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orresytorresec-my.sharepoint.com/personal/kcuesta_torresytorres_com/Documents/Documents/PMO/PROYECTOS/CRM/"/>
    </mc:Choice>
  </mc:AlternateContent>
  <xr:revisionPtr revIDLastSave="0" documentId="8_{F877FE4A-EE10-4B52-9310-32AE1DDF2F03}" xr6:coauthVersionLast="47" xr6:coauthVersionMax="47" xr10:uidLastSave="{00000000-0000-0000-0000-000000000000}"/>
  <bookViews>
    <workbookView xWindow="-120" yWindow="330" windowWidth="29040" windowHeight="15990" xr2:uid="{1B0C33B9-1336-4409-87D0-47589AEA747F}"/>
  </bookViews>
  <sheets>
    <sheet name="Listado Maestros Homologación" sheetId="1" r:id="rId1"/>
    <sheet name="Hoja2" sheetId="6" r:id="rId2"/>
    <sheet name="Hoja1" sheetId="5" r:id="rId3"/>
    <sheet name="Modulos Zoho" sheetId="2" r:id="rId4"/>
    <sheet name="Store Procedure " sheetId="3" r:id="rId5"/>
  </sheets>
  <definedNames>
    <definedName name="_xlnm._FilterDatabase" localSheetId="0" hidden="1">'Listado Maestros Homologación'!$C$1:$C$5223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1" i="1" l="1"/>
  <c r="D586" i="1"/>
  <c r="D587" i="1" s="1"/>
  <c r="D588" i="1" s="1"/>
  <c r="D589" i="1" s="1"/>
  <c r="D590" i="1" s="1"/>
  <c r="D591" i="1" s="1"/>
  <c r="D18" i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563" i="1"/>
  <c r="D564" i="1" s="1"/>
  <c r="D565" i="1" s="1"/>
  <c r="D566" i="1" s="1"/>
  <c r="D568" i="1" s="1"/>
  <c r="D550" i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253" i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1218" i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01" i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110" i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0" i="1"/>
  <c r="D11" i="1" s="1"/>
  <c r="D12" i="1" s="1"/>
  <c r="D13" i="1" s="1"/>
  <c r="D14" i="1" s="1"/>
  <c r="D15" i="1" s="1"/>
  <c r="D16" i="1" s="1"/>
  <c r="D4" i="1"/>
  <c r="D5" i="1" s="1"/>
  <c r="D6" i="1" s="1"/>
  <c r="D7" i="1" s="1"/>
  <c r="D8" i="1" s="1"/>
  <c r="D581" i="1"/>
  <c r="D582" i="1" s="1"/>
  <c r="D58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Robinson Macias</author>
  </authors>
  <commentList>
    <comment ref="A17" authorId="0" shapeId="0" xr:uid="{462838B0-0915-4666-9E8E-2D2D587106B2}">
      <text>
        <r>
          <rPr>
            <b/>
            <sz val="9"/>
            <color indexed="81"/>
            <rFont val="Tahoma"/>
            <charset val="1"/>
          </rPr>
          <t>Robinson Macias:</t>
        </r>
        <r>
          <rPr>
            <sz val="9"/>
            <color indexed="81"/>
            <rFont val="Tahoma"/>
            <charset val="1"/>
          </rPr>
          <t xml:space="preserve">
Se evidencia que aun faltan registros por subir al CRM
</t>
        </r>
      </text>
    </comment>
  </commentList>
</comments>
</file>

<file path=xl/sharedStrings.xml><?xml version="1.0" encoding="utf-8"?>
<sst xmlns="http://schemas.openxmlformats.org/spreadsheetml/2006/main" count="47882" uniqueCount="4492">
  <si>
    <t xml:space="preserve">HOMOLOGACIÓN </t>
  </si>
  <si>
    <t>DOBRA TYT</t>
  </si>
  <si>
    <t>DOBRA CIA</t>
  </si>
  <si>
    <t>DOBRA ESTIBAS</t>
  </si>
  <si>
    <t>DOBRA TOLEPU</t>
  </si>
  <si>
    <t>SAP TYT</t>
  </si>
  <si>
    <t>SAP CIA</t>
  </si>
  <si>
    <t>SAP ESTIBAS</t>
  </si>
  <si>
    <t>SAP TOLEPU</t>
  </si>
  <si>
    <t>MÓDULO</t>
  </si>
  <si>
    <t>CATÁLOGO MAESTRO(ZOHO CRM)</t>
  </si>
  <si>
    <t>NOMENCLATURA (DESARROLLO)(API VM)</t>
  </si>
  <si>
    <t>ID ZOHO</t>
  </si>
  <si>
    <t>DESCRIPCIÓN CATÁLOGO ZOHO</t>
  </si>
  <si>
    <t>ID</t>
  </si>
  <si>
    <t>CLIENTE</t>
  </si>
  <si>
    <t>Tipo Identificación</t>
  </si>
  <si>
    <t>Tip_Identificacion</t>
  </si>
  <si>
    <t>Ruc</t>
  </si>
  <si>
    <t>1</t>
  </si>
  <si>
    <t>0000000198</t>
  </si>
  <si>
    <t>R</t>
  </si>
  <si>
    <t>Cédula</t>
  </si>
  <si>
    <t>2</t>
  </si>
  <si>
    <t>0000000199</t>
  </si>
  <si>
    <t>C</t>
  </si>
  <si>
    <t>Catastro</t>
  </si>
  <si>
    <t>3</t>
  </si>
  <si>
    <t>n/a</t>
  </si>
  <si>
    <t>0000000200</t>
  </si>
  <si>
    <t>Pasaporte</t>
  </si>
  <si>
    <t>4</t>
  </si>
  <si>
    <t>0000000201</t>
  </si>
  <si>
    <t>P</t>
  </si>
  <si>
    <t>Otros</t>
  </si>
  <si>
    <t>5</t>
  </si>
  <si>
    <t>0000000202</t>
  </si>
  <si>
    <t>CONSUMIDOR FINAL</t>
  </si>
  <si>
    <t>F</t>
  </si>
  <si>
    <t>Nivel</t>
  </si>
  <si>
    <t>NivelID</t>
  </si>
  <si>
    <t>(Ninguno)</t>
  </si>
  <si>
    <t>Detallista</t>
  </si>
  <si>
    <t>0000004739</t>
  </si>
  <si>
    <t>Distribuidor</t>
  </si>
  <si>
    <t>0000005023</t>
  </si>
  <si>
    <t>Mayorista</t>
  </si>
  <si>
    <t>0000001261</t>
  </si>
  <si>
    <t>Minorista</t>
  </si>
  <si>
    <t>0000001262</t>
  </si>
  <si>
    <t>0000001263</t>
  </si>
  <si>
    <t>Usuario Final</t>
  </si>
  <si>
    <t>0000004740</t>
  </si>
  <si>
    <t>Usuario Industrial (Fabricante)</t>
  </si>
  <si>
    <t>0000001260</t>
  </si>
  <si>
    <t>Sector</t>
  </si>
  <si>
    <t>SectorID</t>
  </si>
  <si>
    <t xml:space="preserve">SECTOR PUBLICO                                    </t>
  </si>
  <si>
    <t>0000000001</t>
  </si>
  <si>
    <t xml:space="preserve">Gobierno Central                                  </t>
  </si>
  <si>
    <t>0000000002</t>
  </si>
  <si>
    <t>Gobierno Local (Municipios y Consejos Provinciales</t>
  </si>
  <si>
    <t>0000000003</t>
  </si>
  <si>
    <t xml:space="preserve">Seguridad Social                                  </t>
  </si>
  <si>
    <t>0000000004</t>
  </si>
  <si>
    <t xml:space="preserve">Empresa Pública                                   </t>
  </si>
  <si>
    <t>0000000005</t>
  </si>
  <si>
    <t xml:space="preserve">Institución Financiera                            </t>
  </si>
  <si>
    <t>0000000006</t>
  </si>
  <si>
    <t xml:space="preserve">Otros Organismos                                  </t>
  </si>
  <si>
    <t>0000000007</t>
  </si>
  <si>
    <t xml:space="preserve">SECTOR PRIVADO                                    </t>
  </si>
  <si>
    <t>0000000008</t>
  </si>
  <si>
    <t xml:space="preserve">Empresa no Financiera                             </t>
  </si>
  <si>
    <t>0000000009</t>
  </si>
  <si>
    <t>0000000010</t>
  </si>
  <si>
    <t xml:space="preserve">Compañía de Seguro                                </t>
  </si>
  <si>
    <t>0000000011</t>
  </si>
  <si>
    <t xml:space="preserve">Institución sin fin de lucro                      </t>
  </si>
  <si>
    <t>0000000012</t>
  </si>
  <si>
    <t xml:space="preserve">Productor Individual                              </t>
  </si>
  <si>
    <t>0000000013</t>
  </si>
  <si>
    <t xml:space="preserve">Persona Natural                                   </t>
  </si>
  <si>
    <t>0000000014</t>
  </si>
  <si>
    <t>Persona Juridica</t>
  </si>
  <si>
    <t>0000000015</t>
  </si>
  <si>
    <t>Art. provee S.N.</t>
  </si>
  <si>
    <t>TipoProveedor</t>
  </si>
  <si>
    <t>AMBOS</t>
  </si>
  <si>
    <t>A</t>
  </si>
  <si>
    <t>SERVICIO</t>
  </si>
  <si>
    <t>S</t>
  </si>
  <si>
    <t>BIEN</t>
  </si>
  <si>
    <t>B</t>
  </si>
  <si>
    <t>Tipo Contenedor</t>
  </si>
  <si>
    <t>TarifaID</t>
  </si>
  <si>
    <t>NORMAL</t>
  </si>
  <si>
    <t>0000001606</t>
  </si>
  <si>
    <t>EXTENDIDO</t>
  </si>
  <si>
    <t>0000001607</t>
  </si>
  <si>
    <t>FLATRACK</t>
  </si>
  <si>
    <t>0000001810</t>
  </si>
  <si>
    <t>REFEER</t>
  </si>
  <si>
    <t>0000001811</t>
  </si>
  <si>
    <t>ISOTANQUE</t>
  </si>
  <si>
    <t>0000002231</t>
  </si>
  <si>
    <t>OPENTOP</t>
  </si>
  <si>
    <t>0000002336</t>
  </si>
  <si>
    <t>Zona - Ciudad</t>
  </si>
  <si>
    <t>ZonaID</t>
  </si>
  <si>
    <t>ALAUSI</t>
  </si>
  <si>
    <t>0000000107</t>
  </si>
  <si>
    <t>Aloag</t>
  </si>
  <si>
    <t>0000000120</t>
  </si>
  <si>
    <t>Arenillas</t>
  </si>
  <si>
    <t>0000000116</t>
  </si>
  <si>
    <t>Azuay</t>
  </si>
  <si>
    <t>0000000056</t>
  </si>
  <si>
    <t>Bolívar</t>
  </si>
  <si>
    <t>0000000040</t>
  </si>
  <si>
    <t>BUENOS AIRES</t>
  </si>
  <si>
    <t>0000000097</t>
  </si>
  <si>
    <t>CAÑAR</t>
  </si>
  <si>
    <t>0000000059</t>
  </si>
  <si>
    <t>CARCHI</t>
  </si>
  <si>
    <t>0000000060</t>
  </si>
  <si>
    <t>CAYAMBE</t>
  </si>
  <si>
    <t>0000000073</t>
  </si>
  <si>
    <t>Chanduy</t>
  </si>
  <si>
    <t>0000000134</t>
  </si>
  <si>
    <t>Cerecita</t>
  </si>
  <si>
    <t>0000000108</t>
  </si>
  <si>
    <t>Cotopaxi</t>
  </si>
  <si>
    <t>CALLAO</t>
  </si>
  <si>
    <t>0000000105</t>
  </si>
  <si>
    <t>CANADA</t>
  </si>
  <si>
    <t>0000000102</t>
  </si>
  <si>
    <t>Casa Blanca</t>
  </si>
  <si>
    <t>0000000113</t>
  </si>
  <si>
    <t>CHALTURA</t>
  </si>
  <si>
    <t>0000000076</t>
  </si>
  <si>
    <t>EL ORO</t>
  </si>
  <si>
    <t>0000000062</t>
  </si>
  <si>
    <t>Esmeraldas</t>
  </si>
  <si>
    <t>0000000027</t>
  </si>
  <si>
    <t>Guayllabamba</t>
  </si>
  <si>
    <t>0000000091</t>
  </si>
  <si>
    <t>Guayas</t>
  </si>
  <si>
    <t>IMBABURA</t>
  </si>
  <si>
    <t>0000000074</t>
  </si>
  <si>
    <t>0000000072</t>
  </si>
  <si>
    <t>0000000070</t>
  </si>
  <si>
    <t>Ipiales</t>
  </si>
  <si>
    <t>0000000100</t>
  </si>
  <si>
    <t>Isidro Ayora</t>
  </si>
  <si>
    <t>0000000115</t>
  </si>
  <si>
    <t>HUAQUILLAS</t>
  </si>
  <si>
    <t>0000000106</t>
  </si>
  <si>
    <t>MACHALA</t>
  </si>
  <si>
    <t>0000000081</t>
  </si>
  <si>
    <t>0000000078</t>
  </si>
  <si>
    <t xml:space="preserve">Guayaquil                                         </t>
  </si>
  <si>
    <t xml:space="preserve">Milagro                                           </t>
  </si>
  <si>
    <t>LOJA</t>
  </si>
  <si>
    <t>0000000063</t>
  </si>
  <si>
    <t>Lomas de Sargentillo</t>
  </si>
  <si>
    <t>Los Ríos</t>
  </si>
  <si>
    <t>Manabí</t>
  </si>
  <si>
    <t>MORONA SANTIAGO</t>
  </si>
  <si>
    <t>0000000093</t>
  </si>
  <si>
    <t>0000000146</t>
  </si>
  <si>
    <t>Pichincha</t>
  </si>
  <si>
    <t>TUNGURAHUA</t>
  </si>
  <si>
    <t>0000000067</t>
  </si>
  <si>
    <t>0000000077</t>
  </si>
  <si>
    <t>0000000064</t>
  </si>
  <si>
    <t>ZAMORA</t>
  </si>
  <si>
    <t>0000000110</t>
  </si>
  <si>
    <t>0000000124</t>
  </si>
  <si>
    <t>GALAPAGOS</t>
  </si>
  <si>
    <t>0000000075</t>
  </si>
  <si>
    <t>GUANO</t>
  </si>
  <si>
    <t>0000000138</t>
  </si>
  <si>
    <t>TULCAN</t>
  </si>
  <si>
    <t>CHIMBORAZO</t>
  </si>
  <si>
    <t>0000000061</t>
  </si>
  <si>
    <t>SUCUMBIOS</t>
  </si>
  <si>
    <t xml:space="preserve">Quito                                             </t>
  </si>
  <si>
    <t>0000000036</t>
  </si>
  <si>
    <t>ORELLANA</t>
  </si>
  <si>
    <t>0000000095</t>
  </si>
  <si>
    <t>Santa Elena</t>
  </si>
  <si>
    <t>0000000083</t>
  </si>
  <si>
    <t>0000000066</t>
  </si>
  <si>
    <t>TAMBO</t>
  </si>
  <si>
    <t>0000000136</t>
  </si>
  <si>
    <t>TENA</t>
  </si>
  <si>
    <t>0000000157</t>
  </si>
  <si>
    <t>Tenguel</t>
  </si>
  <si>
    <t>0000000149</t>
  </si>
  <si>
    <t>Tosagua</t>
  </si>
  <si>
    <t>0000000131</t>
  </si>
  <si>
    <t>PASTAZA</t>
  </si>
  <si>
    <t>0000000065</t>
  </si>
  <si>
    <t>ALEMANIA</t>
  </si>
  <si>
    <t>0000000099</t>
  </si>
  <si>
    <t>0000000087</t>
  </si>
  <si>
    <t>0000000082</t>
  </si>
  <si>
    <t>Ambato</t>
  </si>
  <si>
    <t>0000000058</t>
  </si>
  <si>
    <t>ARGENTINA</t>
  </si>
  <si>
    <t>0000000103</t>
  </si>
  <si>
    <t>ATUNTAQUI</t>
  </si>
  <si>
    <t>AZOGUES</t>
  </si>
  <si>
    <t>0000000092</t>
  </si>
  <si>
    <t>0000000094</t>
  </si>
  <si>
    <t xml:space="preserve">Babahoyo                                          </t>
  </si>
  <si>
    <t>0000000018</t>
  </si>
  <si>
    <t xml:space="preserve">Bahía de Caraquez                                 </t>
  </si>
  <si>
    <t>0000000053</t>
  </si>
  <si>
    <t>BALSAS</t>
  </si>
  <si>
    <t>0000000155</t>
  </si>
  <si>
    <t xml:space="preserve">Balzar                                            </t>
  </si>
  <si>
    <t>BARCELONA, ESPAÑA</t>
  </si>
  <si>
    <t xml:space="preserve">Borbón                                            </t>
  </si>
  <si>
    <t>0000000030</t>
  </si>
  <si>
    <t>Bucay</t>
  </si>
  <si>
    <t>0000000112</t>
  </si>
  <si>
    <t xml:space="preserve">Buena Fé                                          </t>
  </si>
  <si>
    <t>0000000025</t>
  </si>
  <si>
    <t>CAJABAMBA</t>
  </si>
  <si>
    <t>0000000137</t>
  </si>
  <si>
    <t>CALCETA</t>
  </si>
  <si>
    <t>0000000148</t>
  </si>
  <si>
    <t>CALI / COLOMBIA</t>
  </si>
  <si>
    <t>0000000119</t>
  </si>
  <si>
    <t>0000000114</t>
  </si>
  <si>
    <t xml:space="preserve">Caluma                                            </t>
  </si>
  <si>
    <t>0000000046</t>
  </si>
  <si>
    <t>Camilo Ponce Enríquez</t>
  </si>
  <si>
    <t>0000000142</t>
  </si>
  <si>
    <t>CHILE</t>
  </si>
  <si>
    <t>0000000111</t>
  </si>
  <si>
    <t xml:space="preserve">Chone                                             </t>
  </si>
  <si>
    <t>0000000049</t>
  </si>
  <si>
    <t>Chongon</t>
  </si>
  <si>
    <t xml:space="preserve">Ciudad de Esmeraldas                              </t>
  </si>
  <si>
    <t>Colombia</t>
  </si>
  <si>
    <t>Cotacachi</t>
  </si>
  <si>
    <t>0000000080</t>
  </si>
  <si>
    <t>CUBA</t>
  </si>
  <si>
    <t>0000000135</t>
  </si>
  <si>
    <t>Cuenca</t>
  </si>
  <si>
    <t>0000000057</t>
  </si>
  <si>
    <t>DAULAR</t>
  </si>
  <si>
    <t>0000000150</t>
  </si>
  <si>
    <t xml:space="preserve">Daule                                             </t>
  </si>
  <si>
    <t>Dayuma</t>
  </si>
  <si>
    <t>0000000156</t>
  </si>
  <si>
    <t>Dinamarca</t>
  </si>
  <si>
    <t>0000000089</t>
  </si>
  <si>
    <t>DIEZ AGOSTO ( VIA CALACALI)</t>
  </si>
  <si>
    <t>0000000158</t>
  </si>
  <si>
    <t>Duran</t>
  </si>
  <si>
    <t>0000000084</t>
  </si>
  <si>
    <t>0000000069</t>
  </si>
  <si>
    <t xml:space="preserve">Echeandía                                         </t>
  </si>
  <si>
    <t>0000000047</t>
  </si>
  <si>
    <t>Estados Unidos</t>
  </si>
  <si>
    <t>0000000096</t>
  </si>
  <si>
    <t>0000000085</t>
  </si>
  <si>
    <t xml:space="preserve">El Carmen                                         </t>
  </si>
  <si>
    <t>0000000044</t>
  </si>
  <si>
    <t xml:space="preserve">El Empalme                                        </t>
  </si>
  <si>
    <t>El Guabo</t>
  </si>
  <si>
    <t>1000000001</t>
  </si>
  <si>
    <t>0000000122</t>
  </si>
  <si>
    <t>España/Madrid</t>
  </si>
  <si>
    <t>0000000088</t>
  </si>
  <si>
    <t>EXTERIOR</t>
  </si>
  <si>
    <t>Francisco de Orellana</t>
  </si>
  <si>
    <t>0000000079</t>
  </si>
  <si>
    <t>FRANCIA</t>
  </si>
  <si>
    <t>0000000098</t>
  </si>
  <si>
    <t>0000000086</t>
  </si>
  <si>
    <t>Guaranda</t>
  </si>
  <si>
    <t>IBARRA</t>
  </si>
  <si>
    <t>ITALIA</t>
  </si>
  <si>
    <t>Jaramijó</t>
  </si>
  <si>
    <t>0000000125</t>
  </si>
  <si>
    <t xml:space="preserve">Juján                                             </t>
  </si>
  <si>
    <t>Jumón</t>
  </si>
  <si>
    <t>Junin (Manabí)</t>
  </si>
  <si>
    <t>0000000128</t>
  </si>
  <si>
    <t xml:space="preserve">La Concordia                                      </t>
  </si>
  <si>
    <t>0000000037</t>
  </si>
  <si>
    <t xml:space="preserve">La Maná                                           </t>
  </si>
  <si>
    <t>0000000026</t>
  </si>
  <si>
    <t>Lago Agrio</t>
  </si>
  <si>
    <t xml:space="preserve">Latacunga                                         </t>
  </si>
  <si>
    <t>0000000055</t>
  </si>
  <si>
    <t>Lima</t>
  </si>
  <si>
    <t>0000000071</t>
  </si>
  <si>
    <t>LA LIBERTAD</t>
  </si>
  <si>
    <t>0000000117</t>
  </si>
  <si>
    <t>0000000068</t>
  </si>
  <si>
    <t>MACAS</t>
  </si>
  <si>
    <t>0000000147</t>
  </si>
  <si>
    <t>MACHACHI</t>
  </si>
  <si>
    <t xml:space="preserve">Manta                                             </t>
  </si>
  <si>
    <t>0000000033</t>
  </si>
  <si>
    <t>Marcelino Maridueña</t>
  </si>
  <si>
    <t>Mexico</t>
  </si>
  <si>
    <t xml:space="preserve">Mocache                                           </t>
  </si>
  <si>
    <t>0000000042</t>
  </si>
  <si>
    <t>Montecristi</t>
  </si>
  <si>
    <t>Monteverde</t>
  </si>
  <si>
    <t>0000000104</t>
  </si>
  <si>
    <t xml:space="preserve">Montalvo                                          </t>
  </si>
  <si>
    <t>0000000019</t>
  </si>
  <si>
    <t>MORONA</t>
  </si>
  <si>
    <t xml:space="preserve">Muisne                                            </t>
  </si>
  <si>
    <t>0000000038</t>
  </si>
  <si>
    <t>NAPO</t>
  </si>
  <si>
    <t>0000000140</t>
  </si>
  <si>
    <t>Naranjal</t>
  </si>
  <si>
    <t>0000000132</t>
  </si>
  <si>
    <t>NICARAGUA</t>
  </si>
  <si>
    <t xml:space="preserve">Nobol                                             </t>
  </si>
  <si>
    <t>Olmedo</t>
  </si>
  <si>
    <t>0000000130</t>
  </si>
  <si>
    <t>OTAVALO</t>
  </si>
  <si>
    <t>Paján</t>
  </si>
  <si>
    <t>0000000126</t>
  </si>
  <si>
    <t xml:space="preserve">Palenque                                          </t>
  </si>
  <si>
    <t>0000000050</t>
  </si>
  <si>
    <t xml:space="preserve">Palestina                                         </t>
  </si>
  <si>
    <t>PANAMA</t>
  </si>
  <si>
    <t>PATATE</t>
  </si>
  <si>
    <t xml:space="preserve">Patricia Pilar                                    </t>
  </si>
  <si>
    <t>0000000035</t>
  </si>
  <si>
    <t>Papallacta (Napo)</t>
  </si>
  <si>
    <t>0000000141</t>
  </si>
  <si>
    <t>Pasaje</t>
  </si>
  <si>
    <t>0000000121</t>
  </si>
  <si>
    <t>PERU</t>
  </si>
  <si>
    <t>0000000109</t>
  </si>
  <si>
    <t xml:space="preserve">Pedernales                                        </t>
  </si>
  <si>
    <t>0000000054</t>
  </si>
  <si>
    <t>Pedro Carbo</t>
  </si>
  <si>
    <t>0000000118</t>
  </si>
  <si>
    <t>Petrillo</t>
  </si>
  <si>
    <t>0000000151</t>
  </si>
  <si>
    <t>San Pedro de Pelileo</t>
  </si>
  <si>
    <t xml:space="preserve">Pichincha (Manabí)                                </t>
  </si>
  <si>
    <t>0000000032</t>
  </si>
  <si>
    <t>Piñas</t>
  </si>
  <si>
    <t>Pitahaya</t>
  </si>
  <si>
    <t>0000000144</t>
  </si>
  <si>
    <t xml:space="preserve">Playas                                            </t>
  </si>
  <si>
    <t>0000000051</t>
  </si>
  <si>
    <t>POLONIA</t>
  </si>
  <si>
    <t>Portovelo</t>
  </si>
  <si>
    <t xml:space="preserve">Portoviejo                                        </t>
  </si>
  <si>
    <t>0000000031</t>
  </si>
  <si>
    <t>Posorja</t>
  </si>
  <si>
    <t xml:space="preserve">Puebloviejo                                       </t>
  </si>
  <si>
    <t>0000000020</t>
  </si>
  <si>
    <t>PTO. BOLIVAR</t>
  </si>
  <si>
    <t>PUERTO BOLIVAR</t>
  </si>
  <si>
    <t>PUERTO INCA</t>
  </si>
  <si>
    <t>Puerto Lopez</t>
  </si>
  <si>
    <t>0000000129</t>
  </si>
  <si>
    <t>Puerto Sabana Grande</t>
  </si>
  <si>
    <t>0000000143</t>
  </si>
  <si>
    <t>Progreso</t>
  </si>
  <si>
    <t>0000000152</t>
  </si>
  <si>
    <t xml:space="preserve">Quevedo                                           </t>
  </si>
  <si>
    <t>0000000017</t>
  </si>
  <si>
    <t xml:space="preserve">Quininde                                          </t>
  </si>
  <si>
    <t>0000000029</t>
  </si>
  <si>
    <t xml:space="preserve">Quinsaloma                                        </t>
  </si>
  <si>
    <t>0000000043</t>
  </si>
  <si>
    <t>QUIROGA</t>
  </si>
  <si>
    <t>0000000139</t>
  </si>
  <si>
    <t>REPÚBLICA DOMINICANA</t>
  </si>
  <si>
    <t>0000000101</t>
  </si>
  <si>
    <t xml:space="preserve">Ricaurte                                          </t>
  </si>
  <si>
    <t>0000000041</t>
  </si>
  <si>
    <t>RIOBAMBA</t>
  </si>
  <si>
    <t>Salango</t>
  </si>
  <si>
    <t>0000000154</t>
  </si>
  <si>
    <t>Salinas</t>
  </si>
  <si>
    <t>0000000052</t>
  </si>
  <si>
    <t>Samborondon</t>
  </si>
  <si>
    <t>0000000090</t>
  </si>
  <si>
    <t xml:space="preserve">San Carlos                                        </t>
  </si>
  <si>
    <t>0000000023</t>
  </si>
  <si>
    <t>San Francisco de Puebloviejo</t>
  </si>
  <si>
    <t xml:space="preserve">San Juan                                          </t>
  </si>
  <si>
    <t>0000000021</t>
  </si>
  <si>
    <t xml:space="preserve">San Lorenzo                                       </t>
  </si>
  <si>
    <t>0000000048</t>
  </si>
  <si>
    <t>San Pablo</t>
  </si>
  <si>
    <t>0000000145</t>
  </si>
  <si>
    <t>Sangolquí</t>
  </si>
  <si>
    <t>Santa Ana</t>
  </si>
  <si>
    <t>0000000127</t>
  </si>
  <si>
    <t xml:space="preserve">Santa Lucía                                       </t>
  </si>
  <si>
    <t xml:space="preserve">Santo Domingo                                     </t>
  </si>
  <si>
    <t>0000000034</t>
  </si>
  <si>
    <t>Santa Rosa</t>
  </si>
  <si>
    <t>Shushufindi</t>
  </si>
  <si>
    <t>El Triunfo</t>
  </si>
  <si>
    <t>LA TRONCAL</t>
  </si>
  <si>
    <t>URUGUAY</t>
  </si>
  <si>
    <t>VALDIVIA</t>
  </si>
  <si>
    <t xml:space="preserve">Valencia                                          </t>
  </si>
  <si>
    <t>0000000039</t>
  </si>
  <si>
    <t xml:space="preserve">Ventanas                                          </t>
  </si>
  <si>
    <t>0000000024</t>
  </si>
  <si>
    <t xml:space="preserve">Viche                                             </t>
  </si>
  <si>
    <t>0000000028</t>
  </si>
  <si>
    <t xml:space="preserve">Vinces                                            </t>
  </si>
  <si>
    <t>0000000022</t>
  </si>
  <si>
    <t>VIRGEN DE FÁTIMA</t>
  </si>
  <si>
    <t>0000000153</t>
  </si>
  <si>
    <t xml:space="preserve">Yaguachi                                          </t>
  </si>
  <si>
    <t>0000000016</t>
  </si>
  <si>
    <t>Yaruquí</t>
  </si>
  <si>
    <t>0000000133</t>
  </si>
  <si>
    <t>ZARUMA</t>
  </si>
  <si>
    <t>Zamora Chinchipe</t>
  </si>
  <si>
    <t>0000000123</t>
  </si>
  <si>
    <t>Chicago</t>
  </si>
  <si>
    <t>BARRANQUILLA</t>
  </si>
  <si>
    <t>PAQUISHA</t>
  </si>
  <si>
    <t>MIAMI</t>
  </si>
  <si>
    <t>KANSAS</t>
  </si>
  <si>
    <t>Missouri</t>
  </si>
  <si>
    <t>LOS ANGELES</t>
  </si>
  <si>
    <t>Ontario</t>
  </si>
  <si>
    <t>MANAGUA</t>
  </si>
  <si>
    <t>MANILA</t>
  </si>
  <si>
    <t>Valparaiso</t>
  </si>
  <si>
    <t>Medellin</t>
  </si>
  <si>
    <t>GUATEMALA</t>
  </si>
  <si>
    <t>VIENA</t>
  </si>
  <si>
    <t>Milan</t>
  </si>
  <si>
    <t>TAIPEI</t>
  </si>
  <si>
    <t>Shenzhen</t>
  </si>
  <si>
    <t>ATLANTA</t>
  </si>
  <si>
    <t>FILIPINAS</t>
  </si>
  <si>
    <t>Frankfurt</t>
  </si>
  <si>
    <t>SANTIAGO</t>
  </si>
  <si>
    <t>Montevideo</t>
  </si>
  <si>
    <t>CHINA</t>
  </si>
  <si>
    <t>INDIA</t>
  </si>
  <si>
    <t>MARRUECOS</t>
  </si>
  <si>
    <t>Lod</t>
  </si>
  <si>
    <t>SAO PAULO</t>
  </si>
  <si>
    <t>San Francisco</t>
  </si>
  <si>
    <t>MISSISSAUGA</t>
  </si>
  <si>
    <t>Bogota</t>
  </si>
  <si>
    <t>CIIU</t>
  </si>
  <si>
    <t>CiiudID</t>
  </si>
  <si>
    <t xml:space="preserve">CULTIVO DE CEREALES Y OTROS CULTIVOS N.C.P.       </t>
  </si>
  <si>
    <t xml:space="preserve">CULTIVOS DE HORTALIZAS Y LEGUMBRES,ESPECIALIDADES </t>
  </si>
  <si>
    <t>CULTIVO DE FRUTAS,NUECES,PLANTAS QUE SE UTILIZAN P</t>
  </si>
  <si>
    <t>CRIA DE GANADO VACUNO Y DE OVEJAS,CABRAS,CABALLOS,</t>
  </si>
  <si>
    <t>CRIA DE OTROS ANIMALES;ELABORACION DE PRODUCTOS AN</t>
  </si>
  <si>
    <t xml:space="preserve">CULTIVO DE PRODUCTOS AGRICOLAS EN COMBINACION CON </t>
  </si>
  <si>
    <t>ACTIVIDADES DE SERVICIOS AGRICOLAS Y GANADEROS,EXC</t>
  </si>
  <si>
    <t>CAZA ORDINARIA Y MEDIANTE TRAMPAS,REPOBLACION DE</t>
  </si>
  <si>
    <t>SILVICULTURA,EXTRACCION DE MADERA Y ACTIVIDADES DE</t>
  </si>
  <si>
    <t xml:space="preserve">PESCA,EXPLOTACION DE CRIADEROS DE PECES Y GRANJAS </t>
  </si>
  <si>
    <t>EXTRACCION Y AGLOMERACION DE CARBON DE PIEDRA</t>
  </si>
  <si>
    <t xml:space="preserve">EXTRACCION Y AGLOMERACION DE LIGNITO              </t>
  </si>
  <si>
    <t>EXTRACCION Y AGLOMERACION DE TURBA</t>
  </si>
  <si>
    <t xml:space="preserve">EXTRACCION DE PETROLEO CRUDO Y DE GAS NATURAL     </t>
  </si>
  <si>
    <t>ACTIVIDADES DE SERVICIOS RELACIONADAS CON LA EXTRA</t>
  </si>
  <si>
    <t xml:space="preserve">EXTRACCION DE MINERALES DE URANIO Y DE TORIO      </t>
  </si>
  <si>
    <t xml:space="preserve">EXTRACCION DE MINERALES DE HIERRO                 </t>
  </si>
  <si>
    <t>EXTRACCION DE MINERALES METALIFEROS NO FERROSOS,EX</t>
  </si>
  <si>
    <t xml:space="preserve">EXTRACCION DE PIEDRA,ARENA Y ARCILLA              </t>
  </si>
  <si>
    <t>EXTRACCION DE MINERALES PARA LA FABRICACION DE ABO</t>
  </si>
  <si>
    <t xml:space="preserve">EXTRACCION DE SAL                                 </t>
  </si>
  <si>
    <t xml:space="preserve">EXPLOTACION DE OTRAS MINAS Y CANTERAS N.C.P       </t>
  </si>
  <si>
    <t>PRODUCCION,PROCESAMIENTO Y CONSERVACION DE CARNE</t>
  </si>
  <si>
    <t xml:space="preserve">ELABORACION Y CONSERVACION DE PESCADO Y PRODUCTOS </t>
  </si>
  <si>
    <t>ELABORACION Y CONSERVACION DE FRUTAS,LEGUMBRES Y H</t>
  </si>
  <si>
    <t xml:space="preserve">ELABORACION DE ACEITES Y GRASAS DE ORIGEN VEGETAL </t>
  </si>
  <si>
    <t xml:space="preserve">ELABORACION DE PRODUCTOS LACTEOS                  </t>
  </si>
  <si>
    <t xml:space="preserve">ELABORACION DE PRODUCTOS DE MOLINERIA             </t>
  </si>
  <si>
    <t xml:space="preserve">ELABORACION DE ALMIDONES Y DE PRODUCTOS DERIVADOS </t>
  </si>
  <si>
    <t xml:space="preserve">ELABORACION DE ALIMENTOS PREPARADOS PARA ANIMALES </t>
  </si>
  <si>
    <t xml:space="preserve">ELABORACION DE PRODUCTOS DE PANADERIA             </t>
  </si>
  <si>
    <t xml:space="preserve">ELABORACION DE AZUCAR                             </t>
  </si>
  <si>
    <t>ELABORACION DE CACAO Y CHOCOLATE Y DE PRODUCTOS DE</t>
  </si>
  <si>
    <t>ELABORACION DE MACARRONES,FIDEOS,ALCUZCUZ Y PRODUC</t>
  </si>
  <si>
    <t>ELABORACION DE OTROS PRODUCTOS ALIMENTICIOS N.C.P.</t>
  </si>
  <si>
    <t>DESTILACION,RECTIFICACION Y MEZCLA DE BEBIDAS ALCO</t>
  </si>
  <si>
    <t xml:space="preserve">ELABORACION DE VINOS                              </t>
  </si>
  <si>
    <t xml:space="preserve">ELABORACION DE BEBIDAS MALTEADAS Y DE MALTA       </t>
  </si>
  <si>
    <t>ELABORACION DE BEBIDAS NO ALCOHOLICAS;PRODUCCION D</t>
  </si>
  <si>
    <t xml:space="preserve">ELABORACION DE PRODUCTOS DE TABACO                </t>
  </si>
  <si>
    <t>FABRICACIÓN DE HOJAS DE MADERA PARA ENCHAPADO Y TABLEROS A BASE DE MADERA.</t>
  </si>
  <si>
    <t>0000000293</t>
  </si>
  <si>
    <t>PREPARACION E HILATURA DE FIBRAS TEXTILES;TEJEDURA</t>
  </si>
  <si>
    <t xml:space="preserve">ACABADOS DE PRODUCTOS TEXTILES                    </t>
  </si>
  <si>
    <t>FABRICACION DE ARTICULOS CONFECCIONADOS CON MATERI</t>
  </si>
  <si>
    <t xml:space="preserve">FABRICACION DE TAPICES Y ALFOMBRAS                </t>
  </si>
  <si>
    <t xml:space="preserve">FABRICACION DE CUERDAS,CORDELES,BRAMANTES Y REDES </t>
  </si>
  <si>
    <t>0000000045</t>
  </si>
  <si>
    <t xml:space="preserve">FABRICACION DE OTROS PRODUCTOS TEXTILES N.C.P.    </t>
  </si>
  <si>
    <t>FABRICACION DE TEJIDOS Y ARTICULOS DE PUNTO Y GANC</t>
  </si>
  <si>
    <t>FABRICACION DE PRENDAS DE VESTIR,EXCEPTO PRENDAS D</t>
  </si>
  <si>
    <t xml:space="preserve">ADOBO Y TEÑIDO DE PIELES;FABRICACION DE ARTICULOS </t>
  </si>
  <si>
    <t xml:space="preserve">CURTIDO DE ADOBO DE CUEROS                        </t>
  </si>
  <si>
    <t xml:space="preserve">FABRICACION DE MALETAS,BOLSOS DE MANO Y ARTICULOS </t>
  </si>
  <si>
    <t xml:space="preserve">FABRICACION DE CALZADO                            </t>
  </si>
  <si>
    <t xml:space="preserve">ASERRADO Y ACEPILLADURA DE MADERA                 </t>
  </si>
  <si>
    <t>FABRICACION DE HOJAS DE MADERA PARA ENCHAPADO;FABR</t>
  </si>
  <si>
    <t>FABRICACION DE PARTES Y PIEZAS DE CARPINTERIA PARA</t>
  </si>
  <si>
    <t xml:space="preserve">FABRICACION DE RECIPIENTES DE MADERA              </t>
  </si>
  <si>
    <t>FABRICACION DE OTROS PRODUCTOS DE MADERA;FABRICACI</t>
  </si>
  <si>
    <t xml:space="preserve">FABRICACION DE PASTA DE MADERA,PAPEL Y CARTON     </t>
  </si>
  <si>
    <t>FABRICACION DE PAPEL Y CARTON ONDULADO Y DE ENVASE</t>
  </si>
  <si>
    <t xml:space="preserve">FABRICACION DE OTROS ARTICULOS DE PAPEL Y CARTON  </t>
  </si>
  <si>
    <t>EDICION DE LIBROS,FOLLETOS,PARTITURAS Y OTRAS PUBL</t>
  </si>
  <si>
    <t>EDICION DE PERIODICOS,REVISTAS Y PUBLICACIONES PER</t>
  </si>
  <si>
    <t xml:space="preserve">EDICION DE MATERIALES GRABADOS                    </t>
  </si>
  <si>
    <t xml:space="preserve">OTRAS ACTIVIDADES DE EDICION                      </t>
  </si>
  <si>
    <t xml:space="preserve">ACTIVIDADES DE IMPRESION                          </t>
  </si>
  <si>
    <t>ACTIVIDADES DE SERVICIOS RELACIONADAS CON LA IMPRE</t>
  </si>
  <si>
    <t xml:space="preserve">REPRODUCCION DE GRABACIONES                       </t>
  </si>
  <si>
    <t xml:space="preserve">FABRICACION DE PRODUCTOS DE HORNOS DE COQUE       </t>
  </si>
  <si>
    <t>FABRICACION DE PRODUCTOS DE LA REFINACION DEL PETR</t>
  </si>
  <si>
    <t xml:space="preserve">ELABORACION DE COMBUSTIBLE NUCLEAR                </t>
  </si>
  <si>
    <t>FABRICACION DE SUSTANCIAS QUIMICAS BASICAS,EXCEPTO</t>
  </si>
  <si>
    <t xml:space="preserve">FABRICACION DE ABONOS Y COMPUESTOS DE NITROGENO   </t>
  </si>
  <si>
    <t>FABRICACION DE PLASTICOS EN FORMA PRIMARIA Y DE CA</t>
  </si>
  <si>
    <t>FABRICACION DE PLAGUICIDAS Y OTROS PRODUCTOS QUIMI</t>
  </si>
  <si>
    <t>FABRICACION DE PINTURAS,BARNICES Y PRODUCTOS DE RE</t>
  </si>
  <si>
    <t xml:space="preserve">FABRICACION DE PRODUCTOS FARMACEUTICOS,SUSTANCIAS </t>
  </si>
  <si>
    <t>FABRICACION DE JABONES Y DETERGENTES,PREPARADOS PA</t>
  </si>
  <si>
    <t xml:space="preserve">FABRICACION DE OTROS PRODUCTOS QUIMICOS N.C.P     </t>
  </si>
  <si>
    <t xml:space="preserve">FABRICACION DE FIBRAS MANUFACTURAS                </t>
  </si>
  <si>
    <t>FABRICACION DE CUBIERTAS Y CAMARAS DE CAUCHO;RECAU</t>
  </si>
  <si>
    <t xml:space="preserve">FABRICACION DE OTROS PRODUCTOS DE CAUCHO          </t>
  </si>
  <si>
    <t xml:space="preserve">FABRICACION DE PRODUCTOS DE PLASTICO              </t>
  </si>
  <si>
    <t xml:space="preserve">FABRICACION DE VIDRIO Y DE PRODUCTOS DE VIDRIO    </t>
  </si>
  <si>
    <t>FABRICACION DE PRODUCTOS DE CERAMICA NO REFRACTARI</t>
  </si>
  <si>
    <t xml:space="preserve">FABRICACION DE PRODUCTOS DE CERAMICA REFRACTARIA  </t>
  </si>
  <si>
    <t xml:space="preserve">FABRICACION DE PRODUCTOS DE ARCILLA Y CERAMICA NO </t>
  </si>
  <si>
    <t xml:space="preserve">FABRICACION DE CEMENTO,CAL,YESO                   </t>
  </si>
  <si>
    <t>FABRICACION DE ARTICULOS DE HORMIGON,CEMENTO Y YES</t>
  </si>
  <si>
    <t xml:space="preserve">CORTE,TALLADO Y ACABADO DE LA PIEDRA              </t>
  </si>
  <si>
    <t>FABRICACION DE OTROS PRODUCTOS MINERALES NO METALI</t>
  </si>
  <si>
    <t xml:space="preserve">INDUSTRIAS BASICAS DE HIERRO Y ACERO              </t>
  </si>
  <si>
    <t>FABRICACION DE PRODUCTOS PRIMARIOS DE METALES PREC</t>
  </si>
  <si>
    <t xml:space="preserve">FUNDACION DE HIERRO Y ACERO                       </t>
  </si>
  <si>
    <t xml:space="preserve">FUNDACION DE METALES NO FERROSOS                  </t>
  </si>
  <si>
    <t>FABRICACION DE PRODUCTOS METALICOS PARA USO ESTRUC</t>
  </si>
  <si>
    <t xml:space="preserve">FABRICACION DE TANQUES,DEPOSITOS Y RECIPIENTES DE </t>
  </si>
  <si>
    <t>FABRICACION DE GENERADORES DE VAPOR,EXCEPTO CALDER</t>
  </si>
  <si>
    <t>FORJA,PRENSADO,ESTAMPADO Y LAMINADO DE METAL PULVI</t>
  </si>
  <si>
    <t>TRATAMIENTO Y REVESTIMIENTO DE METALES;OBRAS DE IN</t>
  </si>
  <si>
    <t>FABRICACION DE ARTICULOS DE CUCHILLERIA,HERRAMIENT</t>
  </si>
  <si>
    <t>FABRICACION DE OTROS PRODUCTOS ELABORADOS DE METAL</t>
  </si>
  <si>
    <t xml:space="preserve">FABRICACION DE MOTORES Y TURBINAS,EXCEPTO MOTORES </t>
  </si>
  <si>
    <t>FABRICACION DE BOMBAS,COMPRESORES,GRIFOS Y VALVULA</t>
  </si>
  <si>
    <t>FABRICACION DE COJINES,ENGRANAJES,TRENES DE ENGRAN</t>
  </si>
  <si>
    <t xml:space="preserve">FABRICACION DE HORNOS,HOGARES Y QUEMADORES        </t>
  </si>
  <si>
    <t>FRABRICACION DE EQUIPO DE ELEVACION Y MANIPULACION</t>
  </si>
  <si>
    <t>FABRICACION DE OTROS TIPOS DE MAQUINARIA DE USO GE</t>
  </si>
  <si>
    <t xml:space="preserve">FABRICACION DE MAQUINARIA AGROPECUARIA Y FORESTAL </t>
  </si>
  <si>
    <t xml:space="preserve">FABRICACION DE MAQUINAS HERRAMIENTA               </t>
  </si>
  <si>
    <t xml:space="preserve">FABRICACION DE MAQUINARIA METALURGICA             </t>
  </si>
  <si>
    <t>FABRICACION DE MAQUINARIA PARA LA EXPLOTACION DE M</t>
  </si>
  <si>
    <t>FABRICACION DE MAQUINARIA PARA LA ELABORACION DE A</t>
  </si>
  <si>
    <t>FABRICACION DE MAQUINARIA PARA LA ELABORACION DE P</t>
  </si>
  <si>
    <t xml:space="preserve">FABRICACION DE ARMAS Y MUNICIONES                 </t>
  </si>
  <si>
    <t>FABRICACION DE OTROS TIPOS DE MAQUINARIA DE USO ES</t>
  </si>
  <si>
    <t xml:space="preserve">FABRICACION DE APARATOS DE USO DOMESTICO N.C.P.   </t>
  </si>
  <si>
    <t>FABRICACION DE MAQUINARIA DE OFICINA, CONTABILIDAD</t>
  </si>
  <si>
    <t>FABRICACION DE MOTORES, GENERADORES Y TRASFORMADOR</t>
  </si>
  <si>
    <t xml:space="preserve">FABRICACION DE APARATOS DE DISTRIBUCION Y CONTROL </t>
  </si>
  <si>
    <t xml:space="preserve">FABRICACION DE HILOS Y CABLES AISLADOS            </t>
  </si>
  <si>
    <t xml:space="preserve">FABRICACION DE ACUMULADORES Y DE PILAS Y BATERIAS </t>
  </si>
  <si>
    <t>FABRICACION DE LAMPARAS ELCTRICAS Y EQUIPO DE ILUM</t>
  </si>
  <si>
    <t>FABRICACION DE OTROS TIPOS DE EQUIPO ELECTRICO N.C</t>
  </si>
  <si>
    <t xml:space="preserve">FABRICACION DE TUBOS Y VALVULAS ELECTRONICOS Y DE </t>
  </si>
  <si>
    <t>FABRICACION DE TRASMISORES DE RADIO Y TELEVISION Y</t>
  </si>
  <si>
    <t>FABRICACION DE RECEPTORES DE RADIO Y TELEVISION, A</t>
  </si>
  <si>
    <t>FABRICACION DE EQUIPO MEDICO Y QUIRURGICO DE APARA</t>
  </si>
  <si>
    <t>FABRICACION DE INSTRUMENTOS Y APARATOS PARA MEDIR,</t>
  </si>
  <si>
    <t>FABRICACION DE EQUIPO DE CONTROL DE PROCESOS INDUS</t>
  </si>
  <si>
    <t>FABRICACION DE INSTRUMENTOS OPTICOS Y DE EQUIPO FO</t>
  </si>
  <si>
    <t xml:space="preserve">FABRICACION DE RELOJES                            </t>
  </si>
  <si>
    <t xml:space="preserve">FABRICACION DE VEHICULOS AUTOMOTORES              </t>
  </si>
  <si>
    <t>FABRICACION DE CARROCERIAS PARA VEHICULOS AUTOMOTO</t>
  </si>
  <si>
    <t>FABRICACION DE PARTES, PIEZAS Y ACCESORIOS PARA VE</t>
  </si>
  <si>
    <t xml:space="preserve">CONSTRUCCION Y REPARACION DE BUQUES               </t>
  </si>
  <si>
    <t>CONSTRUCCION Y REPARACION DE EMBARCACIONES DE RECR</t>
  </si>
  <si>
    <t>FABRICACION DE LOCOMOTORAS Y DE MATERIAL RODANTE P</t>
  </si>
  <si>
    <t xml:space="preserve">FABRICACION DE AERONAVES Y DE NAVES ESPACIALES    </t>
  </si>
  <si>
    <t xml:space="preserve">FABRICACION DE MOTOCICLETAS                       </t>
  </si>
  <si>
    <t xml:space="preserve">FABRICACION DE BICICLETAS Y DE SILLONES DE RUEDAS </t>
  </si>
  <si>
    <t xml:space="preserve">FABRICACION DE OTROS TIPOS DE EQUIPO DE TRASPORTE </t>
  </si>
  <si>
    <t xml:space="preserve">FABRICACION DE BUQUES                             </t>
  </si>
  <si>
    <t xml:space="preserve">FABRICACION DE JOYAS Y DE ARTICULOS CONEXOS       </t>
  </si>
  <si>
    <t xml:space="preserve">FABRICACION DE INSTRUMENTOS DE MUSICA             </t>
  </si>
  <si>
    <t xml:space="preserve">FABRICACION DE ARTICULOS DE DEPORTE               </t>
  </si>
  <si>
    <t xml:space="preserve">FABRICACION DE JUEGOS Y JUGUETES                  </t>
  </si>
  <si>
    <t xml:space="preserve">OTRAS INDUSTRIAS MANUFACTURERAS N.C.P.            </t>
  </si>
  <si>
    <t>RECICLAMIENTO DE DESPERDICIOS Y DESECHOS METALICOS</t>
  </si>
  <si>
    <t>RECICLAMIENTO DE DESPERDICIOS Y DESECHOS NO METALI</t>
  </si>
  <si>
    <t>GENERACION, CAPTACION Y DISTRIBUCION DE ENRGIA ELE</t>
  </si>
  <si>
    <t>FABRICACION DE GAS; DISTRIBUCION DE CONBUSTIBLES G</t>
  </si>
  <si>
    <t xml:space="preserve">SUMINISTRO DE VAPOR Y AGUA CALIENTE               </t>
  </si>
  <si>
    <t xml:space="preserve">CAPTACION,DEPURACION Y DISTRIBUCION DE AGUA       </t>
  </si>
  <si>
    <t xml:space="preserve">PREPARACION DEL TERRENO                           </t>
  </si>
  <si>
    <t>CONSTRUCCION DE EDIFICIOS COMPLETOS O DE PARTES DE</t>
  </si>
  <si>
    <t xml:space="preserve">ACONDICIONAMENTO DE EDIFICIOS                     </t>
  </si>
  <si>
    <t xml:space="preserve">TERMINACION DE EDIFICIOS                          </t>
  </si>
  <si>
    <t>ALQUILER DE EQUIPO DE CONSTRUCCION O DEMOLICION DO</t>
  </si>
  <si>
    <t xml:space="preserve">VENTA DE VEHICULOS AUTOMOTORES                    </t>
  </si>
  <si>
    <t>0000000159</t>
  </si>
  <si>
    <t>MANTENIMIENTO Y REPARACION DE VEHICULOS AUTOMOTORE</t>
  </si>
  <si>
    <t>0000000160</t>
  </si>
  <si>
    <t xml:space="preserve">VENTA DE PARTES, PIEZAS Y ACCESORIOS DE VEHICULOS </t>
  </si>
  <si>
    <t>0000000161</t>
  </si>
  <si>
    <t xml:space="preserve">VENTA, MANTENIMIENTO Y REPARACION DE MOTOCICLETAS </t>
  </si>
  <si>
    <t>0000000162</t>
  </si>
  <si>
    <t>VENTA AL POR MENOR DE COMBUSTIBLES PARA AUTOMOTORE</t>
  </si>
  <si>
    <t>0000000163</t>
  </si>
  <si>
    <t>VENTA AL POR MAYOR A CAMBIO DE UNA RETRIBUCION O P</t>
  </si>
  <si>
    <t>0000000164</t>
  </si>
  <si>
    <t>VENTA AL POR MAYOR DE MATERIAS PRIMAS AGROPECUARIA</t>
  </si>
  <si>
    <t>0000000165</t>
  </si>
  <si>
    <t>VENTA AL POR MAYOR, DE ALIMENTOS, BEBIDAS Y TABACO</t>
  </si>
  <si>
    <t>0000000166</t>
  </si>
  <si>
    <t xml:space="preserve">VENTA AL POR MAYOR DE PRODUCTOS TEXTILES, PRENDAS </t>
  </si>
  <si>
    <t>0000000167</t>
  </si>
  <si>
    <t xml:space="preserve">VENTA AL POR MAYOR DE OTROS ENSERES DOMESTICOS    </t>
  </si>
  <si>
    <t>0000000168</t>
  </si>
  <si>
    <t>VENTA AL POR MAYOR DE COMBUSTIBLES SOLIDOS, LIQUID</t>
  </si>
  <si>
    <t>0000000169</t>
  </si>
  <si>
    <t>VENTA AL POR MAYOR DE METALES Y DE MINERALES METAL</t>
  </si>
  <si>
    <t>0000000170</t>
  </si>
  <si>
    <t xml:space="preserve">VENTA AL POR MAYOR DE MATERIALES DE CONSTRUCCION, </t>
  </si>
  <si>
    <t>0000000171</t>
  </si>
  <si>
    <t>VENTA AL POR MAYOR DE OTROS PRUDUCTOS INTERMEDIOS,</t>
  </si>
  <si>
    <t>0000000172</t>
  </si>
  <si>
    <t>VENTA AL POR MAYOR DE MAQUINARIA, EQUIPO Y MATERIA</t>
  </si>
  <si>
    <t>0000000173</t>
  </si>
  <si>
    <t xml:space="preserve">VENTA AL POR MAYOR DE OTROS PRODUCTOS             </t>
  </si>
  <si>
    <t>0000000174</t>
  </si>
  <si>
    <t xml:space="preserve">VENTA AL POR MENOR EN ALMACENES NO ESPECIALIZADOS </t>
  </si>
  <si>
    <t>0000000175</t>
  </si>
  <si>
    <t>VENTA AL POR MENOR DE OTROS PRODUCTOS EN ALMACENES</t>
  </si>
  <si>
    <t>0000000176</t>
  </si>
  <si>
    <t xml:space="preserve">VENTA AL POR MENOR DE ALIMENTOS, BEBIDAS Y TABACO </t>
  </si>
  <si>
    <t>0000000177</t>
  </si>
  <si>
    <t>VENTA AL POR MENOR DE PRODUCTOS FARMACEUTICOS Y ME</t>
  </si>
  <si>
    <t>0000000178</t>
  </si>
  <si>
    <t xml:space="preserve">VENTA AL POR MENOR DE PRODUCTOS TEXTILES, PRENDAS </t>
  </si>
  <si>
    <t>0000000179</t>
  </si>
  <si>
    <t>VENTA AL POR MENOR DE APARATOS, ARTICULOS Y EQUIPO</t>
  </si>
  <si>
    <t>0000000180</t>
  </si>
  <si>
    <t>VENTA AL POR MENOR DE ARTICULOS DE FERRETERIA, PIN</t>
  </si>
  <si>
    <t>0000000181</t>
  </si>
  <si>
    <t>0000000182</t>
  </si>
  <si>
    <t>VENTA AL POR MENOR EN ALMACENES DE ARTICULOS USADO</t>
  </si>
  <si>
    <t>0000000183</t>
  </si>
  <si>
    <t>VENTA AL POR MENOR DE EMPRESAS DE VENTA POR CORREO</t>
  </si>
  <si>
    <t>0000000184</t>
  </si>
  <si>
    <t xml:space="preserve">VENTA AL POR MENOR EN PUESTOS DE VENTA Y MERCADOS </t>
  </si>
  <si>
    <t>0000000185</t>
  </si>
  <si>
    <t xml:space="preserve">OTROS TIPOS DE VENTA AL POR MENOR NO REALIZADA EN </t>
  </si>
  <si>
    <t>0000000186</t>
  </si>
  <si>
    <t>REPARACION DE EFECTOS PERSONALES Y ENSERES DOMESTI</t>
  </si>
  <si>
    <t>0000000187</t>
  </si>
  <si>
    <t>HOTELES; CAMPAMENTOS Y OTROS TIPOS DE HOSPEDAJE TE</t>
  </si>
  <si>
    <t>0000000188</t>
  </si>
  <si>
    <t xml:space="preserve">RESTAURANTES, BARES Y CANTINAS                    </t>
  </si>
  <si>
    <t>0000000189</t>
  </si>
  <si>
    <t xml:space="preserve">TRANSPORTE POR VIA FERREA                         </t>
  </si>
  <si>
    <t>0000000190</t>
  </si>
  <si>
    <t>OTROS TIPOS DE TRANSPORTE REGULAR DE PASAJEROS POR</t>
  </si>
  <si>
    <t>0000000191</t>
  </si>
  <si>
    <t xml:space="preserve">OTROS TIPOS DE TRANSPORTE NO REGULAR DE PASAJEROS </t>
  </si>
  <si>
    <t>0000000192</t>
  </si>
  <si>
    <t xml:space="preserve">TRANSPORTE DE CARGA POR CARRETERA                 </t>
  </si>
  <si>
    <t>0000000193</t>
  </si>
  <si>
    <t xml:space="preserve">TRANSPORTE DE TUBERIAS                            </t>
  </si>
  <si>
    <t>0000000194</t>
  </si>
  <si>
    <t xml:space="preserve">TRANSPORTE MARITIMO Y DE CABOTAJE                 </t>
  </si>
  <si>
    <t>0000000195</t>
  </si>
  <si>
    <t xml:space="preserve">TRANSPORTE POR VIAS DE NAVEGACION INTERIORES      </t>
  </si>
  <si>
    <t>0000000196</t>
  </si>
  <si>
    <t xml:space="preserve">TRANSPORTE REGULAR POR VIA AEREA                  </t>
  </si>
  <si>
    <t>0000000197</t>
  </si>
  <si>
    <t xml:space="preserve">TRANSPORTE NO REGULAR POR VIA AEREA               </t>
  </si>
  <si>
    <t xml:space="preserve">MANIPULACION DE LA CARGA                          </t>
  </si>
  <si>
    <t xml:space="preserve">ALMACENAMIENTO Y DEPOSITO                         </t>
  </si>
  <si>
    <t xml:space="preserve">OTRAS ACTIVIDADES DE TRANSPORTE COMPLEMENTARIAS   </t>
  </si>
  <si>
    <t>ACTIVIDADES DE AGENCIA DE VIAJES, ORGANIZADORES DE</t>
  </si>
  <si>
    <t xml:space="preserve">ACTIVIDADES DE OTRAS AGENCIAS DE TRANSPORTE       </t>
  </si>
  <si>
    <t>0000000203</t>
  </si>
  <si>
    <t xml:space="preserve">ACTIVIDADES POSTALES NACIONALES                   </t>
  </si>
  <si>
    <t>0000000204</t>
  </si>
  <si>
    <t>ACTIVIDADES DE CORREO DISTINTAS DE LAS ACTIVIDADES</t>
  </si>
  <si>
    <t>0000000205</t>
  </si>
  <si>
    <t xml:space="preserve">TELECOMUNICACIONES                                </t>
  </si>
  <si>
    <t>0000000206</t>
  </si>
  <si>
    <t xml:space="preserve">BANCA CENTRAL                                     </t>
  </si>
  <si>
    <t>0000000207</t>
  </si>
  <si>
    <t xml:space="preserve">OTROS TIPOS DE INTERMEDIACION MONETARIA           </t>
  </si>
  <si>
    <t>0000000208</t>
  </si>
  <si>
    <t xml:space="preserve">ARRENDAMIENTO FINANCIERO                          </t>
  </si>
  <si>
    <t>0000000209</t>
  </si>
  <si>
    <t xml:space="preserve">OTROS TIPOS DE CREDITO                            </t>
  </si>
  <si>
    <t>0000000210</t>
  </si>
  <si>
    <t xml:space="preserve">OTROS TIPOS DE INTERMEDIACION FINANCIERA N.C.P.   </t>
  </si>
  <si>
    <t>0000000211</t>
  </si>
  <si>
    <t xml:space="preserve">PLANES DE SEGUROS DE VIDA                         </t>
  </si>
  <si>
    <t>0000000212</t>
  </si>
  <si>
    <t xml:space="preserve">PLANES DE PENSIONES                               </t>
  </si>
  <si>
    <t>0000000213</t>
  </si>
  <si>
    <t xml:space="preserve">PLANES DE SEGUROS GENERALES                       </t>
  </si>
  <si>
    <t>0000000214</t>
  </si>
  <si>
    <t xml:space="preserve">ADMINISTRACION DE MERCADOS FINANCIEROS            </t>
  </si>
  <si>
    <t>0000000215</t>
  </si>
  <si>
    <t xml:space="preserve">ACTIVIDADES BURSATILES                            </t>
  </si>
  <si>
    <t>0000000216</t>
  </si>
  <si>
    <t>ACTIVIDADES AUXILIARES DE LA INTERMEDIACION FINANC</t>
  </si>
  <si>
    <t>0000000217</t>
  </si>
  <si>
    <t>ACTIVIDADES AUXILIARES DE LA FINANCIACION DE PLANE</t>
  </si>
  <si>
    <t>0000000218</t>
  </si>
  <si>
    <t>ACTIVIDADES INMOBILIARIAS REALIZADAS CON BIENES PR</t>
  </si>
  <si>
    <t>0000000219</t>
  </si>
  <si>
    <t>ACTIVIDADES INMOBILIARIAS REALIZADAS A CAMBIO DE U</t>
  </si>
  <si>
    <t>0000000220</t>
  </si>
  <si>
    <t>ALQUILER DE EQUIPO DE TRANSPORTE POR VIA TERRESTRE</t>
  </si>
  <si>
    <t>0000000221</t>
  </si>
  <si>
    <t xml:space="preserve">ALQUILER DE EQUIPO DE TRANSPORTE POR VIA ACUATICA </t>
  </si>
  <si>
    <t>0000000222</t>
  </si>
  <si>
    <t xml:space="preserve">ALQUILER DE EQUIPO DE TRANSPORTE DE POR VIA AEREA </t>
  </si>
  <si>
    <t>0000000223</t>
  </si>
  <si>
    <t xml:space="preserve">CONSULTORES EN EQUIPO DE INFORMATICA              </t>
  </si>
  <si>
    <t>0000000224</t>
  </si>
  <si>
    <t xml:space="preserve">ALQUILER DE MAQUINARIA Y EQUIPO AGROPECUARIO      </t>
  </si>
  <si>
    <t>0000000225</t>
  </si>
  <si>
    <t xml:space="preserve">ALQUILER DE MAQUINARIA Y EQUIPO DE CONSTRUCCION Y </t>
  </si>
  <si>
    <t>0000000226</t>
  </si>
  <si>
    <t>ALQUILER DE MAQUINARIA Y EQUIPO DE OFICINA (INCLUS</t>
  </si>
  <si>
    <t>0000000227</t>
  </si>
  <si>
    <t xml:space="preserve">ALQUILER DE OTROS TIPOS DE MAQUINARIA Y EQUIPO DE </t>
  </si>
  <si>
    <t>0000000228</t>
  </si>
  <si>
    <t>ALQUILER DE EFCTOS PERSONALES Y ENSERES DOMESTICOS</t>
  </si>
  <si>
    <t>0000000229</t>
  </si>
  <si>
    <t>CONSULTORES EN PROGRAMAS DE INFORMATICA Y SUMINIST</t>
  </si>
  <si>
    <t>0000000230</t>
  </si>
  <si>
    <t xml:space="preserve">PROCESAMIENTO DE DATOS                            </t>
  </si>
  <si>
    <t>0000000231</t>
  </si>
  <si>
    <t xml:space="preserve">ACTIVIDADES RALACIONADAS CON BASE DE DATOS        </t>
  </si>
  <si>
    <t>0000000232</t>
  </si>
  <si>
    <t>MANTENIMIENTO Y REPARACION DE MAQUINNARIA DE OFICI</t>
  </si>
  <si>
    <t>0000000233</t>
  </si>
  <si>
    <t xml:space="preserve">OTRAS ACTIVIDADES DE INFORMATICA                  </t>
  </si>
  <si>
    <t>0000000234</t>
  </si>
  <si>
    <t>INVESTIGACION Y DESARROLLO EXPERIMENTAL EN EL CAMP</t>
  </si>
  <si>
    <t>0000000235</t>
  </si>
  <si>
    <t>0000000236</t>
  </si>
  <si>
    <t xml:space="preserve">ACTIVIDADES JURIDICAS                             </t>
  </si>
  <si>
    <t>0000000237</t>
  </si>
  <si>
    <t>ACTIVIDADES DE CONTABILIDAD, TENEDURIA DE LIBROS Y</t>
  </si>
  <si>
    <t>0000000238</t>
  </si>
  <si>
    <t>INVESTIGACION DE MERCADOS Y REALIZACION DE ENCUEST</t>
  </si>
  <si>
    <t>0000000239</t>
  </si>
  <si>
    <t>ACTIVIDADES DE ASESORAMIENTO EMPRESARIAL Y EN MATE</t>
  </si>
  <si>
    <t>0000000240</t>
  </si>
  <si>
    <t>ACTIVIDADES DE ARQUITECTURA E INGENIERIA Y ACTIVID</t>
  </si>
  <si>
    <t>0000000241</t>
  </si>
  <si>
    <t xml:space="preserve">ENSAYOS Y ANALISIS TECNICOS                       </t>
  </si>
  <si>
    <t>0000000242</t>
  </si>
  <si>
    <t xml:space="preserve">PUBLICIDAD                                        </t>
  </si>
  <si>
    <t>0000000243</t>
  </si>
  <si>
    <t xml:space="preserve">OBTENCION Y DOTACION DE PERSONAL                  </t>
  </si>
  <si>
    <t>0000000244</t>
  </si>
  <si>
    <t xml:space="preserve">ACTIVIDADES DE INVESTIGACION Y SEGURIDAD          </t>
  </si>
  <si>
    <t>0000000245</t>
  </si>
  <si>
    <t xml:space="preserve">ACTIVIDADES DE LIMPIEZA DE EDIFICIOS              </t>
  </si>
  <si>
    <t>0000000246</t>
  </si>
  <si>
    <t xml:space="preserve">ACTIVIDADES DE FOTOGRAFIA                         </t>
  </si>
  <si>
    <t>0000000247</t>
  </si>
  <si>
    <t xml:space="preserve">ACTIVIDADES DE ENVASE Y EMPAQUE                   </t>
  </si>
  <si>
    <t>0000000248</t>
  </si>
  <si>
    <t xml:space="preserve">OTRAS ACTIVIDADES EMPRESARIALES N.C.P.            </t>
  </si>
  <si>
    <t>0000000249</t>
  </si>
  <si>
    <t>ACTIVIDADES DE LA ADMINISTRACION PUBLICA EN GENERA</t>
  </si>
  <si>
    <t>0000000250</t>
  </si>
  <si>
    <t>REGULACION DE LAS ACTIVIDADES DE ORGANISMOS QUE PR</t>
  </si>
  <si>
    <t>0000000251</t>
  </si>
  <si>
    <t>REGULACION Y FACILITACION DE LA ACTIVIDAD ECONOMIC</t>
  </si>
  <si>
    <t>0000000252</t>
  </si>
  <si>
    <t>ACTIVIDADES DE SERVICIOS AUXILIARES PARA LA ADMINI</t>
  </si>
  <si>
    <t>0000000253</t>
  </si>
  <si>
    <t xml:space="preserve">RELACIONES EXTERIORES                             </t>
  </si>
  <si>
    <t>0000000254</t>
  </si>
  <si>
    <t xml:space="preserve">ACTIVIDADES DE DEFENSA                            </t>
  </si>
  <si>
    <t>0000000255</t>
  </si>
  <si>
    <t>ACTIVIDADES DE MANTENIMIENTO DEL ORDEN PUBLICO Y D</t>
  </si>
  <si>
    <t>0000000256</t>
  </si>
  <si>
    <t>ACTIVIDADES DE PLANES DE SEGURIDAD SOCIAL DE AFILI</t>
  </si>
  <si>
    <t>0000000257</t>
  </si>
  <si>
    <t xml:space="preserve">ENSENANZA PRIMARIA                                </t>
  </si>
  <si>
    <t>0000000258</t>
  </si>
  <si>
    <t xml:space="preserve">ENSENANZA SECUNDARIA DE FORMACION GENERAL         </t>
  </si>
  <si>
    <t>0000000259</t>
  </si>
  <si>
    <t>ENSENANZA SECUNDARIA DE FORMACION TECNICA Y PROFES</t>
  </si>
  <si>
    <t>0000000260</t>
  </si>
  <si>
    <t xml:space="preserve">ENSENANZA SUPERIOR                                </t>
  </si>
  <si>
    <t>0000000261</t>
  </si>
  <si>
    <t xml:space="preserve">EDUCACION DE ADULTOS Y OTROS TIPOS DE ENSENANZA   </t>
  </si>
  <si>
    <t>0000000262</t>
  </si>
  <si>
    <t xml:space="preserve">ACTIVIDADES DE HOSPITALES                         </t>
  </si>
  <si>
    <t>0000000263</t>
  </si>
  <si>
    <t xml:space="preserve">ACTIVIDADES DE MEDICOS Y ODONTOLOGOS              </t>
  </si>
  <si>
    <t>0000000264</t>
  </si>
  <si>
    <t>OTRAS ACTIVIDADES RELACIONADAS CON LA SALUD HUMANA</t>
  </si>
  <si>
    <t>0000000265</t>
  </si>
  <si>
    <t xml:space="preserve">ACTIVIDADES VETERINARIAS                          </t>
  </si>
  <si>
    <t>0000000266</t>
  </si>
  <si>
    <t xml:space="preserve">SERVICIOS SOCIALES CON ALOJAMIENTO                </t>
  </si>
  <si>
    <t>0000000267</t>
  </si>
  <si>
    <t xml:space="preserve">SERVICIOS SOCIALES SIN ALOJAMIENTO                </t>
  </si>
  <si>
    <t>0000000268</t>
  </si>
  <si>
    <t>ELIMINACION DE DESPERDICIOS Y AGUAS RESIDUALES, SA</t>
  </si>
  <si>
    <t>0000000269</t>
  </si>
  <si>
    <t>ACTIVIDADES DE ORGANIZACIONES EMPRESARIALES Y DE E</t>
  </si>
  <si>
    <t>0000000270</t>
  </si>
  <si>
    <t xml:space="preserve">ACTIVIDADES DE ORGANIZACIONES PROFESIONALES       </t>
  </si>
  <si>
    <t>0000000271</t>
  </si>
  <si>
    <t xml:space="preserve">ACTIVIDADES DE SINDICATOS                         </t>
  </si>
  <si>
    <t>0000000272</t>
  </si>
  <si>
    <t xml:space="preserve">ACTIVIDADES DE ORGANIZACIONES RELIGIOSAS          </t>
  </si>
  <si>
    <t>0000000273</t>
  </si>
  <si>
    <t xml:space="preserve">ACTIVIDADES DE ORGANIZACIONES POLITICAS           </t>
  </si>
  <si>
    <t>0000000274</t>
  </si>
  <si>
    <t xml:space="preserve">ACTIVIDADES DE OTRAS ASOCIACIONES N.C.P.          </t>
  </si>
  <si>
    <t>0000000275</t>
  </si>
  <si>
    <t>PRODUCCION Y DISTRIBUCION DE FILMES Y VIDEO CINTAS</t>
  </si>
  <si>
    <t>0000000276</t>
  </si>
  <si>
    <t xml:space="preserve">EXHIBICION DE FILMES Y VIDEO CINTAS               </t>
  </si>
  <si>
    <t>0000000277</t>
  </si>
  <si>
    <t xml:space="preserve">ACTIVIDADES DE RADIO Y TELEVISION                 </t>
  </si>
  <si>
    <t>0000000278</t>
  </si>
  <si>
    <t>ACTIVIDADES TEATRALES Y MUSICALES Y OTRAS ACTIVIDA</t>
  </si>
  <si>
    <t>0000000279</t>
  </si>
  <si>
    <t xml:space="preserve">OTRAS ACTIVIDADES DE ENTRENAMIENTO N.C.P.         </t>
  </si>
  <si>
    <t>0000000280</t>
  </si>
  <si>
    <t xml:space="preserve">ACTIVIDADES DE AGENCIAS DE NOTICIAS               </t>
  </si>
  <si>
    <t>0000000281</t>
  </si>
  <si>
    <t xml:space="preserve">ACTIVIDADES DE BIBLIOTECA Y ARCHIVOS              </t>
  </si>
  <si>
    <t>0000000282</t>
  </si>
  <si>
    <t xml:space="preserve">ACTIVIDADES DE MUSEOS Y PRESERVACION DE LUGARES Y </t>
  </si>
  <si>
    <t>0000000283</t>
  </si>
  <si>
    <t>ACTIVIDADES DE JARDINES BOTANICOS Y ZOOLOGICOS Y D</t>
  </si>
  <si>
    <t>0000000284</t>
  </si>
  <si>
    <t xml:space="preserve">ACTIVIDADES DEPORTIVAS                            </t>
  </si>
  <si>
    <t>0000000285</t>
  </si>
  <si>
    <t xml:space="preserve">OTRAS ACTIVIDADES DE ESPARCIMIENTO                </t>
  </si>
  <si>
    <t>0000000286</t>
  </si>
  <si>
    <t>LAVADO Y LIMPIEZA DE PRENDAS DE TELA O DE PIEL, IN</t>
  </si>
  <si>
    <t>0000000287</t>
  </si>
  <si>
    <t xml:space="preserve">PELUQUERIA Y OTROS TRATAMIENTOS DE BELLEZA        </t>
  </si>
  <si>
    <t>0000000288</t>
  </si>
  <si>
    <t xml:space="preserve">POMPAS FUNEBRES Y ACTIVIDADES CONEXAS             </t>
  </si>
  <si>
    <t>0000000289</t>
  </si>
  <si>
    <t xml:space="preserve">OTRAS ACTIVIDADES DE SERVICIO N.C.P.              </t>
  </si>
  <si>
    <t>0000000290</t>
  </si>
  <si>
    <t xml:space="preserve">HOGARES PRIVADOS CON SERVICIO DOMESTICO           </t>
  </si>
  <si>
    <t>0000000291</t>
  </si>
  <si>
    <t>ORGANIZACIONES Y ORGANOS EXTRATERRITORIALES</t>
  </si>
  <si>
    <t>0000000292</t>
  </si>
  <si>
    <t>OTROS</t>
  </si>
  <si>
    <t>0000002712</t>
  </si>
  <si>
    <t>Venta al por menor de Productos de Perfumeria,Cosm</t>
  </si>
  <si>
    <t>0000000294</t>
  </si>
  <si>
    <t>Comercializacion y Eventual Prod Maqui Construccn</t>
  </si>
  <si>
    <t>0000000295</t>
  </si>
  <si>
    <t>Venta al por menor de instrumentos y aparatos medicinales y ortopédicos en establecimientos especial</t>
  </si>
  <si>
    <t>0000000296</t>
  </si>
  <si>
    <t>Naturaleza del producto</t>
  </si>
  <si>
    <t>NaturalezaProductoID</t>
  </si>
  <si>
    <t>Alimentos, bebidas y confiterias</t>
  </si>
  <si>
    <t>0000003348</t>
  </si>
  <si>
    <t>Automotriz</t>
  </si>
  <si>
    <t>0000003352</t>
  </si>
  <si>
    <t>De consumo</t>
  </si>
  <si>
    <t>0000003346</t>
  </si>
  <si>
    <t>Cosmeticos,cremas,perfumes,higiene corporal</t>
  </si>
  <si>
    <t>0000003368</t>
  </si>
  <si>
    <t>Industriales</t>
  </si>
  <si>
    <t>0000003347</t>
  </si>
  <si>
    <t>Linea blanca</t>
  </si>
  <si>
    <t>0000003353</t>
  </si>
  <si>
    <t>Medicamentos</t>
  </si>
  <si>
    <t>0000003351</t>
  </si>
  <si>
    <t>Miscelaneos</t>
  </si>
  <si>
    <t>0000003356</t>
  </si>
  <si>
    <t>0000003723</t>
  </si>
  <si>
    <t>Polietileno</t>
  </si>
  <si>
    <t>0000003355</t>
  </si>
  <si>
    <t>Quimicos</t>
  </si>
  <si>
    <t>0000003349</t>
  </si>
  <si>
    <t>Tecnologia</t>
  </si>
  <si>
    <t>0000003350</t>
  </si>
  <si>
    <t>Textiles, prendas de vestir y calzado</t>
  </si>
  <si>
    <t>0000003354</t>
  </si>
  <si>
    <t>Tipo de Empresa</t>
  </si>
  <si>
    <t>TipoEmpresaID</t>
  </si>
  <si>
    <t>Multinacional</t>
  </si>
  <si>
    <t>0000001084</t>
  </si>
  <si>
    <t>MULTINACIONAL</t>
  </si>
  <si>
    <t>Nacional grande</t>
  </si>
  <si>
    <t>0000001085</t>
  </si>
  <si>
    <t>Nacional mediana</t>
  </si>
  <si>
    <t>0000003406</t>
  </si>
  <si>
    <t>NACIONAL</t>
  </si>
  <si>
    <t>Nacional pequeña</t>
  </si>
  <si>
    <t>0000003364</t>
  </si>
  <si>
    <t>Persona natural</t>
  </si>
  <si>
    <t>0000003365</t>
  </si>
  <si>
    <t>Exportador</t>
  </si>
  <si>
    <t>LOCAL</t>
  </si>
  <si>
    <t>Tipo Contribuyente</t>
  </si>
  <si>
    <t>TipoContribuyente</t>
  </si>
  <si>
    <t>CONTRIBUYENTE ESPECIAL</t>
  </si>
  <si>
    <t>E</t>
  </si>
  <si>
    <t>EXTRANJEROS SIN RUC</t>
  </si>
  <si>
    <t>EX</t>
  </si>
  <si>
    <t>NATURAL SIN RUC</t>
  </si>
  <si>
    <t>N</t>
  </si>
  <si>
    <t>PERSONAS NATURALES</t>
  </si>
  <si>
    <t>0000001861</t>
  </si>
  <si>
    <t>NR</t>
  </si>
  <si>
    <t>RISE</t>
  </si>
  <si>
    <t>I</t>
  </si>
  <si>
    <t>SOCIEDADES</t>
  </si>
  <si>
    <t>0000001862</t>
  </si>
  <si>
    <t>Tipo Régimen fiscal del exterior</t>
  </si>
  <si>
    <t>tipoRegFisExtId</t>
  </si>
  <si>
    <t>Régimen general</t>
  </si>
  <si>
    <t>0000004060</t>
  </si>
  <si>
    <t>0000002296</t>
  </si>
  <si>
    <t>0000001813</t>
  </si>
  <si>
    <t>0000002016</t>
  </si>
  <si>
    <t>N/A</t>
  </si>
  <si>
    <t>Paraíso fiscal</t>
  </si>
  <si>
    <t>0000004061</t>
  </si>
  <si>
    <t>0000002297</t>
  </si>
  <si>
    <t>0000001814</t>
  </si>
  <si>
    <t>0000002017</t>
  </si>
  <si>
    <t>Regimen fiscal preferente o jurisdiccion de menor imposicion</t>
  </si>
  <si>
    <t>0000004062</t>
  </si>
  <si>
    <t>0000002298</t>
  </si>
  <si>
    <t>0000001815</t>
  </si>
  <si>
    <t>0000002018</t>
  </si>
  <si>
    <t>Clase</t>
  </si>
  <si>
    <t>Normal</t>
  </si>
  <si>
    <t>01</t>
  </si>
  <si>
    <t>Especial</t>
  </si>
  <si>
    <t>02</t>
  </si>
  <si>
    <t>Categoría</t>
  </si>
  <si>
    <t>categoria</t>
  </si>
  <si>
    <t>Tipo S.N.</t>
  </si>
  <si>
    <t>TipoSN</t>
  </si>
  <si>
    <t>PERSONA NATURAL</t>
  </si>
  <si>
    <t>SOCIEDAD</t>
  </si>
  <si>
    <t>Tipo Captación</t>
  </si>
  <si>
    <t>tipoCaptacionID</t>
  </si>
  <si>
    <t>Captación (Asesor lo fue a buscar)</t>
  </si>
  <si>
    <t>0000004764</t>
  </si>
  <si>
    <t>0000002456</t>
  </si>
  <si>
    <t>0000001888</t>
  </si>
  <si>
    <t>0000002133</t>
  </si>
  <si>
    <t>Cliente antiguo</t>
  </si>
  <si>
    <t>0000004767</t>
  </si>
  <si>
    <t>0000002459</t>
  </si>
  <si>
    <t>0000001889</t>
  </si>
  <si>
    <t>0000002134</t>
  </si>
  <si>
    <t>Empresa de un grupo</t>
  </si>
  <si>
    <t>0000004766</t>
  </si>
  <si>
    <t>0000002458</t>
  </si>
  <si>
    <t>0000002140</t>
  </si>
  <si>
    <t>Facturacion</t>
  </si>
  <si>
    <t>0000004768</t>
  </si>
  <si>
    <t>0000002460</t>
  </si>
  <si>
    <t>0000002135</t>
  </si>
  <si>
    <t>Redes Sociales o Página Web</t>
  </si>
  <si>
    <t>0000004765</t>
  </si>
  <si>
    <t>0000002457</t>
  </si>
  <si>
    <t>Referencia (Recomendación)</t>
  </si>
  <si>
    <t>0000004763</t>
  </si>
  <si>
    <t>0000002455</t>
  </si>
  <si>
    <t>0000002136</t>
  </si>
  <si>
    <t>Tipo Notificación</t>
  </si>
  <si>
    <t>TipoEmailID</t>
  </si>
  <si>
    <t>Bloqueo de Cartera</t>
  </si>
  <si>
    <t>0000005037</t>
  </si>
  <si>
    <t>0000002477</t>
  </si>
  <si>
    <t>Cobranzas - Estado de Cuenta</t>
  </si>
  <si>
    <t>0000004676</t>
  </si>
  <si>
    <t>COMUNICACION SAC</t>
  </si>
  <si>
    <t>0000002253</t>
  </si>
  <si>
    <t>ENCUESTAS / POSTVENTAS MENSUAL</t>
  </si>
  <si>
    <t>0000003696</t>
  </si>
  <si>
    <t>0000002026</t>
  </si>
  <si>
    <t>ENCUESTAS / POSTVENTAS SEMESTRAL</t>
  </si>
  <si>
    <t>0000004310</t>
  </si>
  <si>
    <t>FACTURACION REZAGO</t>
  </si>
  <si>
    <t>0000004658</t>
  </si>
  <si>
    <t>0000002707</t>
  </si>
  <si>
    <t>0000002145</t>
  </si>
  <si>
    <t>REZAGO MATERIA PRIMA</t>
  </si>
  <si>
    <t>0000005481</t>
  </si>
  <si>
    <t>REZAGO PRODUCTO TERMINADO</t>
  </si>
  <si>
    <t>0000005482</t>
  </si>
  <si>
    <t>STATUS</t>
  </si>
  <si>
    <t>0000002254</t>
  </si>
  <si>
    <t>0000002308</t>
  </si>
  <si>
    <t>0000001818</t>
  </si>
  <si>
    <t>0000002044</t>
  </si>
  <si>
    <t>STATUS INHOUSE</t>
  </si>
  <si>
    <t>0000005292</t>
  </si>
  <si>
    <t>STATUS PP</t>
  </si>
  <si>
    <t>0000005105</t>
  </si>
  <si>
    <t>Status Tramites</t>
  </si>
  <si>
    <t>0000002020</t>
  </si>
  <si>
    <t>POSTVENTAS / ENCUESTAS</t>
  </si>
  <si>
    <t>0000002310</t>
  </si>
  <si>
    <t>Estado</t>
  </si>
  <si>
    <t>estadoClienteId</t>
  </si>
  <si>
    <t>Activo</t>
  </si>
  <si>
    <t>0000004661</t>
  </si>
  <si>
    <t>Declinación</t>
  </si>
  <si>
    <t>0000004663</t>
  </si>
  <si>
    <t>Inicio</t>
  </si>
  <si>
    <t>0000004660</t>
  </si>
  <si>
    <t>Madurez</t>
  </si>
  <si>
    <t>0000004662</t>
  </si>
  <si>
    <t>Tipo de Ruc</t>
  </si>
  <si>
    <t>TipoRuc</t>
  </si>
  <si>
    <t>JURIDICO</t>
  </si>
  <si>
    <t>J</t>
  </si>
  <si>
    <t>PERSONA NATURAL SIN RUC</t>
  </si>
  <si>
    <t>PERSONA NATURAL CON RUC</t>
  </si>
  <si>
    <t>RUC PUBLICO</t>
  </si>
  <si>
    <t>PENDIENTE DE DEFINIR</t>
  </si>
  <si>
    <t>Moneda</t>
  </si>
  <si>
    <t>Pesos Chilenos</t>
  </si>
  <si>
    <t>CLP</t>
  </si>
  <si>
    <t>Euro</t>
  </si>
  <si>
    <t>EUR</t>
  </si>
  <si>
    <t>Unidad de Fomento</t>
  </si>
  <si>
    <t>UF</t>
  </si>
  <si>
    <t>Dolar americano</t>
  </si>
  <si>
    <t>USD</t>
  </si>
  <si>
    <t>Tipo de ingreso del exterior</t>
  </si>
  <si>
    <t>tipIngExtId</t>
  </si>
  <si>
    <t>Rentas Inmobiliarias</t>
  </si>
  <si>
    <t>Beneficios  y servicios Empresariales  / Asistencia técnica</t>
  </si>
  <si>
    <t>Beneficios  y servicios Empresariales  / Comisiones</t>
  </si>
  <si>
    <t>Beneficios  y servicios Empresariales / Comisiones sobre préstamos</t>
  </si>
  <si>
    <t>Beneficios  y servicios Empresariales/Honorarios</t>
  </si>
  <si>
    <t>Beneficios  y servicios Empresariales / Publicidad</t>
  </si>
  <si>
    <t>Beneficios  y servicios Empresariales / Servicios administrativos</t>
  </si>
  <si>
    <t>Beneficios  y servicios Empresariales / Servicios financieros</t>
  </si>
  <si>
    <t>Beneficios  y servicios Empresariales /Servicios intermedios de la producción (maquila)</t>
  </si>
  <si>
    <t>Beneficios  y servicios Empresariales /Servicios técnicos</t>
  </si>
  <si>
    <t>Navegación Marítima y/o aérea</t>
  </si>
  <si>
    <t>Dividendos</t>
  </si>
  <si>
    <t>Rendimientos financieros / Comisiones sobre préstamos</t>
  </si>
  <si>
    <t>Rendimientos financieros / Otras inversiones</t>
  </si>
  <si>
    <t>Garantías</t>
  </si>
  <si>
    <t>Servicios profesionales independientes /dependientes</t>
  </si>
  <si>
    <t>Intereses sobre préstamos</t>
  </si>
  <si>
    <t xml:space="preserve">Intereses créditos en ventas </t>
  </si>
  <si>
    <t>Regalías /Cánones, derechos de autor,  marcas, patentes y similares</t>
  </si>
  <si>
    <t>Regalías / Por concepto de franquicias</t>
  </si>
  <si>
    <t xml:space="preserve">Seguros y reaseguros (primas y cesiones)  </t>
  </si>
  <si>
    <t>Utilidad o pérdida por derivados financieros</t>
  </si>
  <si>
    <t>Utilidad por operaciones de futuros distintas de las del sector financiero</t>
  </si>
  <si>
    <t>Venta de bienes intangibles</t>
  </si>
  <si>
    <t>Enajenación de derechos representativos de capital</t>
  </si>
  <si>
    <t>Enajenación de obligaciones</t>
  </si>
  <si>
    <t>Artistas</t>
  </si>
  <si>
    <t>Deportistas</t>
  </si>
  <si>
    <t>Participación de consejeros</t>
  </si>
  <si>
    <t>Entretenimiento Público</t>
  </si>
  <si>
    <t>Pensiones</t>
  </si>
  <si>
    <t>Reembolso de Gastos</t>
  </si>
  <si>
    <t>Funciones Públicas</t>
  </si>
  <si>
    <t>Estudiantes</t>
  </si>
  <si>
    <t>Arrendamientos mercantil internacional</t>
  </si>
  <si>
    <t>Contratos de fletamento de naves para empresas de transporte aéreo o marítimo internacional</t>
  </si>
  <si>
    <t>Otros ingresos</t>
  </si>
  <si>
    <t>Otros servicios</t>
  </si>
  <si>
    <t>Carga (Contenedor)</t>
  </si>
  <si>
    <t>CargaID</t>
  </si>
  <si>
    <t>20 PIES</t>
  </si>
  <si>
    <t>40 PIES</t>
  </si>
  <si>
    <t>45" PIES</t>
  </si>
  <si>
    <t>Tipo Servicio (Contenedor)</t>
  </si>
  <si>
    <t>TipoServicioID</t>
  </si>
  <si>
    <t>Exportación</t>
  </si>
  <si>
    <t>0000002229</t>
  </si>
  <si>
    <t>Importación</t>
  </si>
  <si>
    <t>0000002228</t>
  </si>
  <si>
    <t>Tipo Operación</t>
  </si>
  <si>
    <t>TipoOperacionID</t>
  </si>
  <si>
    <t>PELIGROSA</t>
  </si>
  <si>
    <t>0000002788</t>
  </si>
  <si>
    <t>CARGA GENERAL</t>
  </si>
  <si>
    <t>0000002789</t>
  </si>
  <si>
    <t>CONTROLADA</t>
  </si>
  <si>
    <t>0000002790</t>
  </si>
  <si>
    <t>REFRIGERADA</t>
  </si>
  <si>
    <t>0000002791</t>
  </si>
  <si>
    <t>TipoHonorarioContenedor</t>
  </si>
  <si>
    <t>TipoHonorarioContenedorID</t>
  </si>
  <si>
    <t xml:space="preserve">0000002793 </t>
  </si>
  <si>
    <t xml:space="preserve">0000002794 </t>
  </si>
  <si>
    <t>Código Asesor (Contenedor)</t>
  </si>
  <si>
    <t>AsesorCaptacionID</t>
  </si>
  <si>
    <t>999::SIN ASESOR</t>
  </si>
  <si>
    <t>9999999999</t>
  </si>
  <si>
    <t>AGENTE::AGENTE</t>
  </si>
  <si>
    <t>9999999997</t>
  </si>
  <si>
    <t>CIA-CTT375::CIATEITE :: YCAZA ZEA MARIA FERNANDA</t>
  </si>
  <si>
    <t>CIA0000339</t>
  </si>
  <si>
    <t>CIA-CTT38::CIATEITE :: MORETA TOMSICH FAUSTO ALVARO</t>
  </si>
  <si>
    <t>CIA0000014</t>
  </si>
  <si>
    <t>CIA-CTT920::CIATEITE :: HERRERA PARRA CARLOS GEOVANNY</t>
  </si>
  <si>
    <t>CIA0000945</t>
  </si>
  <si>
    <t>CTT134::MENDIETA REYNA MARCOS EDUARDO</t>
  </si>
  <si>
    <t>CTT353::HERRERA VARGAS SERGIO JHOAN</t>
  </si>
  <si>
    <t>0000000313</t>
  </si>
  <si>
    <t>CTT373::MARCILLO PITA ASHLEY ESTEFANIA</t>
  </si>
  <si>
    <t>0000000337</t>
  </si>
  <si>
    <t>CTT375::YCAZA ZEA MARIA FERNANDA</t>
  </si>
  <si>
    <t>0000000339</t>
  </si>
  <si>
    <t>CTT466::CHAVEZ ERAS GISELA ELIZABETH</t>
  </si>
  <si>
    <t>0000000438</t>
  </si>
  <si>
    <t>CTT640::VASQUEZ BURGOS ANNY JULISA</t>
  </si>
  <si>
    <t>0000000641</t>
  </si>
  <si>
    <t>CTT701::ALCIVAR SILVA HELEN NICOLE</t>
  </si>
  <si>
    <t>0000000705</t>
  </si>
  <si>
    <t>CTT879::HIDALGO SOLIS PAMELA IVONNE</t>
  </si>
  <si>
    <t>0000000901</t>
  </si>
  <si>
    <t>CTT888::MORENO ARTEAGA ANDREA PATRICIA</t>
  </si>
  <si>
    <t>0000000910</t>
  </si>
  <si>
    <t>CTT925::TORRES AURIA CARLOS NICOLAS</t>
  </si>
  <si>
    <t>0000000951</t>
  </si>
  <si>
    <t>FREEHAND::FREEHAND</t>
  </si>
  <si>
    <t>9999999998</t>
  </si>
  <si>
    <t>TOL-TOL100::TOLEPU :: ROMERO RUGEL KARINA PAOLA</t>
  </si>
  <si>
    <t>TOL-TOL101::TOLEPU :: CAMACHO FLORES ISAAC ANDRES</t>
  </si>
  <si>
    <t>TOL-TOL115::TOLEPU :: SALAZAR CARTAGENA LEYLA NATALIA</t>
  </si>
  <si>
    <t>TOL-TOL124::TOLEPU :: AREVALO PASTUÑA ESTEFANIA ALEJANDRA</t>
  </si>
  <si>
    <t>TOL-TOL125::TOLEPU :: SANCHEZ CRIOLLO MARIO DAVID</t>
  </si>
  <si>
    <t>TOL-TOL126::TOLEPU :: HERNANDEZ OROCHENA FREDDY JOSE</t>
  </si>
  <si>
    <t>TOL-TOL141::TOLEPU :: ULLOA RODRÍGUEZ CINTHYA CAROLINA</t>
  </si>
  <si>
    <t>TOL-TOL36::TOLEPU :: CUENCA RAMIREZ CHRISTYE MIREYA</t>
  </si>
  <si>
    <t>TOL-TOL39::TOLEPU :: YU ANDRADE MAYLEN ESTEFANIA</t>
  </si>
  <si>
    <t>TOL-TOL65::TOLEPU :: AVALOS MARTINEZ LORENA ALEXA</t>
  </si>
  <si>
    <t>TT141::MONTALVO ARCOS RUTH LORENA</t>
  </si>
  <si>
    <t>TT202::RODAS BENAVIDES FANNY AMALIA</t>
  </si>
  <si>
    <t>TT249::AULLA ALLAUCA MONICA ALEXANDRA</t>
  </si>
  <si>
    <t>TT273::HERRERA ZAMBRANO LORENA MARICELA</t>
  </si>
  <si>
    <t>0000000324</t>
  </si>
  <si>
    <t>TT31::TORRES ALAÑA PEDRO RAFAEL</t>
  </si>
  <si>
    <t>TT351::ESPINOZA MORA MARIA LISSETE</t>
  </si>
  <si>
    <t>0000000407</t>
  </si>
  <si>
    <t>TT405::SILVA CABRERA VANESSA LISSETTE</t>
  </si>
  <si>
    <t>0000000462</t>
  </si>
  <si>
    <t>TT406::MARTILLO NIETO FABIOLA ROSA</t>
  </si>
  <si>
    <t>0000000464</t>
  </si>
  <si>
    <t>TT529::AZUA CARVAJAL MARIA GABRIELA</t>
  </si>
  <si>
    <t>0000000594</t>
  </si>
  <si>
    <t>TT784::CUADRO ITURRALDE WALTER LUIS</t>
  </si>
  <si>
    <t>0000000863</t>
  </si>
  <si>
    <t>TT796::BASANTES PABON JORGE PATRICIO</t>
  </si>
  <si>
    <t>0000000875</t>
  </si>
  <si>
    <t>TT928::FIGUEROA CUERO CILIA ISABEL</t>
  </si>
  <si>
    <t>0000001009</t>
  </si>
  <si>
    <t>TT935::RUIZ BARZOLA ANTHONY ALEXANDER</t>
  </si>
  <si>
    <t>0000001020</t>
  </si>
  <si>
    <t>TT96::LOPEZ MACIAS BELLA BERENICE</t>
  </si>
  <si>
    <t>TT994::VILLAVICENCIO PESANTEZ DIANA ANTONELLA</t>
  </si>
  <si>
    <t>X_FACT::PARA FACTURACION</t>
  </si>
  <si>
    <t>9999999996</t>
  </si>
  <si>
    <t>Condición de Pago</t>
  </si>
  <si>
    <t>CondicionPago</t>
  </si>
  <si>
    <t>CONTADO</t>
  </si>
  <si>
    <t>43</t>
  </si>
  <si>
    <t xml:space="preserve">7 DÍAS </t>
  </si>
  <si>
    <t>0000000838</t>
  </si>
  <si>
    <t>0000001530</t>
  </si>
  <si>
    <t>0000001581</t>
  </si>
  <si>
    <t xml:space="preserve">8 DÍAS </t>
  </si>
  <si>
    <t>0000000883</t>
  </si>
  <si>
    <t>0000001732</t>
  </si>
  <si>
    <t>0000001068</t>
  </si>
  <si>
    <t xml:space="preserve">10 DÍAS </t>
  </si>
  <si>
    <t>0000001166</t>
  </si>
  <si>
    <t>0000001069</t>
  </si>
  <si>
    <t>0000001412</t>
  </si>
  <si>
    <t>0000001209</t>
  </si>
  <si>
    <t xml:space="preserve">15 DÍAS </t>
  </si>
  <si>
    <t>0000000886</t>
  </si>
  <si>
    <t>0000000962</t>
  </si>
  <si>
    <t>20 DÍAS</t>
  </si>
  <si>
    <t>0000000515</t>
  </si>
  <si>
    <t>0000001295</t>
  </si>
  <si>
    <t xml:space="preserve">21 DÍAS </t>
  </si>
  <si>
    <t>0000001048</t>
  </si>
  <si>
    <t>0000001877</t>
  </si>
  <si>
    <t>0000001922</t>
  </si>
  <si>
    <t xml:space="preserve">30 DÍAS </t>
  </si>
  <si>
    <t>0000000817</t>
  </si>
  <si>
    <t>0000001221</t>
  </si>
  <si>
    <t xml:space="preserve">45 DÍAS </t>
  </si>
  <si>
    <t>0000000491</t>
  </si>
  <si>
    <t>0000001567</t>
  </si>
  <si>
    <t xml:space="preserve">55 DÍAS </t>
  </si>
  <si>
    <t>0000002148</t>
  </si>
  <si>
    <t xml:space="preserve">60 DÍAS </t>
  </si>
  <si>
    <t>1200000021</t>
  </si>
  <si>
    <t>0000000436</t>
  </si>
  <si>
    <t>1200000018</t>
  </si>
  <si>
    <t>0000001920</t>
  </si>
  <si>
    <t>65 DÍAS</t>
  </si>
  <si>
    <t xml:space="preserve">70 DÍAS </t>
  </si>
  <si>
    <t>0000004531</t>
  </si>
  <si>
    <t xml:space="preserve">75 DÍAS </t>
  </si>
  <si>
    <t>0000004357</t>
  </si>
  <si>
    <t>0000001731</t>
  </si>
  <si>
    <t>0000001829</t>
  </si>
  <si>
    <t xml:space="preserve">90 DÍAS </t>
  </si>
  <si>
    <t>0000002271</t>
  </si>
  <si>
    <t>0000002248</t>
  </si>
  <si>
    <t>0000001646</t>
  </si>
  <si>
    <t>0000001565</t>
  </si>
  <si>
    <t xml:space="preserve">105 DÍAS </t>
  </si>
  <si>
    <t xml:space="preserve">120 DÍAS </t>
  </si>
  <si>
    <t>0000004219</t>
  </si>
  <si>
    <t>0000001809</t>
  </si>
  <si>
    <t>0000001930</t>
  </si>
  <si>
    <t xml:space="preserve">cruce de cuentas </t>
  </si>
  <si>
    <t>0000002322</t>
  </si>
  <si>
    <t>0000000982</t>
  </si>
  <si>
    <t>0000000986</t>
  </si>
  <si>
    <t>Paquete Comercial</t>
  </si>
  <si>
    <t>PaqueteComercialID</t>
  </si>
  <si>
    <t>Servicio Estándar</t>
  </si>
  <si>
    <t>0000004161</t>
  </si>
  <si>
    <t>Servicio Platinium</t>
  </si>
  <si>
    <t>0000004162</t>
  </si>
  <si>
    <t>Servicio Premiun</t>
  </si>
  <si>
    <t>0000004163</t>
  </si>
  <si>
    <t>Grupo</t>
  </si>
  <si>
    <t>GrupoID</t>
  </si>
  <si>
    <t>001 ALIPERRO</t>
  </si>
  <si>
    <t>grupo</t>
  </si>
  <si>
    <t>001 ASMI QUIMICA</t>
  </si>
  <si>
    <t>0000000325</t>
  </si>
  <si>
    <t>001 GRUPO AQUASERVICE</t>
  </si>
  <si>
    <t>001 GRUPO AUDIOELEC</t>
  </si>
  <si>
    <t>001 GRUPO DHL</t>
  </si>
  <si>
    <t>001 GRUPO ELBE</t>
  </si>
  <si>
    <t>0000000323</t>
  </si>
  <si>
    <t>001 GRUPO GALAIMPORTACIONES</t>
  </si>
  <si>
    <t>001 GRUPO GRUPASA</t>
  </si>
  <si>
    <t>001 GRUPO IMPORTRAILER</t>
  </si>
  <si>
    <t>001 GRUPO INDUSTRIAS ALES</t>
  </si>
  <si>
    <t>001 GRUPO MILLENNIAL</t>
  </si>
  <si>
    <t>001 GRUPO NORMATEC</t>
  </si>
  <si>
    <t>001 GRUPO PROVEFRUT</t>
  </si>
  <si>
    <t>001 GRUPO SAMAY</t>
  </si>
  <si>
    <t>0000000326</t>
  </si>
  <si>
    <t>001 GRUPO TOLEPU</t>
  </si>
  <si>
    <t>001 MONCAYO&amp;ROGIERO</t>
  </si>
  <si>
    <t>001- ESTUDIO LEGALSA &amp; ASOCIADOS</t>
  </si>
  <si>
    <t>001- GOLDENBRIGE</t>
  </si>
  <si>
    <t>001- GRUPO ALLXERCOMP</t>
  </si>
  <si>
    <t>001- GRUPO SUEÑO DE LOS ANDES</t>
  </si>
  <si>
    <t>001- GRUPO THERMOCONT</t>
  </si>
  <si>
    <t>001-GRUPO CARTIMEX</t>
  </si>
  <si>
    <t>ALPHATRADING CIA. LTDA.</t>
  </si>
  <si>
    <t>ARCA CONTINENTAL ECUADOR</t>
  </si>
  <si>
    <t>AZUCARERA VALDEZ</t>
  </si>
  <si>
    <t>0000000298</t>
  </si>
  <si>
    <t>BIO-ELECTRONICA</t>
  </si>
  <si>
    <t>BOFLEX</t>
  </si>
  <si>
    <t>0000000310</t>
  </si>
  <si>
    <t>CABLECOMSA - MARTEL</t>
  </si>
  <si>
    <t>CACAOS FINOS ECUATORIANOS S.A. CAFIESA</t>
  </si>
  <si>
    <t>CAPS INTERNACIONAL</t>
  </si>
  <si>
    <t>CARGILL DEL ECUADOR</t>
  </si>
  <si>
    <t>CARLOS GUZMAN</t>
  </si>
  <si>
    <t>CESAR TORRES</t>
  </si>
  <si>
    <t>COMERCIALIZADORA AUTOLINE S.A.</t>
  </si>
  <si>
    <t>CONSORCIO ABEDRABBO</t>
  </si>
  <si>
    <t>CONSORCIO PUERTO LIMPIO</t>
  </si>
  <si>
    <t>CORA REFRIGERACION</t>
  </si>
  <si>
    <t>CORP. GRANDA</t>
  </si>
  <si>
    <t>CORRUGADORA NACIONAL CRANSA S.A.</t>
  </si>
  <si>
    <t>DANNY MUÑOZ</t>
  </si>
  <si>
    <t>0000000309</t>
  </si>
  <si>
    <t>DIAYESFRANK</t>
  </si>
  <si>
    <t>EDUARDO FRUTOS</t>
  </si>
  <si>
    <t>0000000303</t>
  </si>
  <si>
    <t>ENVIRONMENTAL PRODUCTS &amp; ADVICE ENVIPROAD S.A.</t>
  </si>
  <si>
    <t>EQUIPEINSU</t>
  </si>
  <si>
    <t>ESTRID S.A  ESTRIDSA</t>
  </si>
  <si>
    <t>FUTURCORP S.A.</t>
  </si>
  <si>
    <t>GENERAL</t>
  </si>
  <si>
    <t>General</t>
  </si>
  <si>
    <t>GLOBEXPSA S.A.</t>
  </si>
  <si>
    <t>GRANOTEC</t>
  </si>
  <si>
    <t>GRUPO  IMPOREPCAR</t>
  </si>
  <si>
    <t>GRUPO  NESTLE</t>
  </si>
  <si>
    <t>GRUPO  SYTSA</t>
  </si>
  <si>
    <t>GRUPO ACFABRICS</t>
  </si>
  <si>
    <t>GRUPO ACQUADOR</t>
  </si>
  <si>
    <t>GRUPO ADRALI</t>
  </si>
  <si>
    <t>GRUPO AEROACTA</t>
  </si>
  <si>
    <t>GRUPO AEROMORONA</t>
  </si>
  <si>
    <t>GRUPO AGENCORPSA</t>
  </si>
  <si>
    <t>GRUPO AGRITOP-AIFA</t>
  </si>
  <si>
    <t>GRUPO AGROAEREO</t>
  </si>
  <si>
    <t>GRUPO AGROAZUCAR</t>
  </si>
  <si>
    <t>GRUPO AGROPERKINS</t>
  </si>
  <si>
    <t>GRUPO AIFA</t>
  </si>
  <si>
    <t>GRUPO AIR TRANS COURRIER</t>
  </si>
  <si>
    <t>GRUPO AISLATEC</t>
  </si>
  <si>
    <t>GRUPO AJECUADOR</t>
  </si>
  <si>
    <t>GRUPO ALARM SYS</t>
  </si>
  <si>
    <t>GRUPO ALARM SYSTEMS</t>
  </si>
  <si>
    <t>GRUPO ALDEBERAN</t>
  </si>
  <si>
    <t>GRUPO ALICORP</t>
  </si>
  <si>
    <t>GRUPO AMC</t>
  </si>
  <si>
    <t>GRUPO APACSA</t>
  </si>
  <si>
    <t>GRUPO APY</t>
  </si>
  <si>
    <t>GRUPO ARCA</t>
  </si>
  <si>
    <t>GRUPO ARCA CONTINENTAL</t>
  </si>
  <si>
    <t>GRUPO ARCA-TONICORP</t>
  </si>
  <si>
    <t>GRUPO ARCGOLD -MC DONALD</t>
  </si>
  <si>
    <t>GRUPO ARISIN</t>
  </si>
  <si>
    <t>GRUPO ARSOEL</t>
  </si>
  <si>
    <t>GRUPO ARTEPISO</t>
  </si>
  <si>
    <t>GRUPO ASO-AVICOLAS</t>
  </si>
  <si>
    <t>GRUPO AUDIOELEC</t>
  </si>
  <si>
    <t>GRUPO AUTEC</t>
  </si>
  <si>
    <t>GRUPO AUTOGLAS</t>
  </si>
  <si>
    <t>GRUPO AUTOLIDER</t>
  </si>
  <si>
    <t>GRUPO BARCIA</t>
  </si>
  <si>
    <t>GRUPO BASESUR</t>
  </si>
  <si>
    <t>GRUPO BERLIN</t>
  </si>
  <si>
    <t>GRUPO BIOFEEDER</t>
  </si>
  <si>
    <t>0000000319</t>
  </si>
  <si>
    <t>GRUPO BOLIVAR PEÑAHERRERA</t>
  </si>
  <si>
    <t>GRUPO BONANZA FRUIT</t>
  </si>
  <si>
    <t>GRUPO BOTROSA</t>
  </si>
  <si>
    <t>GRUPO BOWEN ANDRADE RICARDO</t>
  </si>
  <si>
    <t>GRUPO BTELASA</t>
  </si>
  <si>
    <t>GRUPO BURNEO CARRION</t>
  </si>
  <si>
    <t>0000000307</t>
  </si>
  <si>
    <t>GRUPO CACIE</t>
  </si>
  <si>
    <t>GRUPO CADROMELL</t>
  </si>
  <si>
    <t>GRUPO CAMPUZANO</t>
  </si>
  <si>
    <t>GRUPO CARGILL</t>
  </si>
  <si>
    <t>GRUPO CARMIRANDA</t>
  </si>
  <si>
    <t>GRUPO CARTIMEX</t>
  </si>
  <si>
    <t>GRUPO CASSIAN</t>
  </si>
  <si>
    <t xml:space="preserve">GRUPO CASTILLO </t>
  </si>
  <si>
    <t>GRUPO CEGACORP</t>
  </si>
  <si>
    <t>GRUPO CENTROMAR</t>
  </si>
  <si>
    <t>GRUPO CIAPROMASE</t>
  </si>
  <si>
    <t>GRUPO CIERPRONTI</t>
  </si>
  <si>
    <t>GRUPO CIMFA</t>
  </si>
  <si>
    <t>GRUPO CLARO</t>
  </si>
  <si>
    <t>GRUPO CLISA</t>
  </si>
  <si>
    <t>GRUPO CODEMET</t>
  </si>
  <si>
    <t>GRUPO COLONCORP-HOTEL COLON</t>
  </si>
  <si>
    <t>GRUPO COMERICA</t>
  </si>
  <si>
    <t>GRUPO COMISARIATO DEL ASEO</t>
  </si>
  <si>
    <t>GRUPO CONFITECA</t>
  </si>
  <si>
    <t>GRUPO COPACIGULF</t>
  </si>
  <si>
    <t>GRUPO CORA</t>
  </si>
  <si>
    <t>GRUPO CORMIN</t>
  </si>
  <si>
    <t>GRUPO COSIDECO</t>
  </si>
  <si>
    <t>GRUPO COTZUL</t>
  </si>
  <si>
    <t>GRUPO DAFITSA</t>
  </si>
  <si>
    <t>GRUPO DAFITSA-POLO SPORT</t>
  </si>
  <si>
    <t>GRUPO DATAPRO</t>
  </si>
  <si>
    <t>GRUPO DEKORANDO</t>
  </si>
  <si>
    <t>GRUPO DELISODA-PEPSI COLA</t>
  </si>
  <si>
    <t>GRUPO DIBEAL</t>
  </si>
  <si>
    <t>grupo dibeal</t>
  </si>
  <si>
    <t>GRUPO DIFARE</t>
  </si>
  <si>
    <t>GRUPO DIFERREC</t>
  </si>
  <si>
    <t>GRUPO DIPASO</t>
  </si>
  <si>
    <t>GRUPO DIPIUR-ZUO-ETHO</t>
  </si>
  <si>
    <t>GRUPO DISAROMATI</t>
  </si>
  <si>
    <t>GRUPO DISBREN</t>
  </si>
  <si>
    <t>GRUPO DISMA</t>
  </si>
  <si>
    <t>GRUPO DISVASARI</t>
  </si>
  <si>
    <t>GRUPO DITECA</t>
  </si>
  <si>
    <t>GRUPO DIVERSQUIM</t>
  </si>
  <si>
    <t>GRUPO DR JAIME MOYANO</t>
  </si>
  <si>
    <t>GRUPO DROCARAS</t>
  </si>
  <si>
    <t>GRUPO DSM</t>
  </si>
  <si>
    <t xml:space="preserve">GRUPO ECLOGSA </t>
  </si>
  <si>
    <t>GRUPO ECOPACSA</t>
  </si>
  <si>
    <t>GRUPO ECOPONDEROSA</t>
  </si>
  <si>
    <t>0000000302</t>
  </si>
  <si>
    <t>GRUPO ECUAINVESCORP</t>
  </si>
  <si>
    <t>GRUPO ECUANAUTICA</t>
  </si>
  <si>
    <t>GRUPO ECUAQUIMEX</t>
  </si>
  <si>
    <t>GRUPO ECUFONEMIRE</t>
  </si>
  <si>
    <t>GRUPO ELBE</t>
  </si>
  <si>
    <t>GRUPO ELITRADE</t>
  </si>
  <si>
    <t>GRUPO ELJURI</t>
  </si>
  <si>
    <t>GRUPO EMPROSERVIS</t>
  </si>
  <si>
    <t>GRUPO ENDESA</t>
  </si>
  <si>
    <t>GRUPO ENI</t>
  </si>
  <si>
    <t>GRUPO EQUITATIS</t>
  </si>
  <si>
    <t>GRUPO EQUITATIS HHI</t>
  </si>
  <si>
    <t>GRUPO EVERGREEN</t>
  </si>
  <si>
    <t>GRUPO EXPORTADORA LANGOSMAR</t>
  </si>
  <si>
    <t>GRUPO FABMER</t>
  </si>
  <si>
    <t>GRUPO FADESA</t>
  </si>
  <si>
    <t>0000000306</t>
  </si>
  <si>
    <t>GRUPO FARMAVET</t>
  </si>
  <si>
    <t>GRUPO FERRETERIA LEON</t>
  </si>
  <si>
    <t>GRUPO FIGUEROA</t>
  </si>
  <si>
    <t>GRUPO FORESCAN</t>
  </si>
  <si>
    <t>0000000316</t>
  </si>
  <si>
    <t>GRUPO FRENOPRECISO</t>
  </si>
  <si>
    <t>GRUPO GALAIMPORTACIONES</t>
  </si>
  <si>
    <t>GRUPO GALILTEC</t>
  </si>
  <si>
    <t>GRUPO GARDENIA RECALDE</t>
  </si>
  <si>
    <t>GRUPO GARZOCI</t>
  </si>
  <si>
    <t>GRUPO GERMANMOTORS</t>
  </si>
  <si>
    <t>GRUPO GESTARE</t>
  </si>
  <si>
    <t>GRUPO GOLDENBRIGE</t>
  </si>
  <si>
    <t>GRUPO GPF</t>
  </si>
  <si>
    <t>GRUPO GRAIMAN</t>
  </si>
  <si>
    <t>GRUPO GRAN HOTEL GUAYAQUIL</t>
  </si>
  <si>
    <t>GRUPO GRUPASA</t>
  </si>
  <si>
    <t>GRUPO GUAPAN</t>
  </si>
  <si>
    <t>GRUPO GUMAXA</t>
  </si>
  <si>
    <t>GRUPO HANASKA</t>
  </si>
  <si>
    <t>GRUPO HCJB LA VOZ DE LOS ANDES</t>
  </si>
  <si>
    <t>GRUPO HEMPEL</t>
  </si>
  <si>
    <t>GRUPO HIDROSA</t>
  </si>
  <si>
    <t>GRUPO HOLCIM</t>
  </si>
  <si>
    <t>GRUPO HUAWEI</t>
  </si>
  <si>
    <t>GRUPO IASA</t>
  </si>
  <si>
    <t>GRUPO ICO</t>
  </si>
  <si>
    <t>GRUPO IMAR</t>
  </si>
  <si>
    <t>GRUPO IMPLAPETSA</t>
  </si>
  <si>
    <t>0000000314</t>
  </si>
  <si>
    <t>GRUPO IMPORCERAMICA</t>
  </si>
  <si>
    <t>GRUPO IMPORDARCER</t>
  </si>
  <si>
    <t>GRUPO IMPOREPCAR</t>
  </si>
  <si>
    <t>GRUPO IMPORLOPEZ</t>
  </si>
  <si>
    <t>0000000327</t>
  </si>
  <si>
    <t>GRUPO IMPORMORA</t>
  </si>
  <si>
    <t>GRUPO IMPORMOSA, IMPORTADORA MORA S.A</t>
  </si>
  <si>
    <t>GRUPO INALECSA</t>
  </si>
  <si>
    <t>0000000317</t>
  </si>
  <si>
    <t>GRUPO INARPI</t>
  </si>
  <si>
    <t>GRUPO INDUCOLINA</t>
  </si>
  <si>
    <t>0000000300</t>
  </si>
  <si>
    <t>GRUPO INDUGLOBAL</t>
  </si>
  <si>
    <t>GRUPO INDUSUR</t>
  </si>
  <si>
    <t>GRUPO INDUWAGEN</t>
  </si>
  <si>
    <t>GRUPO INKGRAPH</t>
  </si>
  <si>
    <t>0000000308</t>
  </si>
  <si>
    <t>GRUPO INPROEL</t>
  </si>
  <si>
    <t>0000000299</t>
  </si>
  <si>
    <t>GRUPO INTACO</t>
  </si>
  <si>
    <t>0000000328</t>
  </si>
  <si>
    <t>GRUPO INTERAGUA</t>
  </si>
  <si>
    <t>GRUPO ITABSA</t>
  </si>
  <si>
    <t>GRUPO ITALIMENTOS</t>
  </si>
  <si>
    <t>GRUPO JCEVCORP</t>
  </si>
  <si>
    <t>GRUPO KFIRIEGO</t>
  </si>
  <si>
    <t>GRUPO KRAFT</t>
  </si>
  <si>
    <t>GRUPO LA FABRIL</t>
  </si>
  <si>
    <t>GRUPO LA GANGA</t>
  </si>
  <si>
    <t>GRUPO LA LLAVE</t>
  </si>
  <si>
    <t>GRUPO LA MODERNA</t>
  </si>
  <si>
    <t>GRUPO LA VIENESA</t>
  </si>
  <si>
    <t>GRUPO LABMAC</t>
  </si>
  <si>
    <t>0000000318</t>
  </si>
  <si>
    <t>GRUPO LAMOSAN</t>
  </si>
  <si>
    <t>GRUPO LIDIA ARCOS</t>
  </si>
  <si>
    <t>GRUPO LIDIA ARCOS-HIJOS</t>
  </si>
  <si>
    <t>GRUPO LIDISA</t>
  </si>
  <si>
    <t>0000000297</t>
  </si>
  <si>
    <t>GRUPO LUCKISTAR-CELLSHOP</t>
  </si>
  <si>
    <t>GRUPO MADETEC</t>
  </si>
  <si>
    <t>GRUPO MAERSK</t>
  </si>
  <si>
    <t>GRUPO MAPRIPLASTEC</t>
  </si>
  <si>
    <t>GRUPO MARATHON</t>
  </si>
  <si>
    <t>GRUPO MARCELO COELLO</t>
  </si>
  <si>
    <t>GRUPO MARZAM</t>
  </si>
  <si>
    <t>GRUPO MENA</t>
  </si>
  <si>
    <t>GRUPO METAIN</t>
  </si>
  <si>
    <t>GRUPO MIC</t>
  </si>
  <si>
    <t>0000000315</t>
  </si>
  <si>
    <t>GRUPO MIQ LOGICTIC</t>
  </si>
  <si>
    <t xml:space="preserve">GRUPO MONTOYA </t>
  </si>
  <si>
    <t>GRUPO MORILLO</t>
  </si>
  <si>
    <t>GRUPO MOTORTRACK</t>
  </si>
  <si>
    <t>GRUPO NAVIPAC</t>
  </si>
  <si>
    <t>GRUPO NESTLE</t>
  </si>
  <si>
    <t>GRUPO NIRSA</t>
  </si>
  <si>
    <t>0000000305</t>
  </si>
  <si>
    <t>GRUPO NORMATEC</t>
  </si>
  <si>
    <t>GRUPO NORTE</t>
  </si>
  <si>
    <t>GRUPO OMARSA</t>
  </si>
  <si>
    <t>GRUPO OMARSA-HEROLD</t>
  </si>
  <si>
    <t>GRUPO OPTIMODA</t>
  </si>
  <si>
    <t>GRUPO ORBIS</t>
  </si>
  <si>
    <t>GRUPO ORIOL GUEVARA</t>
  </si>
  <si>
    <t>GRUPO PACIFICLINK</t>
  </si>
  <si>
    <t>GRUPO PAUL AVELLANEDA</t>
  </si>
  <si>
    <t>GRUPO PERMONSA</t>
  </si>
  <si>
    <t>GRUPO PINTEC</t>
  </si>
  <si>
    <t>GRUPO PLASTICOS TANG</t>
  </si>
  <si>
    <t>GRUPO POLO SPORT</t>
  </si>
  <si>
    <t>GRUPO PORTALREMATE</t>
  </si>
  <si>
    <t>GRUPO POWERMOBILE</t>
  </si>
  <si>
    <t>0000000311</t>
  </si>
  <si>
    <t>GRUPO PRADER</t>
  </si>
  <si>
    <t>GRUPO PRADER -ANDALUCIA</t>
  </si>
  <si>
    <t>GRUPO PRILABSA</t>
  </si>
  <si>
    <t>GRUPO PRIMAX</t>
  </si>
  <si>
    <t>GRUPO PRODUCOSMETIC</t>
  </si>
  <si>
    <t>GRUPO PRONEBAN</t>
  </si>
  <si>
    <t>GRUPO PROSERTEXA</t>
  </si>
  <si>
    <t>GRUPO PROVEFRUT</t>
  </si>
  <si>
    <t>GRUPO PROVEQUIM</t>
  </si>
  <si>
    <t>GRUPO QUEZADA -FEMAR</t>
  </si>
  <si>
    <t>GRUPO QUIFATEX</t>
  </si>
  <si>
    <t>GRUPO QUIMICA COMERCIAL</t>
  </si>
  <si>
    <t>GRUPO RAFAEL ACERO</t>
  </si>
  <si>
    <t>GRUPO REGALADO</t>
  </si>
  <si>
    <t>GRUPO REPECEV</t>
  </si>
  <si>
    <t>GRUPO REPRASER</t>
  </si>
  <si>
    <t>GRUPO ROLDAN</t>
  </si>
  <si>
    <t>0000000320</t>
  </si>
  <si>
    <t>GRUPO ROMERO</t>
  </si>
  <si>
    <t>GRUPO RUBEN BENALCAZAR</t>
  </si>
  <si>
    <t>0000000301</t>
  </si>
  <si>
    <t>GRUPO SACO SHIPPING LINE S.A.</t>
  </si>
  <si>
    <t>GRUPO SACOPLAST</t>
  </si>
  <si>
    <t>GRUPO SAFETY</t>
  </si>
  <si>
    <t>GRUPO SAGER</t>
  </si>
  <si>
    <t>GRUPO SAMSUNG</t>
  </si>
  <si>
    <t>GRUPO SANSUR</t>
  </si>
  <si>
    <t>grupo sejour</t>
  </si>
  <si>
    <t>GRUPO SEJOUR</t>
  </si>
  <si>
    <t>GRUPO SEMVRA</t>
  </si>
  <si>
    <t>GRUPO SERIPACAR</t>
  </si>
  <si>
    <t>GRUPO SERMACOSA</t>
  </si>
  <si>
    <t>GRUPO SERVINICE</t>
  </si>
  <si>
    <t>GRUPO SEUNSA</t>
  </si>
  <si>
    <t>GRUPO SHOES &amp; SHOES</t>
  </si>
  <si>
    <t>GRUPO SIPIA</t>
  </si>
  <si>
    <t>GRUPO SJTCORP</t>
  </si>
  <si>
    <t>GRUPO SODERAL</t>
  </si>
  <si>
    <t>0000000322</t>
  </si>
  <si>
    <t>GRUPO SONGA</t>
  </si>
  <si>
    <t>GRUPO SOYODA</t>
  </si>
  <si>
    <t>GRUPO SUMESA</t>
  </si>
  <si>
    <t>GRUPO SUMILAN</t>
  </si>
  <si>
    <t>GRUPO SUPRALIVE</t>
  </si>
  <si>
    <t>GRUPO SWISSGAS</t>
  </si>
  <si>
    <t>GRUPO T&amp;T</t>
  </si>
  <si>
    <t>GRUPO TECHMALL</t>
  </si>
  <si>
    <t>GRUPO TECNIAGREX</t>
  </si>
  <si>
    <t>GRUPO TECNILIBRO</t>
  </si>
  <si>
    <t>GRUPO TECNOTIENDA</t>
  </si>
  <si>
    <t>GRUPO TELEBAK01</t>
  </si>
  <si>
    <t>GRUPO TELEPIZZA</t>
  </si>
  <si>
    <t>GRUPO TELEVENTAS</t>
  </si>
  <si>
    <t>GRUPO TESALIA</t>
  </si>
  <si>
    <t>GRUPO TEXTIMODA</t>
  </si>
  <si>
    <t>GRUPO TORRES</t>
  </si>
  <si>
    <t>GRUPO TPG</t>
  </si>
  <si>
    <t>GRUPO TRANSERCARGA</t>
  </si>
  <si>
    <t>GRUPO TRANSFUEL</t>
  </si>
  <si>
    <t>GRUPO TRANSPORTES ECUADOR</t>
  </si>
  <si>
    <t>GRUPO TVENTAS</t>
  </si>
  <si>
    <t>GRUPO UFINET</t>
  </si>
  <si>
    <t>0000000321</t>
  </si>
  <si>
    <t>GRUPO UMCO</t>
  </si>
  <si>
    <t>GRUPO UNILEVER</t>
  </si>
  <si>
    <t>GRUPO UNILIMPIO</t>
  </si>
  <si>
    <t>GRUPO UPS</t>
  </si>
  <si>
    <t>GRUPO VALLEJO ARAUJO</t>
  </si>
  <si>
    <t>GRUPO VEOLIA</t>
  </si>
  <si>
    <t>GRUPO VILASECA</t>
  </si>
  <si>
    <t>GRUPO VILASECA UNS</t>
  </si>
  <si>
    <t>GRUPO VINSOTEL</t>
  </si>
  <si>
    <t>GRUPO WHIRLPOOL</t>
  </si>
  <si>
    <t>GRUPO WONG</t>
  </si>
  <si>
    <t>GRUPO ZC-MAYORISTA</t>
  </si>
  <si>
    <t>GRUPO ZHONG XING</t>
  </si>
  <si>
    <t>GRUPOS DATAFST</t>
  </si>
  <si>
    <t>ICESA ORVE S.A.</t>
  </si>
  <si>
    <t>IMBRACAL S.C.C.</t>
  </si>
  <si>
    <t>INTERGROW</t>
  </si>
  <si>
    <t>KFIERIEGO-CAMPOFENIX-VALLEY</t>
  </si>
  <si>
    <t>KMSOLUTIONS</t>
  </si>
  <si>
    <t>KYSAO</t>
  </si>
  <si>
    <t>0000000329</t>
  </si>
  <si>
    <t>LABORATORIOS GINSBERG S.A.</t>
  </si>
  <si>
    <t>LAVENDIMIASA</t>
  </si>
  <si>
    <t>Legal</t>
  </si>
  <si>
    <t>LEGAL</t>
  </si>
  <si>
    <t>LOGISTICS EC ECLOGSA S.A.</t>
  </si>
  <si>
    <t>LOS CASINOS</t>
  </si>
  <si>
    <t>LUCY SANCHEZ</t>
  </si>
  <si>
    <t>LUIVAN S.A.</t>
  </si>
  <si>
    <t>MOLINOS DEL ECUADOR C.A.</t>
  </si>
  <si>
    <t>MONCAYO PALACIOS MARCO VINICIO</t>
  </si>
  <si>
    <t>MOTOINDUSTRIA</t>
  </si>
  <si>
    <t>NAGSA S.A.</t>
  </si>
  <si>
    <t>OREMPLAS S.A.</t>
  </si>
  <si>
    <t>PABLO ENRIQUE ZUNINO MACIAS</t>
  </si>
  <si>
    <t>PLAGELLAT YANNICK</t>
  </si>
  <si>
    <t>PRIMAX</t>
  </si>
  <si>
    <t>PRISCILA ALAVA</t>
  </si>
  <si>
    <t>QUIMIPAC S.A.</t>
  </si>
  <si>
    <t>RAFAEL ACERO</t>
  </si>
  <si>
    <t>ROBERTO JIMENEZ</t>
  </si>
  <si>
    <t>ROBERTO MOSQUERA</t>
  </si>
  <si>
    <t>ROMERO VARGAS</t>
  </si>
  <si>
    <t>0000000312</t>
  </si>
  <si>
    <t>ROMMEL DAVILA</t>
  </si>
  <si>
    <t>0000000304</t>
  </si>
  <si>
    <t>RUBA S.A.</t>
  </si>
  <si>
    <t>SADE COMPAGNIE GENERALE DE TRAVAUX D HYDRAULIQUE</t>
  </si>
  <si>
    <t>SAMPEDRO RODRIGUEZ MAYRA LICETH</t>
  </si>
  <si>
    <t>SEMILLERO</t>
  </si>
  <si>
    <t>SERVIREPUESTOS S.A.</t>
  </si>
  <si>
    <t>SGS DEL ECUADOR S.A.</t>
  </si>
  <si>
    <t>SIERRA ARTEAGA DANIEL ROBERTO</t>
  </si>
  <si>
    <t>SJTCORP</t>
  </si>
  <si>
    <t>SLI LOGISTICA INTERNACIONAL</t>
  </si>
  <si>
    <t>SUDAMERICANA DE BUSES</t>
  </si>
  <si>
    <t>SYSTEM ONE DEL ECUADOR S.A.</t>
  </si>
  <si>
    <t>TELEPIZZA</t>
  </si>
  <si>
    <t>TERCE</t>
  </si>
  <si>
    <t>TORRES &amp; TORRES</t>
  </si>
  <si>
    <t>TRANSAIRSYSTEM</t>
  </si>
  <si>
    <t>ZC MAYORISTAS S.A.</t>
  </si>
  <si>
    <t>Coordinador Importación</t>
  </si>
  <si>
    <t>CoordinadorVIPID</t>
  </si>
  <si>
    <t>CEDEÑO CARRANZA JENNIFER ESTEFANIA</t>
  </si>
  <si>
    <t>0000001106</t>
  </si>
  <si>
    <t>MERINO INTRIAGO MARIA VICTORIA</t>
  </si>
  <si>
    <t>0000001129</t>
  </si>
  <si>
    <t>JACHO YANEZ EVELYN NATHALY</t>
  </si>
  <si>
    <t>0000001135</t>
  </si>
  <si>
    <t>GOMEZ ANCHUNDIA ERIKA NASHALY</t>
  </si>
  <si>
    <t>0000001137</t>
  </si>
  <si>
    <t>ORTIZ HINOJOSA LUIS FERNANDO</t>
  </si>
  <si>
    <t>0000001138</t>
  </si>
  <si>
    <t>CASTRO RUIZ AMBAR ROXANA</t>
  </si>
  <si>
    <t>0000001139</t>
  </si>
  <si>
    <t>PILOZO PARRALES KIMBERLY YULEYSI</t>
  </si>
  <si>
    <t>0000001143</t>
  </si>
  <si>
    <t>MARTINEZ VERA PIA ANTONELA</t>
  </si>
  <si>
    <t>0000001146</t>
  </si>
  <si>
    <t>MOLINA CADENA ELIZABETH PAULINA</t>
  </si>
  <si>
    <t>0000001149</t>
  </si>
  <si>
    <t>BURGOS BRIONES ORALIA MARGARITA</t>
  </si>
  <si>
    <t>0000001155</t>
  </si>
  <si>
    <t>ROMERO LLAQUE KATHERINE JOHANNA</t>
  </si>
  <si>
    <t>0000001156</t>
  </si>
  <si>
    <t>ESCOBAR BRAVO NARCISA ESTEFANIA</t>
  </si>
  <si>
    <t>0000001173</t>
  </si>
  <si>
    <t>ALVARADO JURADO JOSE ANDRES</t>
  </si>
  <si>
    <t>0000001178</t>
  </si>
  <si>
    <t>CAMPUZANO ORDOÑEZ JOSELINE DE LOS ANGELES</t>
  </si>
  <si>
    <t>0000001182</t>
  </si>
  <si>
    <t>SUAREZ GUALES ANGIE STEPHANIA</t>
  </si>
  <si>
    <t>0000001183</t>
  </si>
  <si>
    <t>SANCHEZ MORALES LOURDES LUCIA</t>
  </si>
  <si>
    <t>0000001184</t>
  </si>
  <si>
    <t>CUENCA INTRIAGO JORGE AQUILES</t>
  </si>
  <si>
    <t>0000001185</t>
  </si>
  <si>
    <t>GARCIA FALCONES VALERIA JULISSA</t>
  </si>
  <si>
    <t>0000001186</t>
  </si>
  <si>
    <t>ESPINOZA GALLARDO GIANELLA VIVIANA</t>
  </si>
  <si>
    <t>0000001201</t>
  </si>
  <si>
    <t>SAMPEDRO RIVERA PAOLA DENISEE</t>
  </si>
  <si>
    <t>CISNEROS AVILES VALERIA LILIANA</t>
  </si>
  <si>
    <t>0000001210</t>
  </si>
  <si>
    <t>PINCAY SOLEDISPA YESSENIA PATRICIA</t>
  </si>
  <si>
    <t>0000001217</t>
  </si>
  <si>
    <t>MORALES JIMENEZ MARIA EMPERATRIZ</t>
  </si>
  <si>
    <t>RODAS BENAVIDES FANNY AMALIA</t>
  </si>
  <si>
    <t>ESCALANTE ALFONZO DAVID FERNANDO</t>
  </si>
  <si>
    <t>VASQUEZ TRIVIÑO MARYLIN JACQUELINE</t>
  </si>
  <si>
    <t>AULLA ALLAUCA MONICA ALEXANDRA</t>
  </si>
  <si>
    <t>VERA CHOEZ JENNIFFER EDITH</t>
  </si>
  <si>
    <t>0000000331</t>
  </si>
  <si>
    <t>TORRES ALAÑA PEDRO RAFAEL</t>
  </si>
  <si>
    <t>RIVERA SORIA VALERIA ESTEFANIA</t>
  </si>
  <si>
    <t>0000000389</t>
  </si>
  <si>
    <t>ESPINOZA MORA MARIA LISSETE</t>
  </si>
  <si>
    <t>TRIVIÑO CALDERON MARIA AUXILIADORA</t>
  </si>
  <si>
    <t>0000000409</t>
  </si>
  <si>
    <t>ZUÑIGA CABEZAS DENISSE LISSETTE</t>
  </si>
  <si>
    <t>0000000447</t>
  </si>
  <si>
    <t>SILVA CABRERA VANESSA LISSETTE</t>
  </si>
  <si>
    <t>MARTILLO NIETO FABIOLA ROSA</t>
  </si>
  <si>
    <t>BUENDIA COBEÑA DENYSS ANDREA</t>
  </si>
  <si>
    <t>0000000494</t>
  </si>
  <si>
    <t>QUEZADA ZAMBRANO ANDREA FERNANDA</t>
  </si>
  <si>
    <t>0000000512</t>
  </si>
  <si>
    <t>SOLIS VACA SILVIA VANEZA</t>
  </si>
  <si>
    <t>0000000519</t>
  </si>
  <si>
    <t>CUESTA BOLOÑA VICTOR EDUARDO</t>
  </si>
  <si>
    <t>BARBECH SALAZAR ANDREA DE LOS ANGELES</t>
  </si>
  <si>
    <t>0000000527</t>
  </si>
  <si>
    <t>RIVERA TRIVIÑO WALTER OSCAR</t>
  </si>
  <si>
    <t>0000000559</t>
  </si>
  <si>
    <t>SANCHEZ MAQUILON MARIA FERNANDA</t>
  </si>
  <si>
    <t>0000000561</t>
  </si>
  <si>
    <t>IÑIGUEZ MOLINA JOSEPH EFRAIN</t>
  </si>
  <si>
    <t>0000000570</t>
  </si>
  <si>
    <t>VELASCO QUIZHPI LIA JUDITH</t>
  </si>
  <si>
    <t>0000000577</t>
  </si>
  <si>
    <t>GARZON PEREA AMY ALEXIS</t>
  </si>
  <si>
    <t>0000000585</t>
  </si>
  <si>
    <t>NAVARRO GONZALEZ CINTHIA STEFFI</t>
  </si>
  <si>
    <t>0000000586</t>
  </si>
  <si>
    <t>AZUA CARVAJAL MARIA GABRIELA</t>
  </si>
  <si>
    <t>VERA LINO MARIA LORENA</t>
  </si>
  <si>
    <t>0000000637</t>
  </si>
  <si>
    <t>QUEZADA ZAMBRANO MONICA ESTEFANIA</t>
  </si>
  <si>
    <t>0000000645</t>
  </si>
  <si>
    <t>MARTINEZ MACIAS MERCEDES STEFANIE</t>
  </si>
  <si>
    <t>0000000647</t>
  </si>
  <si>
    <t>RIVERA FLORES CRISTINA CECILIA</t>
  </si>
  <si>
    <t>0000000656</t>
  </si>
  <si>
    <t>VEGA TUTIVEN ANA KARLA</t>
  </si>
  <si>
    <t>0000000678</t>
  </si>
  <si>
    <t>LLERENA URRUTIA JESSICA MARIANA</t>
  </si>
  <si>
    <t>0000000699</t>
  </si>
  <si>
    <t>CEDEÑO ANTON ALDO FABIAN</t>
  </si>
  <si>
    <t>0000000701</t>
  </si>
  <si>
    <t>MERA SIGUENCIA JENNY KARINA</t>
  </si>
  <si>
    <t>NIETO GONZALES MARJORIE DENISSE</t>
  </si>
  <si>
    <t>0000000707</t>
  </si>
  <si>
    <t>PAZMIÑO FREIRE KAREN MELISSA</t>
  </si>
  <si>
    <t>0000000708</t>
  </si>
  <si>
    <t>BRIONES IZURIETA JOSEPH DANIEL</t>
  </si>
  <si>
    <t>0000000739</t>
  </si>
  <si>
    <t>MORA ALAVA MIGUEL ANDRES</t>
  </si>
  <si>
    <t>0000000745</t>
  </si>
  <si>
    <t>MONTALVO CHAGUAY VIVIANA DAMARID</t>
  </si>
  <si>
    <t>0000000746</t>
  </si>
  <si>
    <t>CAMPOZANO RUEDA ANA MARIA</t>
  </si>
  <si>
    <t>0000000786</t>
  </si>
  <si>
    <t>YANCE BAJAÑA JEAN LINDON</t>
  </si>
  <si>
    <t>0000000811</t>
  </si>
  <si>
    <t>SILVA RUIZ LUIS AURELIO</t>
  </si>
  <si>
    <t>0000000815</t>
  </si>
  <si>
    <t>COLOMA FUENTES JENNIFER ELIZABETH</t>
  </si>
  <si>
    <t>0000000819</t>
  </si>
  <si>
    <t>ALCIVAR FORTIS GENESSIS PILAR</t>
  </si>
  <si>
    <t>0000000821</t>
  </si>
  <si>
    <t>RIVERA CEVALLOS MARIA JOSE</t>
  </si>
  <si>
    <t>0000000831</t>
  </si>
  <si>
    <t>GONZALEZ MOREIRA ANDREA BELEN</t>
  </si>
  <si>
    <t>0000000841</t>
  </si>
  <si>
    <t>MUÑOZ PIGUAVE ELEANA BEATRIZ</t>
  </si>
  <si>
    <t>0000000850</t>
  </si>
  <si>
    <t>ARAUJO VELEZ GENESIS MARIBEL</t>
  </si>
  <si>
    <t>DELGADO TOURIZ ANGGIE BEATRIZ</t>
  </si>
  <si>
    <t>0000000879</t>
  </si>
  <si>
    <t>ESPINALES TOALA BRYAN JOSE</t>
  </si>
  <si>
    <t>0000000882</t>
  </si>
  <si>
    <t>TORRES SANCHEZ KEVIN CARLOS</t>
  </si>
  <si>
    <t>0000000889</t>
  </si>
  <si>
    <t>MOREIRA ALVAREZ NADIA VANESSA</t>
  </si>
  <si>
    <t>ALVAREZ FLORES PABLO ANDRE</t>
  </si>
  <si>
    <t>0000000950</t>
  </si>
  <si>
    <t>ALVARADO ORELLANA MARIA JOSE</t>
  </si>
  <si>
    <t>0000000971</t>
  </si>
  <si>
    <t>CAMPOS ALFARO LISSETTE GEOMAR</t>
  </si>
  <si>
    <t>VEGA ORELLANA ALISSON DENISSE</t>
  </si>
  <si>
    <t>0000001001</t>
  </si>
  <si>
    <t>GARAY RODRIGUEZ RAQUEL IVONNE</t>
  </si>
  <si>
    <t>0000001006</t>
  </si>
  <si>
    <t>FIGUEROA CUERO CILIA ISABEL</t>
  </si>
  <si>
    <t>CAVERO VILLAMAR NORMA TERESA</t>
  </si>
  <si>
    <t>0000001015</t>
  </si>
  <si>
    <t>RUIZ BARZOLA ANTHONY ALEXANDER</t>
  </si>
  <si>
    <t>SALTOS ORDOÑEZ DIANA CECIBEL</t>
  </si>
  <si>
    <t>0000001023</t>
  </si>
  <si>
    <t>NAVARRO GONZALEZ INGRID ALEXANDRA</t>
  </si>
  <si>
    <t>0000001024</t>
  </si>
  <si>
    <t>PILCO GUZMAN WENDY CAROLINA</t>
  </si>
  <si>
    <t>0000001039</t>
  </si>
  <si>
    <t>LOPEZ MACIAS BELLA BERENICE</t>
  </si>
  <si>
    <t>ARAMBULO RODRIGUEZ MARLON ADRIAN</t>
  </si>
  <si>
    <t>0000001050</t>
  </si>
  <si>
    <t>HUACON SAAVEDRA AILICEC ALEJANDRA</t>
  </si>
  <si>
    <t>0000001053</t>
  </si>
  <si>
    <t>NAVAS CAICEDO OLGA DEL CARMEN</t>
  </si>
  <si>
    <t>MILLAN RODRIGUEZ JONATHAN DANIEL</t>
  </si>
  <si>
    <t>0000001074</t>
  </si>
  <si>
    <t>SANCHEZ ALVAREZ KATHERINE ELIZABETH</t>
  </si>
  <si>
    <t>0000001077</t>
  </si>
  <si>
    <t>VILLAVICENCIO PESANTEZ DIANA ANTONELLA</t>
  </si>
  <si>
    <t>Coordinador Exportación</t>
  </si>
  <si>
    <t>CoordinadorExp</t>
  </si>
  <si>
    <t>VASQUEZ MARTINEZ JESUS ALBERTO</t>
  </si>
  <si>
    <t>0000001092</t>
  </si>
  <si>
    <t>ROSADO DELGADO JULIANA MARISELA</t>
  </si>
  <si>
    <t>0000001105</t>
  </si>
  <si>
    <t>FUENTES FUENTES KARLA NICOLE</t>
  </si>
  <si>
    <t>0000001110</t>
  </si>
  <si>
    <t>PILOSO QUIMI AYLIN SUGGEIDY</t>
  </si>
  <si>
    <t>0000001140</t>
  </si>
  <si>
    <t>MATA ACURIA MARIA CRISTINA</t>
  </si>
  <si>
    <t>0000001200</t>
  </si>
  <si>
    <t>URGILES ESPINOZA MICHELLE IRENE</t>
  </si>
  <si>
    <t>0000001214</t>
  </si>
  <si>
    <t>HARO RAMIREZ DAYSI MARIA</t>
  </si>
  <si>
    <t>TRAVEZ SANCHEZ VERONICA ALEXANDRA</t>
  </si>
  <si>
    <t>FIGUEROA LEON MARIA CRISTINA</t>
  </si>
  <si>
    <t>MORALES CEDILLO STEFANY MISHELL</t>
  </si>
  <si>
    <t>0000000401</t>
  </si>
  <si>
    <t>SUAREZ TIGUA DENISSE VANESSA</t>
  </si>
  <si>
    <t>0000000736</t>
  </si>
  <si>
    <t>LOOR ORELLANA KEYLA VERONICA</t>
  </si>
  <si>
    <t>0000000885</t>
  </si>
  <si>
    <t>ROSALES CASTRO MARCELO RENE</t>
  </si>
  <si>
    <t>0000000895</t>
  </si>
  <si>
    <t>CALDERON GONZALEZ RICARDO ENRIQUE</t>
  </si>
  <si>
    <t>0000000946</t>
  </si>
  <si>
    <t>YULAN PANCHANA CARMEN MARGARITA</t>
  </si>
  <si>
    <t>0000000960</t>
  </si>
  <si>
    <t>GUANIN CAMPOVERDE JUAN JOSE</t>
  </si>
  <si>
    <t>0000001029</t>
  </si>
  <si>
    <t>ALVAREZ BERNABE ANA JUDITH</t>
  </si>
  <si>
    <t>0000001041</t>
  </si>
  <si>
    <t>Analista Cta. P. Previos</t>
  </si>
  <si>
    <t>analistaPPreviosID</t>
  </si>
  <si>
    <t>ALMEIDA VERA ESTRELLA ROBERTINA</t>
  </si>
  <si>
    <t>0000001091</t>
  </si>
  <si>
    <t>GOMEZ SANTISTEVAN PEDRO BOLIVAR</t>
  </si>
  <si>
    <t>0000001187</t>
  </si>
  <si>
    <t>PONCE ARREAGA GEOCONDA SONIA</t>
  </si>
  <si>
    <t>0000000348</t>
  </si>
  <si>
    <t>MERINO LAINES SOLANGE STEPHANIA</t>
  </si>
  <si>
    <t>0000000663</t>
  </si>
  <si>
    <t>MONCAYO SANCHEZ GENESIS MELISSA</t>
  </si>
  <si>
    <t>0000000689</t>
  </si>
  <si>
    <t>RODRIGUEZ ORTEGA MARIA DE LOS ANGELES</t>
  </si>
  <si>
    <t>0000000751</t>
  </si>
  <si>
    <t>PILOZO CASQUETE GEANELA STEFANIA</t>
  </si>
  <si>
    <t>0000000754</t>
  </si>
  <si>
    <t>CARBO TIXI KAREN EVELYN</t>
  </si>
  <si>
    <t>0000000833</t>
  </si>
  <si>
    <t>BARRETO MORA GENESIS DOLORES</t>
  </si>
  <si>
    <t>0000000945</t>
  </si>
  <si>
    <t>Tipo</t>
  </si>
  <si>
    <t>VALIDAR CON T&amp;T (especificar cual sería el campo a que se refiere)</t>
  </si>
  <si>
    <t>Status</t>
  </si>
  <si>
    <t>Término Honoriario</t>
  </si>
  <si>
    <t>TérminoHonorarioID</t>
  </si>
  <si>
    <t>60 DIAS</t>
  </si>
  <si>
    <t>ANTICIPADO</t>
  </si>
  <si>
    <t>0000002265</t>
  </si>
  <si>
    <t>90 Dias</t>
  </si>
  <si>
    <t>150 dias</t>
  </si>
  <si>
    <t>0000002272</t>
  </si>
  <si>
    <t>4 DIAS</t>
  </si>
  <si>
    <t>0000001162</t>
  </si>
  <si>
    <t>9 DIAS</t>
  </si>
  <si>
    <t>0000001163</t>
  </si>
  <si>
    <t>10 dias</t>
  </si>
  <si>
    <t>2 Meses</t>
  </si>
  <si>
    <t>5 Meses</t>
  </si>
  <si>
    <t>0000000428</t>
  </si>
  <si>
    <t>7 Meses</t>
  </si>
  <si>
    <t>3 AÑOS</t>
  </si>
  <si>
    <t>0000002603</t>
  </si>
  <si>
    <t>4 AÑOS</t>
  </si>
  <si>
    <t>0000002604</t>
  </si>
  <si>
    <t>5 AÑOS</t>
  </si>
  <si>
    <t>0000002605</t>
  </si>
  <si>
    <t>8 DIAS</t>
  </si>
  <si>
    <t>20 DIAS</t>
  </si>
  <si>
    <t>0 DIAS</t>
  </si>
  <si>
    <t>0000000891</t>
  </si>
  <si>
    <t>3 Meses</t>
  </si>
  <si>
    <t>45 Días</t>
  </si>
  <si>
    <t>8 Meses</t>
  </si>
  <si>
    <t>9 Meses</t>
  </si>
  <si>
    <t>12 Meses</t>
  </si>
  <si>
    <t>0000001330</t>
  </si>
  <si>
    <t>6 Meses</t>
  </si>
  <si>
    <t>35 Días</t>
  </si>
  <si>
    <t>0000001430</t>
  </si>
  <si>
    <t>25 DIAS</t>
  </si>
  <si>
    <t>0000001432</t>
  </si>
  <si>
    <t>5 dias</t>
  </si>
  <si>
    <t>0000002050</t>
  </si>
  <si>
    <t>1 Mes</t>
  </si>
  <si>
    <t>0000000809</t>
  </si>
  <si>
    <t>Cruce de Cuentas</t>
  </si>
  <si>
    <t>30 Días</t>
  </si>
  <si>
    <t>21 DIAS</t>
  </si>
  <si>
    <t>15 Días</t>
  </si>
  <si>
    <t>70 Dias</t>
  </si>
  <si>
    <t>120 Días</t>
  </si>
  <si>
    <t>0000003841</t>
  </si>
  <si>
    <t>1 AÑO</t>
  </si>
  <si>
    <t>0000002601</t>
  </si>
  <si>
    <t>2 AÑOS</t>
  </si>
  <si>
    <t>0000002602</t>
  </si>
  <si>
    <t>12 DIAS</t>
  </si>
  <si>
    <t>0000004351</t>
  </si>
  <si>
    <t>13 DIAS</t>
  </si>
  <si>
    <t>0000004352</t>
  </si>
  <si>
    <t>14 DIAS</t>
  </si>
  <si>
    <t>0000004353</t>
  </si>
  <si>
    <t>75 días</t>
  </si>
  <si>
    <t>4 Meses</t>
  </si>
  <si>
    <t>0000000522</t>
  </si>
  <si>
    <t>7 Días</t>
  </si>
  <si>
    <t>VALIDAR CON T&amp;T(validar porqué no está en CIA y la información técnica de este campo)</t>
  </si>
  <si>
    <t>0000001070</t>
  </si>
  <si>
    <t>10 Días</t>
  </si>
  <si>
    <t>0000000980</t>
  </si>
  <si>
    <t>2 dias</t>
  </si>
  <si>
    <t>21 dias</t>
  </si>
  <si>
    <t>0000001535</t>
  </si>
  <si>
    <t>90 dias</t>
  </si>
  <si>
    <t>25 Días</t>
  </si>
  <si>
    <t>0000001755</t>
  </si>
  <si>
    <t>0000001758</t>
  </si>
  <si>
    <t>RESERVA DE DOMINIO</t>
  </si>
  <si>
    <t>0000001697</t>
  </si>
  <si>
    <t>24 Meses</t>
  </si>
  <si>
    <t>6 Días</t>
  </si>
  <si>
    <t>0000002300</t>
  </si>
  <si>
    <t>120 DIAS</t>
  </si>
  <si>
    <t>0000002354</t>
  </si>
  <si>
    <t>HonorarioID</t>
  </si>
  <si>
    <t>0000001547</t>
  </si>
  <si>
    <t>0000001568</t>
  </si>
  <si>
    <t>90 DIAS</t>
  </si>
  <si>
    <t>21 días</t>
  </si>
  <si>
    <t>Término Reembolso</t>
  </si>
  <si>
    <t>TérminoReembolsoID</t>
  </si>
  <si>
    <t>Término Aviso Cobro</t>
  </si>
  <si>
    <t>TérminoAvisoCobroID</t>
  </si>
  <si>
    <t>Asesor Comercial</t>
  </si>
  <si>
    <t>VALIDAR CON T&amp;T: CUAL CORRESPONDE A TARIFA Y CUAL A COTIZACIÓN</t>
  </si>
  <si>
    <t>TOLEPU :: CUENCA RAMIREZ CHRISTYE MIREYA</t>
  </si>
  <si>
    <t>TOLEPU :: YU ANDRADE MAYLEN ESTEFANIA</t>
  </si>
  <si>
    <t>TOLEPU :: AVALOS MARTINEZ LORENA ALEXA</t>
  </si>
  <si>
    <t>TOLEPU :: ROMERO RUGEL KARINA PAOLA</t>
  </si>
  <si>
    <t>TOLEPU :: CAMACHO FLORES ISAAC ANDRES</t>
  </si>
  <si>
    <t>TOLEPU :: SALAZAR CARTAGENA LEYLA NATALIA</t>
  </si>
  <si>
    <t>TOLEPU :: AREVALO PASTUÑA ESTEFANIA ALEJANDRA</t>
  </si>
  <si>
    <t>TOLEPU :: SANCHEZ CRIOLLO MARIO DAVID</t>
  </si>
  <si>
    <t>TOLEPU :: HERNANDEZ OROCHENA FREDDY JOSE</t>
  </si>
  <si>
    <t>TOLEPU :: PANTALEON SALDAÑA ALLISON DENISSE</t>
  </si>
  <si>
    <t>TOLEPU :: ULLOA RODRÍGUEZ CINTHYA CAROLINA</t>
  </si>
  <si>
    <t>MONTALVO ARCOS RUTH LORENA</t>
  </si>
  <si>
    <t>HERRERA ZAMBRANO LORENA MARICELA</t>
  </si>
  <si>
    <t>CUADRO ITURRALDE WALTER LUIS</t>
  </si>
  <si>
    <t>BASANTES PABON JORGE PATRICIO</t>
  </si>
  <si>
    <t>PARA FACTURACION</t>
  </si>
  <si>
    <t>AGENTE</t>
  </si>
  <si>
    <t>FREEHAND</t>
  </si>
  <si>
    <t>SIN ASESOR</t>
  </si>
  <si>
    <t>CIATEITE :: MORETA TOMSICH FAUSTO ALVARO</t>
  </si>
  <si>
    <t>CIATEITE :: YCAZA ZEA MARIA FERNANDA</t>
  </si>
  <si>
    <t>CIATEITE :: HERRERA PARRA CARLOS GEOVANNY</t>
  </si>
  <si>
    <t>Oficial Cobranzas</t>
  </si>
  <si>
    <t>OficialCobID</t>
  </si>
  <si>
    <t>BRUNETT MARTILLO SUSANA DEL CARMEN</t>
  </si>
  <si>
    <t>RENDON VERA IVONNE CECILIA</t>
  </si>
  <si>
    <t>0000000536</t>
  </si>
  <si>
    <t>PYME GG</t>
  </si>
  <si>
    <t>0000000581</t>
  </si>
  <si>
    <t>PYME MZ</t>
  </si>
  <si>
    <t>0000000646</t>
  </si>
  <si>
    <t>PYME EJ</t>
  </si>
  <si>
    <t>0000000664</t>
  </si>
  <si>
    <t>PYME DZ</t>
  </si>
  <si>
    <t>0000000762</t>
  </si>
  <si>
    <t>PYME PA</t>
  </si>
  <si>
    <t>0000000780</t>
  </si>
  <si>
    <t>GRANDE PA</t>
  </si>
  <si>
    <t>8999999994</t>
  </si>
  <si>
    <t>GRANDE GG</t>
  </si>
  <si>
    <t>8999999995</t>
  </si>
  <si>
    <t>GRANDE DZ</t>
  </si>
  <si>
    <t>8999999996</t>
  </si>
  <si>
    <t>GRANDE EJ</t>
  </si>
  <si>
    <t>8999999997</t>
  </si>
  <si>
    <t>GRANDE MZ</t>
  </si>
  <si>
    <t>8999999998</t>
  </si>
  <si>
    <t>VIP PA</t>
  </si>
  <si>
    <t>9999999994</t>
  </si>
  <si>
    <t>VIP GG</t>
  </si>
  <si>
    <t>9999999995</t>
  </si>
  <si>
    <t>VIP DZ</t>
  </si>
  <si>
    <t>VIP EJ</t>
  </si>
  <si>
    <t>VIP MZ</t>
  </si>
  <si>
    <t>&lt;&lt;SIN OFICIAL&gt;&gt;</t>
  </si>
  <si>
    <t>OficialID</t>
  </si>
  <si>
    <t>Forma de Pago(SRI)</t>
  </si>
  <si>
    <t>FormaPagoSriID</t>
  </si>
  <si>
    <t>CHEQUE CERTIFICADO</t>
  </si>
  <si>
    <t>0000002359</t>
  </si>
  <si>
    <t>CHEQUE DE GERENCIA</t>
  </si>
  <si>
    <t>0000002360</t>
  </si>
  <si>
    <t>CHEQUE DEL EXTERIOR</t>
  </si>
  <si>
    <t>0000002361</t>
  </si>
  <si>
    <t>CHEQUE PROPIO</t>
  </si>
  <si>
    <t>0000002358</t>
  </si>
  <si>
    <t>COMPENSACIÓN DE DEUDAS</t>
  </si>
  <si>
    <t>0000003369</t>
  </si>
  <si>
    <t>DÉBITO DE CUENTA</t>
  </si>
  <si>
    <t>0000002362</t>
  </si>
  <si>
    <t>DEPOSITO EN CUENTA (CORRIENTE/AHORROS)</t>
  </si>
  <si>
    <t>0000002369</t>
  </si>
  <si>
    <t>DINERO ELECTRÓNICO</t>
  </si>
  <si>
    <t>0000003895</t>
  </si>
  <si>
    <t>ENDOSO DE INVERSIÓN</t>
  </si>
  <si>
    <t>0000002370</t>
  </si>
  <si>
    <t>ENDOSO DE TÍTULOS</t>
  </si>
  <si>
    <t>0000004035</t>
  </si>
  <si>
    <t>GIRO</t>
  </si>
  <si>
    <t>0000002368</t>
  </si>
  <si>
    <t>OTROS CON UTILIZACION DEL SISTEMA FINANCIERO</t>
  </si>
  <si>
    <t>0000004034</t>
  </si>
  <si>
    <t>SIN UTILIZACION DEL SISTEMA FINANCIERO</t>
  </si>
  <si>
    <t>0000002357</t>
  </si>
  <si>
    <t>TARJETA DE CRÉDITO</t>
  </si>
  <si>
    <t>0000004033</t>
  </si>
  <si>
    <t>TARJETA DE CRÉDITO INTERNACIONAL</t>
  </si>
  <si>
    <t>0000002367</t>
  </si>
  <si>
    <t>TARJETA DE CRÉDITO NACIONAL</t>
  </si>
  <si>
    <t>0000002366</t>
  </si>
  <si>
    <t>TARJETA DE DÉBITO</t>
  </si>
  <si>
    <t>0000003894</t>
  </si>
  <si>
    <t>TARJETA PREPAGO</t>
  </si>
  <si>
    <t>0000003896</t>
  </si>
  <si>
    <t>TRANSFERENCIA BANCO EXTERIOR</t>
  </si>
  <si>
    <t>0000002365</t>
  </si>
  <si>
    <t>TRANSFERENCIA OTRO BANCO NACIONAL</t>
  </si>
  <si>
    <t>0000002364</t>
  </si>
  <si>
    <t>TRANSFERENCIA PROPIO BANCO</t>
  </si>
  <si>
    <t>0000002363</t>
  </si>
  <si>
    <t>País de residencia o establecimiento permanente a quien se efectúa el pago régimen general</t>
  </si>
  <si>
    <t>paisEfecPagoGenId</t>
  </si>
  <si>
    <t>AMERICAN SAMOA</t>
  </si>
  <si>
    <t>BOUVET ISLAND</t>
  </si>
  <si>
    <t>BOLIVIA</t>
  </si>
  <si>
    <t>BRASIL</t>
  </si>
  <si>
    <t>COLOMBIA</t>
  </si>
  <si>
    <t>COSTA RICA</t>
  </si>
  <si>
    <t>ANGUILA</t>
  </si>
  <si>
    <t>ESTADOS UNIDOS</t>
  </si>
  <si>
    <t>HAITI</t>
  </si>
  <si>
    <t>HONDURAS</t>
  </si>
  <si>
    <t>JAMAICA</t>
  </si>
  <si>
    <t>MALVINAS  ISLAS</t>
  </si>
  <si>
    <t>MEXICO</t>
  </si>
  <si>
    <t>PARAGUAY</t>
  </si>
  <si>
    <t>PUERTO RICO</t>
  </si>
  <si>
    <t>REPUBLICA DOMINICANA</t>
  </si>
  <si>
    <t>EL SALVADOR</t>
  </si>
  <si>
    <t>TRINIDAD Y TOBAGO</t>
  </si>
  <si>
    <t>VENEZUELA</t>
  </si>
  <si>
    <t>CURAZAO</t>
  </si>
  <si>
    <t>BAHAMAS</t>
  </si>
  <si>
    <t>BARBADOS</t>
  </si>
  <si>
    <t>GRANADA</t>
  </si>
  <si>
    <t>GUYANA</t>
  </si>
  <si>
    <t>SURINAM</t>
  </si>
  <si>
    <t>ANTIGUA Y BARBUDA</t>
  </si>
  <si>
    <t>BELICE</t>
  </si>
  <si>
    <t>DOMINICA</t>
  </si>
  <si>
    <t>SAN CRISTOBAL Y NEVIS</t>
  </si>
  <si>
    <t>SANTA LUCIA</t>
  </si>
  <si>
    <t>SAN VICENTE Y LAS GRANAD.</t>
  </si>
  <si>
    <t>ANTILLAS HOLANDESAS</t>
  </si>
  <si>
    <t>ARUBA</t>
  </si>
  <si>
    <t>BERMUDA</t>
  </si>
  <si>
    <t>GUADALUPE</t>
  </si>
  <si>
    <t>GUYANA FRANCESA</t>
  </si>
  <si>
    <t>ISLAS CAIMAN</t>
  </si>
  <si>
    <t>ISLAS VIRGENES (BRITANICAS)</t>
  </si>
  <si>
    <t>JOHNSTON ISLA</t>
  </si>
  <si>
    <t>MARTINICA</t>
  </si>
  <si>
    <t>MONTSERRAT ISLA</t>
  </si>
  <si>
    <t>TURCAS  Y CAICOS ISLAS</t>
  </si>
  <si>
    <t>VIRGENES,ISLAS(NORT.AMER.)</t>
  </si>
  <si>
    <t>ALBANIA</t>
  </si>
  <si>
    <t>AUSTRIA</t>
  </si>
  <si>
    <t>BELGICA</t>
  </si>
  <si>
    <t>BULGARIA</t>
  </si>
  <si>
    <t>ALBORAN Y PEREJIL</t>
  </si>
  <si>
    <t>DINAMARCA</t>
  </si>
  <si>
    <t>ESPAÑA</t>
  </si>
  <si>
    <t>FINLANDIA</t>
  </si>
  <si>
    <t>REINO UNIDO</t>
  </si>
  <si>
    <t>GRECIA</t>
  </si>
  <si>
    <t>PAISES BAJOS (HOLANDA)</t>
  </si>
  <si>
    <t>HUNGRIA</t>
  </si>
  <si>
    <t>IRLANDA</t>
  </si>
  <si>
    <t>ISLANDIA</t>
  </si>
  <si>
    <t>LUXEMBURGO</t>
  </si>
  <si>
    <t>MALTA</t>
  </si>
  <si>
    <t>NORUEGA</t>
  </si>
  <si>
    <t>PORTUGAL</t>
  </si>
  <si>
    <t>RUMANIA</t>
  </si>
  <si>
    <t>SUECIA</t>
  </si>
  <si>
    <t>SUIZA</t>
  </si>
  <si>
    <t>CANARIAS  ISLAS</t>
  </si>
  <si>
    <t>UCRANIA</t>
  </si>
  <si>
    <t>RUSIA</t>
  </si>
  <si>
    <t>YUGOSLAVIA</t>
  </si>
  <si>
    <t>ANDORRA</t>
  </si>
  <si>
    <t>LIECHTENSTEIN</t>
  </si>
  <si>
    <t>MONACO</t>
  </si>
  <si>
    <t>SAN MARINO</t>
  </si>
  <si>
    <t>VATICANO (SANTA SEDE)</t>
  </si>
  <si>
    <t>GIBRALTAR</t>
  </si>
  <si>
    <t>BELARUS</t>
  </si>
  <si>
    <t>BOSNIA Y HERZEGOVINA</t>
  </si>
  <si>
    <t>CROACIA</t>
  </si>
  <si>
    <t>ESLOVENIA</t>
  </si>
  <si>
    <t>ESTONIA</t>
  </si>
  <si>
    <t>GEORGIA</t>
  </si>
  <si>
    <t>GROENLANDIA</t>
  </si>
  <si>
    <t>LETONIA</t>
  </si>
  <si>
    <t>LITUANIA</t>
  </si>
  <si>
    <t>MOLDOVA</t>
  </si>
  <si>
    <t>MACEDONIA</t>
  </si>
  <si>
    <t>ESLOVAQUIA</t>
  </si>
  <si>
    <t>ISLAS FAROE</t>
  </si>
  <si>
    <t>FRENCH SOUTHERN TERRITORIES</t>
  </si>
  <si>
    <t>AFGANISTAN</t>
  </si>
  <si>
    <t>ARABIA SAUDITA</t>
  </si>
  <si>
    <t>MYANMAR (BURMA)</t>
  </si>
  <si>
    <t>CAMBOYA</t>
  </si>
  <si>
    <t>COREA NORTE</t>
  </si>
  <si>
    <t>TAIWAN (CHINA)</t>
  </si>
  <si>
    <t>INDONESIA</t>
  </si>
  <si>
    <t>IRAK</t>
  </si>
  <si>
    <t>IRAN (REPUBLICA ISLAMICA)</t>
  </si>
  <si>
    <t>ISRAEL</t>
  </si>
  <si>
    <t>JAPON</t>
  </si>
  <si>
    <t>JORDANIA</t>
  </si>
  <si>
    <t>KUWAIT</t>
  </si>
  <si>
    <t>LAOS, REP. POP. DEMOC.</t>
  </si>
  <si>
    <t>LIBANO</t>
  </si>
  <si>
    <t>MALASIA</t>
  </si>
  <si>
    <t>MONGOLIA (MANCHURIA)</t>
  </si>
  <si>
    <t>PAKISTAN</t>
  </si>
  <si>
    <t>SIRIA</t>
  </si>
  <si>
    <t>TAILANDIA</t>
  </si>
  <si>
    <t>BAHREIN</t>
  </si>
  <si>
    <t>BANGLADESH</t>
  </si>
  <si>
    <t>BUTAN</t>
  </si>
  <si>
    <t>COREA DEL SUR</t>
  </si>
  <si>
    <t>CHINA POPULAR</t>
  </si>
  <si>
    <t>CHIPRE</t>
  </si>
  <si>
    <t>EMIRATOS ARABES UNIDOS</t>
  </si>
  <si>
    <t>QATAR</t>
  </si>
  <si>
    <t>MALDIVAS</t>
  </si>
  <si>
    <t>NEPAL</t>
  </si>
  <si>
    <t>OMAN</t>
  </si>
  <si>
    <t>SINGAPUR</t>
  </si>
  <si>
    <t>SRI LANKA (CEILAN)</t>
  </si>
  <si>
    <t>VIETNAM</t>
  </si>
  <si>
    <t>YEMEN</t>
  </si>
  <si>
    <t>ISLAS HEARD Y MCDONALD</t>
  </si>
  <si>
    <t>BRUNEI DARUSSALAM</t>
  </si>
  <si>
    <t>TURQUIA</t>
  </si>
  <si>
    <t>AZERBAIJAN</t>
  </si>
  <si>
    <t>KAZAJSTAN</t>
  </si>
  <si>
    <t>KIRGUIZISTAN</t>
  </si>
  <si>
    <t>TAJIKISTAN</t>
  </si>
  <si>
    <t>TURKMENISTAN</t>
  </si>
  <si>
    <t>UZBEKISTAN</t>
  </si>
  <si>
    <t>PALESTINA</t>
  </si>
  <si>
    <t>HONG KONG</t>
  </si>
  <si>
    <t>MACAO</t>
  </si>
  <si>
    <t>ARMENIA</t>
  </si>
  <si>
    <t>MONTENEGRO</t>
  </si>
  <si>
    <t>BURKINA FASO</t>
  </si>
  <si>
    <t>ARGELIA</t>
  </si>
  <si>
    <t>BURUNDI</t>
  </si>
  <si>
    <t>CAMERUN</t>
  </si>
  <si>
    <t>CONGO</t>
  </si>
  <si>
    <t>ETIOPIA</t>
  </si>
  <si>
    <t>GAMBIA</t>
  </si>
  <si>
    <t>GUINEA</t>
  </si>
  <si>
    <t>LIBERIA</t>
  </si>
  <si>
    <t>MADAGASCAR</t>
  </si>
  <si>
    <t>MALAWI</t>
  </si>
  <si>
    <t>MALI</t>
  </si>
  <si>
    <t>MAURITANIA</t>
  </si>
  <si>
    <t>NIGERIA</t>
  </si>
  <si>
    <t>ZIMBABWE (RHODESIA)</t>
  </si>
  <si>
    <t>SENEGAL</t>
  </si>
  <si>
    <t>SUDAN</t>
  </si>
  <si>
    <t>SUDAFRICA  (CISKEI)</t>
  </si>
  <si>
    <t>SIERRA LEONA</t>
  </si>
  <si>
    <t>TANZANIA</t>
  </si>
  <si>
    <t>UGANDA</t>
  </si>
  <si>
    <t>ZAMBIA</t>
  </si>
  <si>
    <t>ÅLAND ISLANDS</t>
  </si>
  <si>
    <t>BENIN</t>
  </si>
  <si>
    <t>BOTSWANA</t>
  </si>
  <si>
    <t>REPUBLICA CENTROAFRICANA</t>
  </si>
  <si>
    <t>COSTA DE MARFIL</t>
  </si>
  <si>
    <t>CHAD</t>
  </si>
  <si>
    <t>EGIPTO</t>
  </si>
  <si>
    <t>GABON</t>
  </si>
  <si>
    <t>GHANA</t>
  </si>
  <si>
    <t>GUINEA-BISSAU</t>
  </si>
  <si>
    <t>GUINEA ECUATORIAL</t>
  </si>
  <si>
    <t>KENIA</t>
  </si>
  <si>
    <t>LESOTHO</t>
  </si>
  <si>
    <t>MAURICIO</t>
  </si>
  <si>
    <t>MOZAMBIQUE</t>
  </si>
  <si>
    <t>MAYOTTE</t>
  </si>
  <si>
    <t>NIGER</t>
  </si>
  <si>
    <t>RWANDA</t>
  </si>
  <si>
    <t>SEYCHELLES</t>
  </si>
  <si>
    <t>SAHARA OCCIDENTAL</t>
  </si>
  <si>
    <t>SOMALIA</t>
  </si>
  <si>
    <t>SANTO TOME Y PRINCIPE</t>
  </si>
  <si>
    <t>SWAZILANDIA</t>
  </si>
  <si>
    <t>TOGO</t>
  </si>
  <si>
    <t>TUNEZ</t>
  </si>
  <si>
    <t>ZAIRE</t>
  </si>
  <si>
    <t>ANGOLA</t>
  </si>
  <si>
    <t>CABO VERDE</t>
  </si>
  <si>
    <t>COMORAS</t>
  </si>
  <si>
    <t>DJIBOUTI</t>
  </si>
  <si>
    <t>NAMIBIA</t>
  </si>
  <si>
    <t>ERITREA</t>
  </si>
  <si>
    <t>MOROCCO</t>
  </si>
  <si>
    <t>REUNION</t>
  </si>
  <si>
    <t>SANTA ELENA</t>
  </si>
  <si>
    <t>JERSEY</t>
  </si>
  <si>
    <t>AUSTRALIA</t>
  </si>
  <si>
    <t>NUEVA ZELANDA</t>
  </si>
  <si>
    <t>SAMOA OCCIDENTAL</t>
  </si>
  <si>
    <t>FIJI</t>
  </si>
  <si>
    <t>PAPUA NUEVA GUINEA</t>
  </si>
  <si>
    <t>TONGA</t>
  </si>
  <si>
    <t>PALAO  (BELAU)  ISLAS</t>
  </si>
  <si>
    <t>KIRIBATI</t>
  </si>
  <si>
    <t>MARSHALL ISLAS</t>
  </si>
  <si>
    <t>MICRONESIA</t>
  </si>
  <si>
    <t>NAURU</t>
  </si>
  <si>
    <t>SALOMON  ISLAS</t>
  </si>
  <si>
    <t>TUVALU</t>
  </si>
  <si>
    <t>VANUATU</t>
  </si>
  <si>
    <t>GUAM</t>
  </si>
  <si>
    <t>ISLAS COCOS (KEELING)</t>
  </si>
  <si>
    <t>ISLAS COOK</t>
  </si>
  <si>
    <t>ISLAS NAVIDAD</t>
  </si>
  <si>
    <t>MIDWAY ISLAS</t>
  </si>
  <si>
    <t>NIUE ISLA</t>
  </si>
  <si>
    <t>NORFOLK ISLA</t>
  </si>
  <si>
    <t>NUEVA  CALEDONIA</t>
  </si>
  <si>
    <t>PITCAIRN, ISLA</t>
  </si>
  <si>
    <t>POLINESIA FRANCESA</t>
  </si>
  <si>
    <t>TIMOR DEL ESTE</t>
  </si>
  <si>
    <t>TOKELAI</t>
  </si>
  <si>
    <t>WAKE ISLA</t>
  </si>
  <si>
    <t>WALLIS Y FUTUNA, ISLAS</t>
  </si>
  <si>
    <t>SINT MAARTEN (DUTCH PART)</t>
  </si>
  <si>
    <t>SAINT BARTHELEMY</t>
  </si>
  <si>
    <t>ECUADOR</t>
  </si>
  <si>
    <t>AGUAS INTERNACIONALES</t>
  </si>
  <si>
    <t>ALTO VOLTA</t>
  </si>
  <si>
    <t>BIELORRUSIA</t>
  </si>
  <si>
    <t>COTE DÍVOIRE</t>
  </si>
  <si>
    <t>CYPRUS</t>
  </si>
  <si>
    <t>REPUBLICA CHECA</t>
  </si>
  <si>
    <t>FALKLAND ISLANDS</t>
  </si>
  <si>
    <t>LATVIA</t>
  </si>
  <si>
    <t>LIBIA</t>
  </si>
  <si>
    <t>NORTHERN MARIANA ISL</t>
  </si>
  <si>
    <t>ST. PIERRE AND MIQUE</t>
  </si>
  <si>
    <t>SYRIAN ARAB REPUBLIC</t>
  </si>
  <si>
    <t>TERRITORIO ANTARTICO BRITANICO</t>
  </si>
  <si>
    <t>TERRITORIO BRITANICO OCEANO IN</t>
  </si>
  <si>
    <t>SERBIA</t>
  </si>
  <si>
    <t>GUERNSEY</t>
  </si>
  <si>
    <t>ISLE OF MAN</t>
  </si>
  <si>
    <t>País de residencia o establecimiento permanente a quien se efectúa el pago paraíso fiscal</t>
  </si>
  <si>
    <t>ANGUILA (Territorio no autónomo del Reino Unido)</t>
  </si>
  <si>
    <t>ANTIGUA Y BARBUDA (Estado independiente)</t>
  </si>
  <si>
    <t>ARCHIPIÉLAGO DE SVALBARD</t>
  </si>
  <si>
    <t>BARBADOS (Estado independiente)</t>
  </si>
  <si>
    <t>BELICE (Estado independiente)</t>
  </si>
  <si>
    <t>BERMUDAS (Territorio no autónomo del Reino Unido)</t>
  </si>
  <si>
    <t>BONAIRE, SABA Y SAN EUSTAQUIO</t>
  </si>
  <si>
    <t>BRUNEI DARUSSALAM (Estado independiente)</t>
  </si>
  <si>
    <t>CAMPIONE D´ITALIA (Comune di Campioned´Italia)</t>
  </si>
  <si>
    <t>COLONIA DE GIBRALTAR</t>
  </si>
  <si>
    <t>COMUNIDAD DE LAS BAHAMAS (Estado independiente)</t>
  </si>
  <si>
    <t>ESTADO ASOCIADO DE GRANADA (Estado independiente)</t>
  </si>
  <si>
    <t>ESTADO DE BAHREIN (Estado independiente)</t>
  </si>
  <si>
    <t>ESTADO DE KUWAIT (Estado independiente)</t>
  </si>
  <si>
    <t>EMIRATOS ÁRABES UNIDOS (Estado independiente)</t>
  </si>
  <si>
    <t>GRAN DUCADO DE LUXEMBURGO</t>
  </si>
  <si>
    <t>GUAM (Territorio no autónomo de los EEUU)</t>
  </si>
  <si>
    <t>ISLA DE ASCENSIÓN</t>
  </si>
  <si>
    <t>ISLAS AZORES</t>
  </si>
  <si>
    <t>ISLAS CHRISTMAS</t>
  </si>
  <si>
    <t>ISLA DE COCOS O KEELING</t>
  </si>
  <si>
    <t>ISLA DE MAN (Territorio del Reino Unido)</t>
  </si>
  <si>
    <t>ISLA DE NORFOLK</t>
  </si>
  <si>
    <t>ISLA DE SAN PEDRO Y MIGUELÓN</t>
  </si>
  <si>
    <t>ISLAS DEL CANAL (Jersey)</t>
  </si>
  <si>
    <t>ISLA QESHM</t>
  </si>
  <si>
    <t>ISLAS SALOMÓN</t>
  </si>
  <si>
    <t>ISLAS VÍRGENES DE ESTADOS UNIDOS DE AMÉRICA</t>
  </si>
  <si>
    <t>LABUAN</t>
  </si>
  <si>
    <t>MADEIRA (Territorio de Portugal)</t>
  </si>
  <si>
    <t>MANCOMUNIDAD DE DOMINICA (Estado asociado)</t>
  </si>
  <si>
    <t>MYANMAR (ex Birmania)</t>
  </si>
  <si>
    <t>NIUE</t>
  </si>
  <si>
    <t>PALAU</t>
  </si>
  <si>
    <t>PITCAIRN</t>
  </si>
  <si>
    <t>PRINCIPADO DE LIECHTENSTEIN (Estado independiente)</t>
  </si>
  <si>
    <t>PRINCIPADO DE MÓNACO</t>
  </si>
  <si>
    <t>PRINCIPADO DEL VALLE DE ANDORRA</t>
  </si>
  <si>
    <t>REINO DE SWAZILANDIA (Estado independiente)</t>
  </si>
  <si>
    <t>REINO DE TONGA (Estado independiente)</t>
  </si>
  <si>
    <t>REINO HACHEMITA DE JORDANIA</t>
  </si>
  <si>
    <t>REPÚBLICA DE ALBANIA</t>
  </si>
  <si>
    <t>REPÚBLICA DE ANGOLA</t>
  </si>
  <si>
    <t>REPÚBLICA DE CABO VERDE (Estado independiente)</t>
  </si>
  <si>
    <t>REPÚBLICA DE CHIPRE</t>
  </si>
  <si>
    <t>REPÚBLICA DE DJIBOUTI (Estado independiente)</t>
  </si>
  <si>
    <t>REPÚBLICA DE LIBERIA (Estado independiente)</t>
  </si>
  <si>
    <t>REPÚBLICA DE MALDIVAS (Estado independiente)</t>
  </si>
  <si>
    <t>REPÚBLICA DE MALTA (Estado independiente)</t>
  </si>
  <si>
    <t>REPÚBLICA DE MAURICIO</t>
  </si>
  <si>
    <t>REPÚBLICA DE NAURU (Estado independiente)</t>
  </si>
  <si>
    <t>REPÚBLICA DE PANAMÁ (Estado independiente)</t>
  </si>
  <si>
    <t>REPÚBLICA DE SEYCHELLES (Estado independiente)</t>
  </si>
  <si>
    <t>REPÚBLICA DE TRINIDAD Y TOBAGO</t>
  </si>
  <si>
    <t>REPÚBLICA DE TÚNEZ</t>
  </si>
  <si>
    <t>REPÚBLICA DE VANUATU</t>
  </si>
  <si>
    <t>REPÚBLICA DEL YEMEN</t>
  </si>
  <si>
    <t>REPÚBLICA DEMOCRÁTICA SOCIALISTA DE SRI LANKA</t>
  </si>
  <si>
    <t>SANTA LUCÍA</t>
  </si>
  <si>
    <t>SAN MARTÍN</t>
  </si>
  <si>
    <t>SULTANADO DE OMAN</t>
  </si>
  <si>
    <t>TOKELAU</t>
  </si>
  <si>
    <t>TRISTAN DA CUNHA (SH Saint Helena)</t>
  </si>
  <si>
    <t>ZONA LIBRE DE OSTRAVA</t>
  </si>
  <si>
    <t>Código Ruta (Contenedor)</t>
  </si>
  <si>
    <t>RutaID</t>
  </si>
  <si>
    <t>GYE-QUITO</t>
  </si>
  <si>
    <t>GUAYAQUIL - CUENCA</t>
  </si>
  <si>
    <t>GUAYAQUIL - AMBATO</t>
  </si>
  <si>
    <t>GUAYAQUIL - IBARRA</t>
  </si>
  <si>
    <t>GUAYAQUIL - LOJA</t>
  </si>
  <si>
    <t>GUAYAQUIL - MANTA</t>
  </si>
  <si>
    <t>GYE - MACHALA</t>
  </si>
  <si>
    <t>GUAYAQUIL - LA LIBERTAD</t>
  </si>
  <si>
    <t>GUAYAQUIL PERIMETRO URBAN</t>
  </si>
  <si>
    <t>GUAYAQUIL FUERA DEL PERIM</t>
  </si>
  <si>
    <t>GYE-PIÑAS (EL ORO)</t>
  </si>
  <si>
    <t>GYE- YAGUACHI</t>
  </si>
  <si>
    <t>PTO MANTA-DURAN</t>
  </si>
  <si>
    <t>RUTA PENINSULA SANTA ELEN</t>
  </si>
  <si>
    <t>GYE - DURAN - GYE</t>
  </si>
  <si>
    <t>QUITO-QUEVEDO</t>
  </si>
  <si>
    <t>GYE-PORTOVIEJO</t>
  </si>
  <si>
    <t>DURAN PERIMETRO URBANO</t>
  </si>
  <si>
    <t>CUENCA-GYE</t>
  </si>
  <si>
    <t>GYE-DURAN-QUITO</t>
  </si>
  <si>
    <t>GUAYAQUIL - LATACUNGA</t>
  </si>
  <si>
    <t>AMBATO-GYE</t>
  </si>
  <si>
    <t>GYE-PEDRO CARBO</t>
  </si>
  <si>
    <t>HUAQUILLAS - GYE</t>
  </si>
  <si>
    <t>GYE-PASAJE / EL ORO</t>
  </si>
  <si>
    <t>GYE - MILAGRO - GYE</t>
  </si>
  <si>
    <t>GYE-AZOGUEZ</t>
  </si>
  <si>
    <t>TRASLADOS DENTRO DEL PUER</t>
  </si>
  <si>
    <t>GYE-RIOBAMBA</t>
  </si>
  <si>
    <t>GYE-VIA LA TRONCAL</t>
  </si>
  <si>
    <t>PEDRO VICENTE MALDONADO</t>
  </si>
  <si>
    <t>CERECITA</t>
  </si>
  <si>
    <t>GUAYAQUIL - ESMERALDAS</t>
  </si>
  <si>
    <t>GYE - HUAQUILLAS</t>
  </si>
  <si>
    <t>GYE-CHONGON</t>
  </si>
  <si>
    <t>HUAQUILLAS-QUITO</t>
  </si>
  <si>
    <t>GYE-LOMAS DE SARGENTILLO</t>
  </si>
  <si>
    <t>GUAYAQUIL - VALDIVIA</t>
  </si>
  <si>
    <t>GYE-OTAVALO</t>
  </si>
  <si>
    <t>GUAYAQUIL-ISIDRO AYORA</t>
  </si>
  <si>
    <t>QUITO - GUAYAQUIL</t>
  </si>
  <si>
    <t>QUITO - AMBATO</t>
  </si>
  <si>
    <t>Transporte Interno GYE</t>
  </si>
  <si>
    <t>POSORJA-GYE</t>
  </si>
  <si>
    <t>HUAQUILLAS-MANTA</t>
  </si>
  <si>
    <t>GYE-BABAHOYO</t>
  </si>
  <si>
    <t>QUITO-DURAN</t>
  </si>
  <si>
    <t>TABABELA - CAYAMBE</t>
  </si>
  <si>
    <t>HUAQUILLAS-MACHALA</t>
  </si>
  <si>
    <t>GYE-BUENA FE</t>
  </si>
  <si>
    <t>TABABELA QUITO NORTE</t>
  </si>
  <si>
    <t>TABABELA QUITO SUR</t>
  </si>
  <si>
    <t>TULCAN-ESMERALDAS</t>
  </si>
  <si>
    <t>AEREO GYE-FUERA PERIMETRO</t>
  </si>
  <si>
    <t>AEREO GYE-DURAN</t>
  </si>
  <si>
    <t>QUITO-CUENCA</t>
  </si>
  <si>
    <t>GUAYAQUIL-ALOAG</t>
  </si>
  <si>
    <t>MANTA - QUITO</t>
  </si>
  <si>
    <t>GYE-ZAMORA CHINCHIPE</t>
  </si>
  <si>
    <t>TRASLADO GYE</t>
  </si>
  <si>
    <t>GUAYAQUIL - BALZAR</t>
  </si>
  <si>
    <t>GUAYAQUIL - TULCAN</t>
  </si>
  <si>
    <t>GYE-VINCES-GYE</t>
  </si>
  <si>
    <t>DURAN-VIA DAULE (AMBEV)</t>
  </si>
  <si>
    <t>GYE-PEDERNALES</t>
  </si>
  <si>
    <t>GYE-Rio Verde/Santa Elena</t>
  </si>
  <si>
    <t>GUAYAQUIL-MACHACHI</t>
  </si>
  <si>
    <t>GYE-PLAYAS</t>
  </si>
  <si>
    <t>PTO - BUNKER</t>
  </si>
  <si>
    <t>QUITO-LATACUNGA</t>
  </si>
  <si>
    <t>TABABELA LATACUNGA</t>
  </si>
  <si>
    <t>TABABELA VALLES</t>
  </si>
  <si>
    <t>GUAYAQUIL - CAYAMBE - GUA</t>
  </si>
  <si>
    <t>TABABELA INTERNO/ VALLE</t>
  </si>
  <si>
    <t>GYE-VIA NARANJAL BUCAY</t>
  </si>
  <si>
    <t>GUAYAQUIL - MONTECRISTI</t>
  </si>
  <si>
    <t>GUAYAQUIL-YARUQUÍ</t>
  </si>
  <si>
    <t>TABABELA QUITO CENTRO</t>
  </si>
  <si>
    <t>GYE-CALUMA</t>
  </si>
  <si>
    <t>TABABELA - IMBABURA</t>
  </si>
  <si>
    <t>QUITO - MACHALA</t>
  </si>
  <si>
    <t>GYE-ZARUMA</t>
  </si>
  <si>
    <t>GYE-EL CARMEN-GYE</t>
  </si>
  <si>
    <t>RETIRO CONTENEDOR VACIO</t>
  </si>
  <si>
    <t>GUAYAQUIL - ARENILLA (EL</t>
  </si>
  <si>
    <t>QUITO - MANTA</t>
  </si>
  <si>
    <t>PTO. ESMERALDAS-GUAYAQUIL</t>
  </si>
  <si>
    <t>RETIRO DE VACIO CONT. EXP</t>
  </si>
  <si>
    <t>GUAYAQUIL - JARAMIJO</t>
  </si>
  <si>
    <t>GYE-CAJABAMBA PROVINCIA C</t>
  </si>
  <si>
    <t>GUAYAQUIL - PORTOVELO</t>
  </si>
  <si>
    <t>DURAN - GUAYAQUIL</t>
  </si>
  <si>
    <t>GYE-NARANJAL</t>
  </si>
  <si>
    <t>GYE-PONCE ENRIQUEZ</t>
  </si>
  <si>
    <t>GYE- LA CONCORDIA</t>
  </si>
  <si>
    <t>TULCAN-DURAN</t>
  </si>
  <si>
    <t>PUERTO LOPEZ - GUAYAQUIL</t>
  </si>
  <si>
    <t>QUITO-TULCAN</t>
  </si>
  <si>
    <t>MANTA-GYE</t>
  </si>
  <si>
    <t>GYE-BAHIA DE CARAQUEZ</t>
  </si>
  <si>
    <t>GYE-TABACUNDO</t>
  </si>
  <si>
    <t>QUITO-ESMERALDAS</t>
  </si>
  <si>
    <t>GYE-CHANDUY</t>
  </si>
  <si>
    <t>TULCAN-MILAGRO</t>
  </si>
  <si>
    <t>ENTREGA DE VACIO</t>
  </si>
  <si>
    <t>VALDIVIA - GUAYAQUIL</t>
  </si>
  <si>
    <t>GYE-VIA A LA COSTA KM 68</t>
  </si>
  <si>
    <t>GYE-JUNIN MANABI</t>
  </si>
  <si>
    <t>GYE-QUEVEDO</t>
  </si>
  <si>
    <t>QUITO - IBARRA</t>
  </si>
  <si>
    <t>GYE - PIFO (QUITO)</t>
  </si>
  <si>
    <t>GUAYAQUIL - PATATE</t>
  </si>
  <si>
    <t>GYE- SABANA GRANDE</t>
  </si>
  <si>
    <t>GYE - PTO. BOLIVAR</t>
  </si>
  <si>
    <t>GUAYAQUIL - DAULAR</t>
  </si>
  <si>
    <t>GUAYAQUIL - PETRILLO</t>
  </si>
  <si>
    <t>QUITO - STO DOMINGO</t>
  </si>
  <si>
    <t>TULCAN-GYE</t>
  </si>
  <si>
    <t>GYE-MARCELINO MARIDUEÑA</t>
  </si>
  <si>
    <t>TULCAN - CAYAMBE</t>
  </si>
  <si>
    <t>0000000335</t>
  </si>
  <si>
    <t>GYE - CAYAMBE - QUITO</t>
  </si>
  <si>
    <t>0000000336</t>
  </si>
  <si>
    <t>GUAYAQUIL - PROGRESO</t>
  </si>
  <si>
    <t>0000000340</t>
  </si>
  <si>
    <t>GUAYAQUIL - NOBOL</t>
  </si>
  <si>
    <t>0000000342</t>
  </si>
  <si>
    <t>GYE-LOS LOJAS VIA SALITRE</t>
  </si>
  <si>
    <t>0000000343</t>
  </si>
  <si>
    <t>GYE-VIRGEN DE FATIMA-GYE</t>
  </si>
  <si>
    <t>0000000350</t>
  </si>
  <si>
    <t>Manta-Santo Domingo</t>
  </si>
  <si>
    <t>0000000352</t>
  </si>
  <si>
    <t>GYE-SALANGO (MANABI)</t>
  </si>
  <si>
    <t>0000000354</t>
  </si>
  <si>
    <t>QUITO-MARCELINO MARIDUEÑA</t>
  </si>
  <si>
    <t>0000000356</t>
  </si>
  <si>
    <t>TULCAN - MACHALA</t>
  </si>
  <si>
    <t>0000000361</t>
  </si>
  <si>
    <t>GYE-VIA EL TRIUNFO</t>
  </si>
  <si>
    <t>Bunker-Puerto GYE(Export)</t>
  </si>
  <si>
    <t>0000000364</t>
  </si>
  <si>
    <t>CAYAMBE-QUITO</t>
  </si>
  <si>
    <t>0000000369</t>
  </si>
  <si>
    <t>Duran-Ambato</t>
  </si>
  <si>
    <t>0000000370</t>
  </si>
  <si>
    <t>GYE-EL EMPALME</t>
  </si>
  <si>
    <t>0000000371</t>
  </si>
  <si>
    <t>GUAYAQUIL-MATILDE ESTHER</t>
  </si>
  <si>
    <t>0000000372</t>
  </si>
  <si>
    <t>Duran - Lasso (Latacunga)</t>
  </si>
  <si>
    <t>0000000375</t>
  </si>
  <si>
    <t>Guayaquil - Palestina</t>
  </si>
  <si>
    <t>0000000380</t>
  </si>
  <si>
    <t>Guayaquil - Quito - Guaya</t>
  </si>
  <si>
    <t>0000000382</t>
  </si>
  <si>
    <t>DPWORLD - QUITO</t>
  </si>
  <si>
    <t>0000000384</t>
  </si>
  <si>
    <t>DPWORLD - DURAN</t>
  </si>
  <si>
    <t>0000000385</t>
  </si>
  <si>
    <t>DPWORLD - ISIDRO AYORA</t>
  </si>
  <si>
    <t>0000000387</t>
  </si>
  <si>
    <t>DPWORLD - GUAYAQUIL (PERI</t>
  </si>
  <si>
    <t>0000000386</t>
  </si>
  <si>
    <t>DPWORLD - JUNIN MANABI</t>
  </si>
  <si>
    <t>0000000388</t>
  </si>
  <si>
    <t>DPWORLD - GUAYAQUIL (FUER</t>
  </si>
  <si>
    <t>DPWORLD - CAYAMBE</t>
  </si>
  <si>
    <t>0000000391</t>
  </si>
  <si>
    <t>DPWORLD - MANTA</t>
  </si>
  <si>
    <t>0000000392</t>
  </si>
  <si>
    <t>QUITO - DPWORLD</t>
  </si>
  <si>
    <t>0000000393</t>
  </si>
  <si>
    <t>GUAYAQUIL (PERIMETRO URB.</t>
  </si>
  <si>
    <t>0000000396</t>
  </si>
  <si>
    <t>PUERTO BOLIVAR - DURAN</t>
  </si>
  <si>
    <t>0000000399</t>
  </si>
  <si>
    <t>DURAN - PUERTO BOLIVAR</t>
  </si>
  <si>
    <t>0000000400</t>
  </si>
  <si>
    <t>DPWORLD - POSORJA</t>
  </si>
  <si>
    <t>GYE - SANTO DOMINGO</t>
  </si>
  <si>
    <t>GYE-AURELIAN LOS ENCUENTR</t>
  </si>
  <si>
    <t>0000000390</t>
  </si>
  <si>
    <t>QUITO - AURELIAN LOS ENCU</t>
  </si>
  <si>
    <t>0000000405</t>
  </si>
  <si>
    <t>DURAN-TULCAN</t>
  </si>
  <si>
    <t>0000000406</t>
  </si>
  <si>
    <t>DPWORLD - AMBATO</t>
  </si>
  <si>
    <t>MANTA - QUEVEDO</t>
  </si>
  <si>
    <t>0000000408</t>
  </si>
  <si>
    <t>GUAYAQUIL - JOYA DE LOS S</t>
  </si>
  <si>
    <t>DPWORLD - LATACUNGA</t>
  </si>
  <si>
    <t>0000000411</t>
  </si>
  <si>
    <t>GUAYAQUIL - ZAMORA - GUAY</t>
  </si>
  <si>
    <t>0000000412</t>
  </si>
  <si>
    <t>MANTA - LATACUNGA</t>
  </si>
  <si>
    <t>0000000413</t>
  </si>
  <si>
    <t>DPWORLD - ALOAG</t>
  </si>
  <si>
    <t>0000000415</t>
  </si>
  <si>
    <t>TABABELA - ALOAG</t>
  </si>
  <si>
    <t>0000000416</t>
  </si>
  <si>
    <t>GUAYAQUIL - TORATA</t>
  </si>
  <si>
    <t>0000000417</t>
  </si>
  <si>
    <t>GUAYAQUIL - SAMBORONDON</t>
  </si>
  <si>
    <t>0000000421</t>
  </si>
  <si>
    <t>CAYAMBE - DURAN</t>
  </si>
  <si>
    <t>0000000422</t>
  </si>
  <si>
    <t>GUAYAQUIL - CALACALI</t>
  </si>
  <si>
    <t>0000000423</t>
  </si>
  <si>
    <t>QUITO - MILAGRO</t>
  </si>
  <si>
    <t>0000000424</t>
  </si>
  <si>
    <t>QUITO - POSORJA</t>
  </si>
  <si>
    <t>0000000425</t>
  </si>
  <si>
    <t>DPWORLD - MACHACHI</t>
  </si>
  <si>
    <t>0000000426</t>
  </si>
  <si>
    <t>DPWORLD - CUENCA</t>
  </si>
  <si>
    <t>0000000427</t>
  </si>
  <si>
    <t>DPWORLD - LA LIBERTAD</t>
  </si>
  <si>
    <t>DPWORLD - MACHALA</t>
  </si>
  <si>
    <t>0000000429</t>
  </si>
  <si>
    <t>DPWORLD -  EL TRIUNFO</t>
  </si>
  <si>
    <t>0000000430</t>
  </si>
  <si>
    <t>DPWORLD - MILAGRO</t>
  </si>
  <si>
    <t>0000000431</t>
  </si>
  <si>
    <t>QUITO - BUENA FE</t>
  </si>
  <si>
    <t>0000000432</t>
  </si>
  <si>
    <t>GUAYAQUIL - VENTANAS</t>
  </si>
  <si>
    <t>0000000433</t>
  </si>
  <si>
    <t>GUAYAQUIL - CHACARITA</t>
  </si>
  <si>
    <t>0000000434</t>
  </si>
  <si>
    <t>GUAYAQUIL - FEBRES CORDER</t>
  </si>
  <si>
    <t>0000000435</t>
  </si>
  <si>
    <t>GUAYAQUIL - MACARA</t>
  </si>
  <si>
    <t>GYE - HUAQUILLAS - POSORJ</t>
  </si>
  <si>
    <t>GUAYAQUIL - MOCACHE</t>
  </si>
  <si>
    <t>0000000437</t>
  </si>
  <si>
    <t>GUAYAQUIL - MONTALVO</t>
  </si>
  <si>
    <t>GUAYAQUIL - NARANJITO</t>
  </si>
  <si>
    <t>0000000439</t>
  </si>
  <si>
    <t>GUAYAQUIL - RICAUTE</t>
  </si>
  <si>
    <t>0000000440</t>
  </si>
  <si>
    <t>GUAYAQUIL - SALITRE</t>
  </si>
  <si>
    <t>0000000441</t>
  </si>
  <si>
    <t>GYE-LAGO AGRIO</t>
  </si>
  <si>
    <t>GUAYAQUIL - SANTA LUCIA</t>
  </si>
  <si>
    <t>0000000442</t>
  </si>
  <si>
    <t>SANTO DOMINGO - GUAYAQUIL</t>
  </si>
  <si>
    <t>0000000443</t>
  </si>
  <si>
    <t>GUAYAQUIL - DPWORLD - POS</t>
  </si>
  <si>
    <t>0000000444</t>
  </si>
  <si>
    <t>0000000445</t>
  </si>
  <si>
    <t>TRASLADO INTERNO DURAN</t>
  </si>
  <si>
    <t>0000000446</t>
  </si>
  <si>
    <t>QUEVEDO - GUAYAQUIL</t>
  </si>
  <si>
    <t>QUITO - HUAQUILLAS</t>
  </si>
  <si>
    <t>0000000448</t>
  </si>
  <si>
    <t>DURAN - QUITO</t>
  </si>
  <si>
    <t>0000000449</t>
  </si>
  <si>
    <t>GUAYAQUIL - SAN ANTONIO K</t>
  </si>
  <si>
    <t>0000000450</t>
  </si>
  <si>
    <t>MANTA - MARCELINO MARIDUE</t>
  </si>
  <si>
    <t>0000000451</t>
  </si>
  <si>
    <t>GYE-EL COCA</t>
  </si>
  <si>
    <t>GUAYAQUIL - GUARANDA</t>
  </si>
  <si>
    <t>0000000456</t>
  </si>
  <si>
    <t>GUAYAQUIL - ATACAMES</t>
  </si>
  <si>
    <t>0000000457</t>
  </si>
  <si>
    <t>INTERNO QUITO</t>
  </si>
  <si>
    <t>0000000458</t>
  </si>
  <si>
    <t>TABABELA - MACHACHI</t>
  </si>
  <si>
    <t>0000000460</t>
  </si>
  <si>
    <t>DURAN - MONTALVO</t>
  </si>
  <si>
    <t>0000000461</t>
  </si>
  <si>
    <t>DURAN - QUEVEDO</t>
  </si>
  <si>
    <t>0000000463</t>
  </si>
  <si>
    <t>DURAN - MACHALA</t>
  </si>
  <si>
    <t>DURAN - EL GUABO</t>
  </si>
  <si>
    <t>0000000465</t>
  </si>
  <si>
    <t>DURAN - BABAHOYO</t>
  </si>
  <si>
    <t>0000000466</t>
  </si>
  <si>
    <t>DURAN - EL TRIUNFO</t>
  </si>
  <si>
    <t>0000000467</t>
  </si>
  <si>
    <t>DURAN - MILAGRO</t>
  </si>
  <si>
    <t>0000000468</t>
  </si>
  <si>
    <t>DURAN - SAN JUAN</t>
  </si>
  <si>
    <t>0000000469</t>
  </si>
  <si>
    <t>GUAYAQUIL - BABA</t>
  </si>
  <si>
    <t>0000000470</t>
  </si>
  <si>
    <t>QUITO - CAYAMBE - GYE</t>
  </si>
  <si>
    <t>0000000471</t>
  </si>
  <si>
    <t>TULCAN - GUAYAQUIL</t>
  </si>
  <si>
    <t>0000000472</t>
  </si>
  <si>
    <t>QUITO - MACHACHI - GUAYAQ</t>
  </si>
  <si>
    <t>0000000473</t>
  </si>
  <si>
    <t>DURAN - MANTA</t>
  </si>
  <si>
    <t>0000000477</t>
  </si>
  <si>
    <t>GUAYAQUIL - SAN MIGUEL DE</t>
  </si>
  <si>
    <t>0000000478</t>
  </si>
  <si>
    <t>DPWORLD - LOJA</t>
  </si>
  <si>
    <t>0000000479</t>
  </si>
  <si>
    <t>DPWOLRD - KM 68 VIA A LA</t>
  </si>
  <si>
    <t>0000000480</t>
  </si>
  <si>
    <t>PUERTO LOPEZ - DPWORLD</t>
  </si>
  <si>
    <t>0000000482</t>
  </si>
  <si>
    <t>SALANGO - DPWORLD</t>
  </si>
  <si>
    <t>0000000483</t>
  </si>
  <si>
    <t>DP WORLD - SANTO DOMINGO</t>
  </si>
  <si>
    <t>0000000484</t>
  </si>
  <si>
    <t>GUAYAQUIL - ALLURIQUIN</t>
  </si>
  <si>
    <t>0000000485</t>
  </si>
  <si>
    <t>QUITO - BUCAY</t>
  </si>
  <si>
    <t>0000000486</t>
  </si>
  <si>
    <t>DP WORLD - PORTOVIEJO</t>
  </si>
  <si>
    <t>0000000487</t>
  </si>
  <si>
    <t>MANTA - CAYAMBE</t>
  </si>
  <si>
    <t>0000000488</t>
  </si>
  <si>
    <t>MANTA - MILAGRO</t>
  </si>
  <si>
    <t>0000000490</t>
  </si>
  <si>
    <t>DURAN - SALINAS</t>
  </si>
  <si>
    <t>LATACUNGA - MACHACHI</t>
  </si>
  <si>
    <t>0000000493</t>
  </si>
  <si>
    <t>MANTA - TULCAN</t>
  </si>
  <si>
    <t>MANTA - OTAVALO</t>
  </si>
  <si>
    <t>0000000496</t>
  </si>
  <si>
    <t>VINCES - DPWORLD</t>
  </si>
  <si>
    <t>0000000497</t>
  </si>
  <si>
    <t>ESMERALDAS - MILAGRO</t>
  </si>
  <si>
    <t>0000000498</t>
  </si>
  <si>
    <t>DPWORLD - PATATE</t>
  </si>
  <si>
    <t>0000000499</t>
  </si>
  <si>
    <t>DPWORLD - KM 26.5 VIA DUR</t>
  </si>
  <si>
    <t>0000000500</t>
  </si>
  <si>
    <t>DPWORLD - VALDIVIA</t>
  </si>
  <si>
    <t>0000000505</t>
  </si>
  <si>
    <t>QUITO - ALOAG</t>
  </si>
  <si>
    <t>0000000506</t>
  </si>
  <si>
    <t>DURAN - CALACALI</t>
  </si>
  <si>
    <t>0000000507</t>
  </si>
  <si>
    <t>VENTANAS - DPWORLD</t>
  </si>
  <si>
    <t>0000000508</t>
  </si>
  <si>
    <t>AMBATO - HUAQUILLAS</t>
  </si>
  <si>
    <t>0000000509</t>
  </si>
  <si>
    <t>MANTA - PLAYAS</t>
  </si>
  <si>
    <t>0000000510</t>
  </si>
  <si>
    <t>EXPORT BUNKER - PUERTO</t>
  </si>
  <si>
    <t>0000000511</t>
  </si>
  <si>
    <t>DPWORLD - RIOBAMBA</t>
  </si>
  <si>
    <t>DPWORLD - SALANGO</t>
  </si>
  <si>
    <t>0000000513</t>
  </si>
  <si>
    <t>GUAYAQUIL - EL MANGO (VIA</t>
  </si>
  <si>
    <t>0000000514</t>
  </si>
  <si>
    <t>DPWORLD - MARCELINO MARID</t>
  </si>
  <si>
    <t>PEDRO CARBO - DPWORLD</t>
  </si>
  <si>
    <t>0000000516</t>
  </si>
  <si>
    <t>LAGO AGRIO - PUERTO BOLIV</t>
  </si>
  <si>
    <t>0000000517</t>
  </si>
  <si>
    <t>DPWORLD - CAJABAMBA</t>
  </si>
  <si>
    <t>0000000518</t>
  </si>
  <si>
    <t>JOYA DE LOS SACHAS - PUER</t>
  </si>
  <si>
    <t>PUERTO BOLIVAR - JOYA DE</t>
  </si>
  <si>
    <t>0000000520</t>
  </si>
  <si>
    <t>GUAYAQUIL - LA TRONCAL</t>
  </si>
  <si>
    <t>0000000521</t>
  </si>
  <si>
    <t>ZONA SUR CERCA DEL PERIME</t>
  </si>
  <si>
    <t>GUAYAQUIL - LA AVANZADA</t>
  </si>
  <si>
    <t>GUAYAQUIL - PUERTO QUITO</t>
  </si>
  <si>
    <t>0000000523</t>
  </si>
  <si>
    <t>ESMERALDAS - DURAN</t>
  </si>
  <si>
    <t>0000000524</t>
  </si>
  <si>
    <t>VIRGEN DE FATIMA - DURAN</t>
  </si>
  <si>
    <t>0000000525</t>
  </si>
  <si>
    <t>DURAN - HUAQUILLAS</t>
  </si>
  <si>
    <t>0000000526</t>
  </si>
  <si>
    <t>GYE -  HUAQUILLAS - POSOR</t>
  </si>
  <si>
    <t>0000000528</t>
  </si>
  <si>
    <t>LA TRONCAL - QUITO</t>
  </si>
  <si>
    <t>0000000529</t>
  </si>
  <si>
    <t>HUAQUILLAS - SANTO DOMING</t>
  </si>
  <si>
    <t>0000000492</t>
  </si>
  <si>
    <t>DISTRIBUCION LOCAL</t>
  </si>
  <si>
    <t>GUAYAQUIL - SALINAS</t>
  </si>
  <si>
    <t>TULCAN - QUITO</t>
  </si>
  <si>
    <t>GYE- DAULE - GYE</t>
  </si>
  <si>
    <t>GYE - LA MANA</t>
  </si>
  <si>
    <t>GYE-PUEBLOVIEJO</t>
  </si>
  <si>
    <t>GYE-SANGOLQUI</t>
  </si>
  <si>
    <t>PTO. BOLIVAR - GQUIL</t>
  </si>
  <si>
    <t>GYE-INGENIO DE LA TRONCAL</t>
  </si>
  <si>
    <t>GYE-POSORJA</t>
  </si>
  <si>
    <t>Aereo Gye</t>
  </si>
  <si>
    <t>TULCAN-AMBATO</t>
  </si>
  <si>
    <t>VALIDAR CON T&amp;T</t>
  </si>
  <si>
    <t>Ruta (Carga Suelta)</t>
  </si>
  <si>
    <t>Nombre</t>
  </si>
  <si>
    <t>SIN RUTA</t>
  </si>
  <si>
    <t>REPRESA SAN FRANCISCO-VIA</t>
  </si>
  <si>
    <t>HDA LOS ANGELES KM 15 STO</t>
  </si>
  <si>
    <t>Km. 37 de la Vía Durán Ta</t>
  </si>
  <si>
    <t>BODEGA ECUDOS DURAN-PLANT</t>
  </si>
  <si>
    <t>DISTRIBUCION LOCAL Y FUER</t>
  </si>
  <si>
    <t>PERIMETRO URBANO A OTRA B</t>
  </si>
  <si>
    <t>VIA QUEVEDO-STO DOMINGO K</t>
  </si>
  <si>
    <t>PLANTA SHELL/LYTECA GYE</t>
  </si>
  <si>
    <t>Zona franca Manta-Gye</t>
  </si>
  <si>
    <t>Puerto - Mutimodal</t>
  </si>
  <si>
    <t>ESMERALDAS LOCAL</t>
  </si>
  <si>
    <t>HUAQUILLAS-AMBATO</t>
  </si>
  <si>
    <t>ALMAGRO-MULTIMODAL-ALMAGR</t>
  </si>
  <si>
    <t>PUERTO- KRAFT GYE ( KRAFT</t>
  </si>
  <si>
    <t>ESMERALDAS-PEDERNALES</t>
  </si>
  <si>
    <t>ALMAGRO - PTO MARITIMO</t>
  </si>
  <si>
    <t>GYE-ALAUSI</t>
  </si>
  <si>
    <t>GYE-ATARAZANA-UIO</t>
  </si>
  <si>
    <t>PATIO NAVIERA-PASCUALES-P</t>
  </si>
  <si>
    <t>TULCAN-STO DOMINGO REYSAH</t>
  </si>
  <si>
    <t>TRASLADO BODEGAS KRAFT</t>
  </si>
  <si>
    <t>PATIOS NAVIERAS SUR-SONGA</t>
  </si>
  <si>
    <t>PATIOS TERCON-SONGA</t>
  </si>
  <si>
    <t>Patio Trasmabo-SONGA</t>
  </si>
  <si>
    <t>APL GYE-QUEVEDO/STO DOMIN</t>
  </si>
  <si>
    <t>APL Gye - Sto Dom/Quinind</t>
  </si>
  <si>
    <t>UNILEVER-ALMAGRO-PTO MARI</t>
  </si>
  <si>
    <t>GYE-PTO INCA</t>
  </si>
  <si>
    <t>APL GYE-EL QUINCHE-GYE</t>
  </si>
  <si>
    <t>APL-KM 23 VIA PERIMETRAL</t>
  </si>
  <si>
    <t>VENTANAS VIA QUEVEDO</t>
  </si>
  <si>
    <t>APL-EL TRIUNFO</t>
  </si>
  <si>
    <t>APL STO. DOMINGO-CHONE</t>
  </si>
  <si>
    <t>GYE-QUEVEDO-VALENCIA</t>
  </si>
  <si>
    <t>GYE-PEDERNALES-GYE</t>
  </si>
  <si>
    <t>APL EL TRIUNFO-BUCAY</t>
  </si>
  <si>
    <t>CORMIN TRASLADOS EN GYE</t>
  </si>
  <si>
    <t>LA AURORA (FUERA DEL PERI</t>
  </si>
  <si>
    <t>APL EXPORTACION MANGOS</t>
  </si>
  <si>
    <t>GYE-QUITO-MANTA</t>
  </si>
  <si>
    <t>LATACUNGA-QUITO</t>
  </si>
  <si>
    <t>APL-Y del Enano Via Macha</t>
  </si>
  <si>
    <t>APL/ En Hacienda Glenda C</t>
  </si>
  <si>
    <t>APL/Y de Tillales-Parroqu</t>
  </si>
  <si>
    <t>APL/  Pista de aterrizaje</t>
  </si>
  <si>
    <t>APL/ Gasolinera Primax vi</t>
  </si>
  <si>
    <t>APL/HACIENDA MAYRA ROSARI</t>
  </si>
  <si>
    <t>BRISTOL-PERIMETRO URBANO</t>
  </si>
  <si>
    <t>APL/ GYE-JUMON EN EL ORO</t>
  </si>
  <si>
    <t>GYE-TRASBORDO STO DOMINGO</t>
  </si>
  <si>
    <t>TRASBORDO PERIMETRO URBAN</t>
  </si>
  <si>
    <t>PUERTO MARITIMO-ALMESA GY</t>
  </si>
  <si>
    <t>Puerto-Bodega Gye-Quito</t>
  </si>
  <si>
    <t>CAMPAMENTO MAZAR-AZUAY</t>
  </si>
  <si>
    <t>ALOAG-DURAN</t>
  </si>
  <si>
    <t>MAPRI NORTE-UNILEVER</t>
  </si>
  <si>
    <t>TULCAN - QUININDE</t>
  </si>
  <si>
    <t>ALMESA GYE- AUTEC GYE</t>
  </si>
  <si>
    <t>TULCAN-ORIENTE</t>
  </si>
  <si>
    <t xml:space="preserve">TABABELA QUITO NORTE </t>
  </si>
  <si>
    <t>RUTA MAPRIPLASTEC</t>
  </si>
  <si>
    <t>PTO. BOLIVAR- ALMESA GYE</t>
  </si>
  <si>
    <t>MANTA-POSORJA</t>
  </si>
  <si>
    <t>GYE-EL GUABO</t>
  </si>
  <si>
    <t>APL-NARANJAL-GYE</t>
  </si>
  <si>
    <t>GUABO-GUAYAQUIL</t>
  </si>
  <si>
    <t>Guayaquil - Rio Verde (SA</t>
  </si>
  <si>
    <t>PTO. BOLIVAR-QUITO</t>
  </si>
  <si>
    <t>GUAYLLABAMBA-GUAYAQUIL</t>
  </si>
  <si>
    <t>QUITO-JARAMIJO MANABI</t>
  </si>
  <si>
    <t>TULCAN - LATACUNGA</t>
  </si>
  <si>
    <t>GYE - TABABELA(QUITO)</t>
  </si>
  <si>
    <t>GYE - BODEGA RIGUETTI (Qu</t>
  </si>
  <si>
    <t>PTO. MARITIMO GYE-AUTEC G</t>
  </si>
  <si>
    <t>MAPRI PUERTO-ECUABULK-UNI</t>
  </si>
  <si>
    <t>GYE-SANTA ANA MANABI</t>
  </si>
  <si>
    <t>QUITO- FUERA DEL PERIMETR</t>
  </si>
  <si>
    <t>ZONA CARGA AEREA -BOD.UPS</t>
  </si>
  <si>
    <t>Guayaquil - Shushufindi</t>
  </si>
  <si>
    <t>GYE-EL CAMBIO (MACHALA)</t>
  </si>
  <si>
    <t>MILAGRO-GUAYAQUIL</t>
  </si>
  <si>
    <t>GYE-Km. 84,5 Vía Bucay Na</t>
  </si>
  <si>
    <t>ESMERALDAS-QUITO</t>
  </si>
  <si>
    <t>ESMERALDAS - EL COCA</t>
  </si>
  <si>
    <t>GYE-UIO-EMPALME</t>
  </si>
  <si>
    <t>GUAYAQUIL - TAMBO</t>
  </si>
  <si>
    <t>MACHACHI - GUAYAQUIL</t>
  </si>
  <si>
    <t>TAURA-GUAYAQUIL</t>
  </si>
  <si>
    <t>GYE-CUENCA-QUITO</t>
  </si>
  <si>
    <t>GYE-CHURUTE</t>
  </si>
  <si>
    <t>GYE-TAURA-GYE</t>
  </si>
  <si>
    <t>DAULE-QUITO</t>
  </si>
  <si>
    <t>MANTA LOCAL</t>
  </si>
  <si>
    <t>GYE-PAPALLACTA</t>
  </si>
  <si>
    <t xml:space="preserve">GYE-PANCHO NEGRO PASANDO </t>
  </si>
  <si>
    <t>HUAQUILLAS - BUENA FE</t>
  </si>
  <si>
    <t>GUAYAQUIL-GUAYABAMBA</t>
  </si>
  <si>
    <t>TRASLADOS MANTA-DURAN</t>
  </si>
  <si>
    <t>RUTA CHANDUY-DURAN</t>
  </si>
  <si>
    <t>RUTA CHANDUY-MILAGRO</t>
  </si>
  <si>
    <t>APG PTO MARITIMO</t>
  </si>
  <si>
    <t>GYE-GUANO</t>
  </si>
  <si>
    <t>GYE-QUIROGA VIA CALCETA M</t>
  </si>
  <si>
    <t>Tulcan-Vinces</t>
  </si>
  <si>
    <t>GYE-CHONE</t>
  </si>
  <si>
    <t>GYE-ROCAFUERTE</t>
  </si>
  <si>
    <t>ESMERALDAS-MANTA</t>
  </si>
  <si>
    <t>GYE-SALCEDO</t>
  </si>
  <si>
    <t>GYE-SAN VICENTE</t>
  </si>
  <si>
    <t>GYE-JAMA-GYE</t>
  </si>
  <si>
    <t>ZONA FRANCA MANTA - CUENC</t>
  </si>
  <si>
    <t>QUITO - CALCETA</t>
  </si>
  <si>
    <t>BABAHOYO-GYE</t>
  </si>
  <si>
    <t>CHONGON-GYE</t>
  </si>
  <si>
    <t>TABABELA-EL COCA</t>
  </si>
  <si>
    <t>GYE-VIA A LA COSTA KM 50</t>
  </si>
  <si>
    <t>GYE-VIA A LA COSTA KM 80</t>
  </si>
  <si>
    <t>GYE - KM.11 VIA NARANJAL</t>
  </si>
  <si>
    <t>GUAYAQUIL - ATUNTAQUI</t>
  </si>
  <si>
    <t>GUAYAQUIL - PILLARO</t>
  </si>
  <si>
    <t>GUAYAQUIL - SAN GABRIEL</t>
  </si>
  <si>
    <t>QUITO-AMBATO-TULCAN</t>
  </si>
  <si>
    <t>Guayaquil-Quevedo-Quito</t>
  </si>
  <si>
    <t>GUAYAQUIL - MEJIA</t>
  </si>
  <si>
    <t>GUAYAQUIL - QUITUMBRE</t>
  </si>
  <si>
    <t>GUAYAQUIL -TAURA</t>
  </si>
  <si>
    <t>GYE - PITAHAYA ( EL ORO )</t>
  </si>
  <si>
    <t>GYE - SAN PABLO</t>
  </si>
  <si>
    <t>GYE-MACAS</t>
  </si>
  <si>
    <t>GYE-CALCETA</t>
  </si>
  <si>
    <t>LASSO</t>
  </si>
  <si>
    <t>GYE-TENGUEL</t>
  </si>
  <si>
    <t>LATACUNGA - GUAYAQUIL</t>
  </si>
  <si>
    <t>GYE-CAMILO PONCE-PORTOVEL</t>
  </si>
  <si>
    <t>MANTA - ZAMORA CHIMPIPE</t>
  </si>
  <si>
    <t>QUITO - SALINAS</t>
  </si>
  <si>
    <t>Huaquillas - Latacunga</t>
  </si>
  <si>
    <t>0000000330</t>
  </si>
  <si>
    <t>GUAYAQUIL - MONTAÑITA</t>
  </si>
  <si>
    <t>SALINAS - GUAYAQUIL</t>
  </si>
  <si>
    <t>0000000332</t>
  </si>
  <si>
    <t>QUITO-CUENCA-GUAYAQUIL</t>
  </si>
  <si>
    <t>0000000333</t>
  </si>
  <si>
    <t>MANTA - PETRILLO</t>
  </si>
  <si>
    <t>0000000334</t>
  </si>
  <si>
    <t>GYE - PUJILI</t>
  </si>
  <si>
    <t>Gye - Portoviejo - Quito</t>
  </si>
  <si>
    <t>0000000338</t>
  </si>
  <si>
    <t>GYE-ZAPOTAL</t>
  </si>
  <si>
    <t>HUAQUILLAS - MARCELINO MA</t>
  </si>
  <si>
    <t>0000000341</t>
  </si>
  <si>
    <t>GYE-MARCELINO-GYE-QUITO</t>
  </si>
  <si>
    <t>HUAQUILLAS - DURAN</t>
  </si>
  <si>
    <t>0000000344</t>
  </si>
  <si>
    <t>HUAQUILLAS - PETRILLO</t>
  </si>
  <si>
    <t>0000000345</t>
  </si>
  <si>
    <t>TULCAN - PORTOVELO</t>
  </si>
  <si>
    <t>0000000346</t>
  </si>
  <si>
    <t>GUAYAQUIL - VALLE HERMOSO</t>
  </si>
  <si>
    <t>0000000347</t>
  </si>
  <si>
    <t>GYE-STA. ROSA</t>
  </si>
  <si>
    <t>QUITO-RIOBAMBA</t>
  </si>
  <si>
    <t>0000000349</t>
  </si>
  <si>
    <t>RIOBAMBA-GYE</t>
  </si>
  <si>
    <t>0000000351</t>
  </si>
  <si>
    <t>&lt;NO USAR&gt;QUITO-GUAYAQUIL</t>
  </si>
  <si>
    <t>MANTA-RIOBAMBA</t>
  </si>
  <si>
    <t>0000000353</t>
  </si>
  <si>
    <t>TULCAN-LAGO AGRIO</t>
  </si>
  <si>
    <t>0000000355</t>
  </si>
  <si>
    <t>GUAYAQUIL - BALSAS</t>
  </si>
  <si>
    <t>0000000357</t>
  </si>
  <si>
    <t>GYE DAYUMA (ORELLANA)</t>
  </si>
  <si>
    <t>0000000358</t>
  </si>
  <si>
    <t>TULCAN - SHUSHUFINDI</t>
  </si>
  <si>
    <t>0000000359</t>
  </si>
  <si>
    <t>TULCAN - TENA</t>
  </si>
  <si>
    <t>0000000360</t>
  </si>
  <si>
    <t>TULCAN - ORELLANA(PINDO)</t>
  </si>
  <si>
    <t>0000000362</t>
  </si>
  <si>
    <t>TULCAN - DIEZ AGOSTO (VIA</t>
  </si>
  <si>
    <t>0000000363</t>
  </si>
  <si>
    <t>GYE-PACHE VIA PIÑAS</t>
  </si>
  <si>
    <t>0000000365</t>
  </si>
  <si>
    <t>MANTA-PASAJE (MACHALA)</t>
  </si>
  <si>
    <t>0000000366</t>
  </si>
  <si>
    <t>TULCAN - RIOBAMBA</t>
  </si>
  <si>
    <t>0000000367</t>
  </si>
  <si>
    <t>TULCAN - LOJA</t>
  </si>
  <si>
    <t>0000000368</t>
  </si>
  <si>
    <t>GYE-MILAGRO-GYE-QUITO</t>
  </si>
  <si>
    <t>Gayuaquil - El Quinche</t>
  </si>
  <si>
    <t>0000000373</t>
  </si>
  <si>
    <t>TABABELA-CAJABAMBA</t>
  </si>
  <si>
    <t>0000000374</t>
  </si>
  <si>
    <t>Tulcan - Pifo</t>
  </si>
  <si>
    <t>0000000376</t>
  </si>
  <si>
    <t>PORTOVIEJO-CUENCA</t>
  </si>
  <si>
    <t>0000000377</t>
  </si>
  <si>
    <t>TABABELA-EL TRIUNFO</t>
  </si>
  <si>
    <t>0000000378</t>
  </si>
  <si>
    <t>ISIDRO AYORA - QUITO</t>
  </si>
  <si>
    <t>0000000379</t>
  </si>
  <si>
    <t>ALOAG - QUITO</t>
  </si>
  <si>
    <t>0000000381</t>
  </si>
  <si>
    <t>UNILEVER EXPORTACION</t>
  </si>
  <si>
    <t>MANTA - CUENCA</t>
  </si>
  <si>
    <t>0000000383</t>
  </si>
  <si>
    <t>CALIFORNIA-PTO. MARITIMO</t>
  </si>
  <si>
    <t>DURAN - DPWORLD</t>
  </si>
  <si>
    <t>0000000394</t>
  </si>
  <si>
    <t>ISIDRO AYORA - DPWORLD</t>
  </si>
  <si>
    <t>0000000395</t>
  </si>
  <si>
    <t xml:space="preserve">GUAYAQUIL (FUERA URB.) - </t>
  </si>
  <si>
    <t>0000000397</t>
  </si>
  <si>
    <t>JUNIN MANABI - DPWORLD</t>
  </si>
  <si>
    <t>0000000398</t>
  </si>
  <si>
    <t>TABABELA - JOYA DE LOS SA</t>
  </si>
  <si>
    <t>0000000402</t>
  </si>
  <si>
    <t>DURAN - YAGUACHI</t>
  </si>
  <si>
    <t>0000000403</t>
  </si>
  <si>
    <t>GYE - ISLA PUNA</t>
  </si>
  <si>
    <t>0000000404</t>
  </si>
  <si>
    <t>TABABELA - POSORJA</t>
  </si>
  <si>
    <t>0000000410</t>
  </si>
  <si>
    <t>IPIALES-TULCAN-GUAYAQUIL</t>
  </si>
  <si>
    <t>TULCAN - BUCAY</t>
  </si>
  <si>
    <t>0000000414</t>
  </si>
  <si>
    <t>DPWORLD - GUAYAQUIL -  PO</t>
  </si>
  <si>
    <t>0000000418</t>
  </si>
  <si>
    <t>TULCAN - PROGRESO</t>
  </si>
  <si>
    <t>0000000419</t>
  </si>
  <si>
    <t xml:space="preserve">GUAYAQUIL - SAN CLEMENTE </t>
  </si>
  <si>
    <t>0000000420</t>
  </si>
  <si>
    <t>GUAYAQUIL-ZONA PROHIBIDA</t>
  </si>
  <si>
    <t>GYE-HACIENDA PATRICIA PIL</t>
  </si>
  <si>
    <t>CAJABAMBA - CAYAMBE</t>
  </si>
  <si>
    <t>0000000452</t>
  </si>
  <si>
    <t>CALACALI - GUAYAQUIL</t>
  </si>
  <si>
    <t>0000000453</t>
  </si>
  <si>
    <t>GUAYAQUIL - VILCABAMBA</t>
  </si>
  <si>
    <t>0000000454</t>
  </si>
  <si>
    <t>EL TRIUNFO - DPWORLD</t>
  </si>
  <si>
    <t>0000000455</t>
  </si>
  <si>
    <t>GUAYAQUIL - FDN LUNDINGOL</t>
  </si>
  <si>
    <t>0000000459</t>
  </si>
  <si>
    <t>GYE-PTO. BOLIVAR-HACIENDA</t>
  </si>
  <si>
    <t>GYE-PLANTA PINGUINO</t>
  </si>
  <si>
    <t>TULCAN - IBARRA</t>
  </si>
  <si>
    <t>0000000474</t>
  </si>
  <si>
    <t>IBARRA - QUITO</t>
  </si>
  <si>
    <t>0000000475</t>
  </si>
  <si>
    <t>DURAM - AMAGUAÑA</t>
  </si>
  <si>
    <t>0000000476</t>
  </si>
  <si>
    <t xml:space="preserve">DPWOLRD - KM 68 VIA A LA </t>
  </si>
  <si>
    <t>-</t>
  </si>
  <si>
    <t>0000000481</t>
  </si>
  <si>
    <t>IPIALES-TULCAN-UIO</t>
  </si>
  <si>
    <t>GUAYAQUIL - SANTO DOMINGO</t>
  </si>
  <si>
    <t>0000000489</t>
  </si>
  <si>
    <t xml:space="preserve">GUAYAQUIL - 2 BOCAS (VIA </t>
  </si>
  <si>
    <t>0000000495</t>
  </si>
  <si>
    <t>GUAYAQUIL - BUCAY</t>
  </si>
  <si>
    <t>0000000501</t>
  </si>
  <si>
    <t>ALMAGRO NORTE-GYE</t>
  </si>
  <si>
    <t>GUAYAQUIL - BALAO</t>
  </si>
  <si>
    <t>0000000502</t>
  </si>
  <si>
    <t>QUITO - SAN MIGUEL DE LOS</t>
  </si>
  <si>
    <t>0000000503</t>
  </si>
  <si>
    <t>QUITO - SANGOLQUI</t>
  </si>
  <si>
    <t>0000000504</t>
  </si>
  <si>
    <t>GYE-HACIENDO ZOILA EMILIA</t>
  </si>
  <si>
    <t xml:space="preserve">PUERTO BOLIVAR - JOYA DE </t>
  </si>
  <si>
    <t>DPWORLD - BUENA FE</t>
  </si>
  <si>
    <t>0000000530</t>
  </si>
  <si>
    <t>GYE-HACIENDA ZULEMA</t>
  </si>
  <si>
    <t>GYE-HACIENDA AGRICHELOS 1</t>
  </si>
  <si>
    <t>GYE-HACIENDA LA MACHALA</t>
  </si>
  <si>
    <t>GYE-HACIENDA LA MARAVILLA</t>
  </si>
  <si>
    <t>GYE-HACIENDA LA UNION</t>
  </si>
  <si>
    <t>GUAYAQUIL - RIOBAMBA</t>
  </si>
  <si>
    <t>GYE-HACIENDA VICTORIA</t>
  </si>
  <si>
    <t>GYE-HACIENDA EL CARMEN</t>
  </si>
  <si>
    <t>GYE-HACIENDA BANALANDIA</t>
  </si>
  <si>
    <t>GYE-HACIENDA BANASTRU</t>
  </si>
  <si>
    <t>GYE-HACIENDA SAN JUAN Que</t>
  </si>
  <si>
    <t>GYE-HACIENDA PLANTELSA</t>
  </si>
  <si>
    <t>GYE-HACIENDA WONGKINMAY</t>
  </si>
  <si>
    <t>GYE-HACIENDA CRISTAL</t>
  </si>
  <si>
    <t>HACIENDA "PISTA PEREZ"</t>
  </si>
  <si>
    <t>GYE - STA. ROSA - PIÑAS</t>
  </si>
  <si>
    <t>GYE - GUARANDA - RIOBAMBA</t>
  </si>
  <si>
    <t>HACIENDA PRIMAVERA VIA SA</t>
  </si>
  <si>
    <t>PTO. BOLIVAR TRANSITO ADU</t>
  </si>
  <si>
    <t>ALMESA - SAFIED</t>
  </si>
  <si>
    <t>GYE-HACIENDA OASIS</t>
  </si>
  <si>
    <t>GYE-MONTEVERDE</t>
  </si>
  <si>
    <t>GYE-HACIENDA MIRADOR</t>
  </si>
  <si>
    <t>SIPRESA - UNILEVER</t>
  </si>
  <si>
    <t>UNILEVER - PTO.MARITIMO</t>
  </si>
  <si>
    <t>COLGATE -IND.ALES GYE</t>
  </si>
  <si>
    <t>GYE-TULCAN</t>
  </si>
  <si>
    <t>PTO. BOLIVAR - Hcd MIRADO</t>
  </si>
  <si>
    <t>HUAQUILLAS-IBARRA</t>
  </si>
  <si>
    <t>MULTIMODAL</t>
  </si>
  <si>
    <t>COLGAT-IND. ALES UIO</t>
  </si>
  <si>
    <t>UNILEVER-PUERTO PALLETS</t>
  </si>
  <si>
    <t>&lt;NO USAR&gt; QUITO LOCAL-NORTE, CALDER</t>
  </si>
  <si>
    <t>&lt;NO USAR&gt; QUITO LOCAL-ALLOAG</t>
  </si>
  <si>
    <t>&lt;NO USAR&gt; QUITO VALLE-CALDERON</t>
  </si>
  <si>
    <t>&lt;NO USAR&gt; QUITO LOCAL-AMAGUAÑA</t>
  </si>
  <si>
    <t>&lt;NO USAR&gt; TABABELA - GUAYABAMBA</t>
  </si>
  <si>
    <t>&lt;NO USAR&gt; QUITO LOCAL - BODEGA RIGU</t>
  </si>
  <si>
    <t>&lt;NO USAR&gt; QUITO-MITAD DEL MUNDO-PUS</t>
  </si>
  <si>
    <t>&lt;NO USAR&gt; TABABELA - AMAGUAÑA</t>
  </si>
  <si>
    <t>&lt;NO USAR&gt; TABABELA-AEREOPUERTO</t>
  </si>
  <si>
    <t>&lt;NO USAR&gt; TABABELA - MACHACHI</t>
  </si>
  <si>
    <t>&lt;NO USAR&gt; TABABELA QUITO-TULCAN (SA</t>
  </si>
  <si>
    <t>&lt;NO USAR&gt; TABABELA-PAPALLACTA</t>
  </si>
  <si>
    <t>Tipo de Carga (Carga Suelta)</t>
  </si>
  <si>
    <t>VALIDAR T&amp;T</t>
  </si>
  <si>
    <t>BREAKBULK EN CAMA BAJA</t>
  </si>
  <si>
    <t>CARGA SUELTA ARROCILLO</t>
  </si>
  <si>
    <t>CARGA SUELTA CÓD. AZUL</t>
  </si>
  <si>
    <t>CARGA SUELTA EN CONTENEDOR DE 20</t>
  </si>
  <si>
    <t>CARGA SUELTA EN COTENEDOR DE 40</t>
  </si>
  <si>
    <t>CARGA SUELTA DESCONSOLIDADA</t>
  </si>
  <si>
    <t>Exportacion Servicio Carga Suelta</t>
  </si>
  <si>
    <t>TRANSPORTE CARGA SUELTA PARA EXPORTACION</t>
  </si>
  <si>
    <t>Carga Suelta Quifatex Consolidada</t>
  </si>
  <si>
    <t>Carga Suelta Quifatex sin consolidar</t>
  </si>
  <si>
    <t>CARGA SUELTA CÓD. ROJO</t>
  </si>
  <si>
    <t>TRANSPORTE CARGA SUELTA EN FURGON COMPLETO</t>
  </si>
  <si>
    <t>CAMION</t>
  </si>
  <si>
    <t>CARGA SUELTA HORARIO NOCTURNO</t>
  </si>
  <si>
    <t>CARGA SUELTA AEREA</t>
  </si>
  <si>
    <t>Carga suelta en General</t>
  </si>
  <si>
    <t>CARGA SUELTA EN PLATAFORMA</t>
  </si>
  <si>
    <t>CARGA SUELTA AEREA REFRIGERADA</t>
  </si>
  <si>
    <t>Distribución  C2.15</t>
  </si>
  <si>
    <t>Distribución  C2.25</t>
  </si>
  <si>
    <t>Distribución  C2.35</t>
  </si>
  <si>
    <t>Distribución  C2.45</t>
  </si>
  <si>
    <t>Distirbución C2-52</t>
  </si>
  <si>
    <t>Distribución  C2.60</t>
  </si>
  <si>
    <t>Distribución T3S2M</t>
  </si>
  <si>
    <t>Distribución T3S2</t>
  </si>
  <si>
    <t>DISTRIBUCION</t>
  </si>
  <si>
    <t>Furgón / Carga suelta consolidada</t>
  </si>
  <si>
    <t>INBOUND</t>
  </si>
  <si>
    <t>VEHICULOS EN NIÑERAS</t>
  </si>
  <si>
    <t>SACOS</t>
  </si>
  <si>
    <t>Transporte Carga Suelta no Consolidada</t>
  </si>
  <si>
    <t>Código Asesor (Carga Suelta)</t>
  </si>
  <si>
    <t>MENDIETA REYNA MARCOS EDUARDO</t>
  </si>
  <si>
    <t>HERRERA VARGAS SERGIO JHOAN</t>
  </si>
  <si>
    <t>MARCILLO PITA ASHLEY ESTEFANIA</t>
  </si>
  <si>
    <t>YCAZA ZEA MARIA FERNANDA</t>
  </si>
  <si>
    <t>CHAVEZ ERAS GISELA ELIZABETH</t>
  </si>
  <si>
    <t>VASQUEZ BURGOS ANNY JULISA</t>
  </si>
  <si>
    <t>ALCIVAR SILVA HELEN NICOLE</t>
  </si>
  <si>
    <t>HIDALGO SOLIS PAMELA IVONNE</t>
  </si>
  <si>
    <t>MORENO ARTEAGA ANDREA PATRICIA</t>
  </si>
  <si>
    <t>Honorario (Servicios Adicionales)</t>
  </si>
  <si>
    <t>…</t>
  </si>
  <si>
    <t>FLETE EXTENDIDO</t>
  </si>
  <si>
    <t>DIFERENCIA DE TRANSPORTE</t>
  </si>
  <si>
    <t>HONORARIO INSPECCION DE CONTENEDOR VACIO</t>
  </si>
  <si>
    <t>Reembolso RECEPCION DE CONTENEDOR</t>
  </si>
  <si>
    <t>VENTA DE BATERIAS</t>
  </si>
  <si>
    <t>COORDINACION ALQUILER DE GRUA</t>
  </si>
  <si>
    <t>HON. GESTION DE EMISION Y/O RECUPERACION GARANTIA</t>
  </si>
  <si>
    <t>COORDINACION DE ALQUILER DE CONTENEDOR</t>
  </si>
  <si>
    <t>HONORARIO POR COORDINACION DE DESCONSOLIDACION</t>
  </si>
  <si>
    <t>REEMBOLSO DE ALQ.CLIPON Y COMBUST.</t>
  </si>
  <si>
    <t>HONORARIO COORD. PORTURARIA POR SALIDA DE CONT.</t>
  </si>
  <si>
    <t>REEMBOLSO STAN BY</t>
  </si>
  <si>
    <t>KIT ANTIDERRAME</t>
  </si>
  <si>
    <t>HONORARIO INSPSECTOR PARA DESCARGUE DE MERCANCIA</t>
  </si>
  <si>
    <t>Hon. Coord. Alquiler Elevador Lateral</t>
  </si>
  <si>
    <t>Otros servicios auxiliares del transporte de carga</t>
  </si>
  <si>
    <t>HONORARIO ASISTENCIA TECNICA</t>
  </si>
  <si>
    <t>HON. COORD. MOVIMIENTO DE CONTENEDOR</t>
  </si>
  <si>
    <t>COPIADORA 2230 CANON</t>
  </si>
  <si>
    <t>VENTA TACOS DE 10X20X35</t>
  </si>
  <si>
    <t>RELOJ DE MARCACION NOBIS</t>
  </si>
  <si>
    <t>COORDINACION DE DEVOLUCION DE CONTENEDOR VACIO</t>
  </si>
  <si>
    <t>HONORARIO HANDLING IN/OUT BUNKER POR CONTENEDOR</t>
  </si>
  <si>
    <t>COORDINACION DE SERVICIOS</t>
  </si>
  <si>
    <t>COORD. ALQ DE CONTENEDOR- TOLEPU</t>
  </si>
  <si>
    <t>COORDINACION ALQUILER CONT. SUDU5525074</t>
  </si>
  <si>
    <t>COORDINACION ALQUILER CONT. SUDU4933641</t>
  </si>
  <si>
    <t>COORDINACION ALQUILER CONT. NYKU5688256</t>
  </si>
  <si>
    <t>COORDINACION ALQUILER CONT. HNSU5007418</t>
  </si>
  <si>
    <t>AIRES ACONDICIONADOS</t>
  </si>
  <si>
    <t>Otros Serv. Aux.Transp. Carga - Dev. Contenedores</t>
  </si>
  <si>
    <t>TANQUE ELEVADO</t>
  </si>
  <si>
    <t>TRANSFORMADOR 50 KVA</t>
  </si>
  <si>
    <t>CONTENEDORES DE 45 PIES</t>
  </si>
  <si>
    <t>COORDINACION ALQ. CONT. HLXU8115672</t>
  </si>
  <si>
    <t>COORDINACION ALQUILER CONT. FXLU9501904</t>
  </si>
  <si>
    <t>COORDINACION ALQUILER CONT. FXLU9501334</t>
  </si>
  <si>
    <t>COORDINACION ALQUILER CONT. AMFU3248355</t>
  </si>
  <si>
    <t>COORDINACION DE ESTIBA</t>
  </si>
  <si>
    <t>COORDINACION ALQ. CONT. 20DV - SEGU2215460</t>
  </si>
  <si>
    <t>COORDINACION ALQ. CONT. 20DV- SEGU2207491</t>
  </si>
  <si>
    <t>COORDINACION ALQ. CONT.20DV - SEGU2213529</t>
  </si>
  <si>
    <t>COORDINACION ALQ. CONT. 20DV- SEGU2212712</t>
  </si>
  <si>
    <t>HONORARIO RETIRO DE CONTENEDOR VACIO</t>
  </si>
  <si>
    <t>HONORARIO ALMACENAJE DE RECHAZOS</t>
  </si>
  <si>
    <t>FLETE TERRESTRE</t>
  </si>
  <si>
    <t>CARPA 4X4 CON LOGO</t>
  </si>
  <si>
    <t>REMBOLSO DE GUARDIA ARMADO</t>
  </si>
  <si>
    <t>HONORARIO POR SELLO</t>
  </si>
  <si>
    <t>USO DE GARANTÍA DE CONTENEDOR</t>
  </si>
  <si>
    <t>COORDINACION ALQ. DE PORTACONTENEDOR</t>
  </si>
  <si>
    <t>RELOJ BIOMETRICO</t>
  </si>
  <si>
    <t>HONORARIO GESTION POR SALVOCONDUCTO DE TRANSITO</t>
  </si>
  <si>
    <t>COMPRESOR DE AIRE_2HP</t>
  </si>
  <si>
    <t>VENTA FURGON USADO</t>
  </si>
  <si>
    <t>HONORARIO LIMPIEZA CONTENEDOR</t>
  </si>
  <si>
    <t>VENTA DE TABLETS</t>
  </si>
  <si>
    <t>HONORARIO POR TRANSP. DEVOLUCION DE CONT.VACIO</t>
  </si>
  <si>
    <t>HONORARIO DE COORD DE RETIRO DE SELLO DE BOTELLA</t>
  </si>
  <si>
    <t>HONORARIO DE COLOCACION DE PLASTICOS</t>
  </si>
  <si>
    <t>COORDINACION ALMACENAMIENTO DE CONT. VACIO X DIA</t>
  </si>
  <si>
    <t>MYE-038V GRADILLERO 15 NIVELES DOBLES</t>
  </si>
  <si>
    <t>ET-137 PAPI 12</t>
  </si>
  <si>
    <t>ET-021 PAPI 13</t>
  </si>
  <si>
    <t>ET-024 PAPI 15</t>
  </si>
  <si>
    <t>COORDINACION ALMACENAMIENTO DE CONTENEDOR X DIA</t>
  </si>
  <si>
    <t>COORDINACION ALMACENAMIENTO DE CARGA SUELTA X DIA</t>
  </si>
  <si>
    <t>VENTA DE DISPENSADOR</t>
  </si>
  <si>
    <t>Honorario de Servicio de In-House</t>
  </si>
  <si>
    <t>COORDINACION DE ALQUILER DE MONTACARGAS</t>
  </si>
  <si>
    <t>ALQUILER DE CAMIONETA</t>
  </si>
  <si>
    <t>ALQUILER FURGON</t>
  </si>
  <si>
    <t>COORDINACION ALQUILER DE CNTR.</t>
  </si>
  <si>
    <t>ALQUILER DE CABEZAL</t>
  </si>
  <si>
    <t>ALQUILER DE  PLATAFORMA/CHASIS</t>
  </si>
  <si>
    <t>HONORARIO SOBRESTADIA CUST. PASIVA</t>
  </si>
  <si>
    <t>ADOQUINES</t>
  </si>
  <si>
    <t>HONORARIO TRANSPORTES</t>
  </si>
  <si>
    <t>Coordinación de Alquiler de contenedor día adicio</t>
  </si>
  <si>
    <t>ARRIENDO</t>
  </si>
  <si>
    <t>COORDINACION POR ALQUILER DE BODEGA</t>
  </si>
  <si>
    <t>CUSTODIA PASIVA EN VEHICULO BS</t>
  </si>
  <si>
    <t>BOTELLONES DE AGUA 20 LTS</t>
  </si>
  <si>
    <t>HON MONITOREO NOCTURNO HORA / FRACCION ADICIONAL</t>
  </si>
  <si>
    <t>COORDINACION CUSTODIA ARMADA EN VEHICULO</t>
  </si>
  <si>
    <t>COORDINACION CUSTODIO ARMADO ADICIONAL</t>
  </si>
  <si>
    <t>COORDINACION AECON</t>
  </si>
  <si>
    <t>HONORARIO MONITOREO CONTENEDORES ADICIONALES</t>
  </si>
  <si>
    <t>HONORARIO MONITOREO CONTENEDORES</t>
  </si>
  <si>
    <t>HONORARIOS CORDINACION RETIRO/CARGA</t>
  </si>
  <si>
    <t>HON. MONITOREO DE CONT-SERV COMPLETO CON SELLO</t>
  </si>
  <si>
    <t>HON. MONITOREO NOCTURNO</t>
  </si>
  <si>
    <t>HON. MONITOREO NOCTURNO  (4 HORAS)</t>
  </si>
  <si>
    <t>Honorario Coordinación Alquiler de Gen Sep/Clipon</t>
  </si>
  <si>
    <t>Honorario Coordinación Alquiler de Generadores T&amp;T</t>
  </si>
  <si>
    <t>COORDINACION CUSTODIO ARMADO EN CABINA</t>
  </si>
  <si>
    <t>CUADRILLAS CNTR 20</t>
  </si>
  <si>
    <t>CUADRILLA 40 CNTR.</t>
  </si>
  <si>
    <t>COORDINACION</t>
  </si>
  <si>
    <t>COORDINACION DE TRANSPORTE</t>
  </si>
  <si>
    <t>CAMIONETA CHEVROLET DIESEL 1 CABINA</t>
  </si>
  <si>
    <t>CARCAZA DE LLANTAS 11R22.5</t>
  </si>
  <si>
    <t>CARCAZA 12R22.5</t>
  </si>
  <si>
    <t>CARCAZA 7.50-16</t>
  </si>
  <si>
    <t>COORDINACION DE DESEMBARQUE</t>
  </si>
  <si>
    <t>COORDINACION DE CHOFER DE VEHICULO</t>
  </si>
  <si>
    <t>COMISIONES</t>
  </si>
  <si>
    <t>CONTENEDOR 20 SCZU 8240735</t>
  </si>
  <si>
    <t>CONTENEDOR 20 HLCU 241973-3</t>
  </si>
  <si>
    <t>CONTENEDORES DE 40 PIES</t>
  </si>
  <si>
    <t>COPIADORA IR-1600 CANON</t>
  </si>
  <si>
    <t>CUSTODIA ARMADA&lt;NO USAR&gt;</t>
  </si>
  <si>
    <t>COORDINACION CUSTODIA PASIVA</t>
  </si>
  <si>
    <t>DISTRIBUCION DENTRO P.URBANO</t>
  </si>
  <si>
    <t>HON. ALQUILER ESPACIO PARA DESCONSOLIDACION/CONSO</t>
  </si>
  <si>
    <t>EXPORTACION DE SERVICIOS</t>
  </si>
  <si>
    <t>ESTIBA DE CARGA SUELTA</t>
  </si>
  <si>
    <t>ESTIBA EN GUAYAQUIL</t>
  </si>
  <si>
    <t>ESTIBA EN  QTO.</t>
  </si>
  <si>
    <t>ESTIBA CAYAMBE</t>
  </si>
  <si>
    <t>ESTIBA DE 1X20 CNTR</t>
  </si>
  <si>
    <t>ESTIBA DE  1X40 CNTR</t>
  </si>
  <si>
    <t>TRANSP.20 CNTR.A MILAGRO</t>
  </si>
  <si>
    <t>ESTIBA DE PLATAFORMA 12 METROS</t>
  </si>
  <si>
    <t>ESTIBADA - TRASBORDO</t>
  </si>
  <si>
    <t>ESTIBA</t>
  </si>
  <si>
    <t>CAMARA SONY DSC W520 14.1 A. LOPEZ</t>
  </si>
  <si>
    <t>NOTEBOOK DELL LATITUDE CORE  I5-7200U S/. DPSRCQ2</t>
  </si>
  <si>
    <t>EDIFICIO CASA BLANCA</t>
  </si>
  <si>
    <t>EMBALAJE AFORO</t>
  </si>
  <si>
    <t>EMBALAJE PALETAS</t>
  </si>
  <si>
    <t>EMBALAJE MENAJE</t>
  </si>
  <si>
    <t>EMBALAJE CAJAS</t>
  </si>
  <si>
    <t>EMBALAJE CARTON</t>
  </si>
  <si>
    <t>TV LG 50" LED FULLHD 1080P HDMI USB</t>
  </si>
  <si>
    <t>CAMION MODELO: HINO CHASIS: JHDFM1JRU7XX10149</t>
  </si>
  <si>
    <t>EQUIPO CHASIS PORTA CONTENEDOR #11</t>
  </si>
  <si>
    <t>MOTOCICLETA JINCHENG AZUL - PLACA P040104</t>
  </si>
  <si>
    <t>MOTOCICLETA XTREME ROJA PLACA 044915 AÑO 2006</t>
  </si>
  <si>
    <t>MOTO PLACA GVW-982 MOTOR E12JR107381</t>
  </si>
  <si>
    <t>ET-035 CAMIONETA CHEVROLET LUV DOBLE CABINA</t>
  </si>
  <si>
    <t>ET-038 CAMIONETA DIMAX DOBLE CABINA BLANCA 4X2</t>
  </si>
  <si>
    <t>ET-042 CAMIONETA DIMAX DOBLE CABINA BLANCA 4X2</t>
  </si>
  <si>
    <t>ET-095A CONTENEDOR 1x 40 SUDU5525074</t>
  </si>
  <si>
    <t>ET-131 CONTENEDOR 40DV HNSU5007418</t>
  </si>
  <si>
    <t>ET-132 CONTENEDOR 40DV NYKU5688256</t>
  </si>
  <si>
    <t>ET-139 CONTENEDOR 40 HC  HLXU8115672</t>
  </si>
  <si>
    <t>ET-140 CONTENEDOR  40HC FXLU9501334</t>
  </si>
  <si>
    <t>MOTO PLACA GVW-974 MOTOR E12JR107357</t>
  </si>
  <si>
    <t>CAMIONETA CHEVROLET D-MAX DIESEL 4X2 STD 2011</t>
  </si>
  <si>
    <t>FLETE A QUITO</t>
  </si>
  <si>
    <t>FLETE A IBARRA</t>
  </si>
  <si>
    <t>FLETE FALSO 3 CNTR</t>
  </si>
  <si>
    <t>HONORARIOS PESAJE</t>
  </si>
  <si>
    <t>FLETE A MANTA</t>
  </si>
  <si>
    <t>REPARAC.DE PISO DANADO X MONTA</t>
  </si>
  <si>
    <t>FLETE FALSO CONTENEDOR</t>
  </si>
  <si>
    <t>FLETE FALSO CARGA SUELTA</t>
  </si>
  <si>
    <t>GTOS POR VIATICOS</t>
  </si>
  <si>
    <t>ESTIBA TRASBORDO DE MERC</t>
  </si>
  <si>
    <t>GASTO- COMBUSTIBLE/TRACTO C.</t>
  </si>
  <si>
    <t>GASTOS ADMINISTRATIVOS</t>
  </si>
  <si>
    <t>GRAND VITARA 5P 4X2 DLX CHEVROLET</t>
  </si>
  <si>
    <t>TRANSP. TUMBACO - PRONACA</t>
  </si>
  <si>
    <t>TRANSP.MERCADERIA A GYQ</t>
  </si>
  <si>
    <t>HONORARIOS</t>
  </si>
  <si>
    <t>HONORARIO COORDIANCION PERMISO M.O.P</t>
  </si>
  <si>
    <t>HONORARIO SOBRETIEMPO POR ENTREGA DE CONT.</t>
  </si>
  <si>
    <t>HONORARIO MONITOREO - INVENTARIO</t>
  </si>
  <si>
    <t>HONORARIO SOBREESTADIA CUSTODIO</t>
  </si>
  <si>
    <t>TRANSPORTE -TRASLADO DE CONTENEDOR 40"</t>
  </si>
  <si>
    <t>HONORARIO MONITEOREO (RECEPCION-DESPACHO)</t>
  </si>
  <si>
    <t>HON. COORDINACION CANDADO DE SEGURIDAD ELECTRONICO</t>
  </si>
  <si>
    <t>COORDINACION PAGO DE BODEGAJE/RETIRO DE MERCADERIA</t>
  </si>
  <si>
    <t>HONORARIO INSPECTOR DE CARGA-AFORO</t>
  </si>
  <si>
    <t>HONORARIO EXPORTACION DE SERVICIOS</t>
  </si>
  <si>
    <t>TRINCADA DE MERCADERIA</t>
  </si>
  <si>
    <t>HON.EXPORTACION DE SERVICIOS(INSPECCION VEHICULOS)</t>
  </si>
  <si>
    <t>HONORARIO INSPECCION DE VEHICULOS</t>
  </si>
  <si>
    <t>HON. EXPORTACION DE SERVICIOS (SOBREESTADIA CONT.)</t>
  </si>
  <si>
    <t>HONORARIO PORTEO CONTENEDOR</t>
  </si>
  <si>
    <t>HONORARIO PORTEO CARGA SUELTA</t>
  </si>
  <si>
    <t>HONORARIO PORTEO TRACTOCAMIONES</t>
  </si>
  <si>
    <t>HONORARIO PORTEO CONTENEDOR ADICIONAL</t>
  </si>
  <si>
    <t>HONORARIO MONITOREO AEREO QUITO</t>
  </si>
  <si>
    <t>HONORARIO MONITOREO AEREO GUAYAQUIL</t>
  </si>
  <si>
    <t>HONORARIOS INSPECCION POR SELLO</t>
  </si>
  <si>
    <t>HONORARIOS INSPECCION POR PESOS</t>
  </si>
  <si>
    <t>HONORARIO ELABORACIÓN  DE AISV</t>
  </si>
  <si>
    <t>HONORARIO INSPECTOR DE CARGA</t>
  </si>
  <si>
    <t>HONORARIO SOBRE ESTADIA DE CONTENEDOR</t>
  </si>
  <si>
    <t>HONORARIO INFORME DE REVISION DE SELLOS</t>
  </si>
  <si>
    <t>HONORARIO INSPECCION RAYOS X</t>
  </si>
  <si>
    <t>HONORARIOS PERMISO CONSEP</t>
  </si>
  <si>
    <t>HONORARIOS LUCRO CESANTE</t>
  </si>
  <si>
    <t>HONORARIO NUEVA EMISION DE FACTURAS</t>
  </si>
  <si>
    <t>HON. RECEPCION DE CONTENEDORES-PORTEO</t>
  </si>
  <si>
    <t>HONORARIO EXONERACION DE GARANTIA</t>
  </si>
  <si>
    <t>HONORARIO PORTEO-CHASIS</t>
  </si>
  <si>
    <t>HONORARIO CONTROL TEMPERATURA</t>
  </si>
  <si>
    <t>HONORARIO SOBREESTADIA</t>
  </si>
  <si>
    <t>INTERESES DE FINANCIAMIENTO</t>
  </si>
  <si>
    <t>COMPUTADORA LAPTOP</t>
  </si>
  <si>
    <t>LLANTAS</t>
  </si>
  <si>
    <t>LANTAS PAP.</t>
  </si>
  <si>
    <t>LLANTAS USADAS Y REEN CUACHE</t>
  </si>
  <si>
    <t>UTILIZACION  DE MAQUINA GRUA</t>
  </si>
  <si>
    <t>MANEJO DE DOS CNTR.</t>
  </si>
  <si>
    <t>MONTACARGA</t>
  </si>
  <si>
    <t>MEDIDOR DE PRESION DE AIRE</t>
  </si>
  <si>
    <t>HONORARIO MONITOREO DE CARGA SUELTA</t>
  </si>
  <si>
    <t>MOTONETA LML STAR DELUXE PLACA GZM-744</t>
  </si>
  <si>
    <t>MOTONETA VESPA SELECT COLOR VERDE</t>
  </si>
  <si>
    <t>CASILLEROS</t>
  </si>
  <si>
    <t>BANCA METALICA</t>
  </si>
  <si>
    <t>Copiadora NP-1520</t>
  </si>
  <si>
    <t>COPIADORA NP 2120</t>
  </si>
  <si>
    <t>GASTOS DE  MONTACARGA</t>
  </si>
  <si>
    <t>ALQUILER PLATAFORMAS GQUIL.</t>
  </si>
  <si>
    <t>PAPI #14 CAMION HINO</t>
  </si>
  <si>
    <t>CAMION ISUZU 3 TON.</t>
  </si>
  <si>
    <t>VENTA TRACTOCAMION KENWORTH - USADO</t>
  </si>
  <si>
    <t>HONORARIO PROCESO OPERATIVO DE SEGURIDAD</t>
  </si>
  <si>
    <t>HONORARIO PROCESO OPERATIVO DE SEGURIDAD AEREO</t>
  </si>
  <si>
    <t>TRANSP. PUERTO - TIMSA</t>
  </si>
  <si>
    <t>REEMBOLSO REPARACION CONTENEDOR</t>
  </si>
  <si>
    <t>REEMBOLSO EMISION POLIZA SEGURO</t>
  </si>
  <si>
    <t>MULTA POR INFRACCION</t>
  </si>
  <si>
    <t>REEMBOLSO POR ALQUILER DE RAMPA</t>
  </si>
  <si>
    <t>REEMBOLSO DE ESTIBA</t>
  </si>
  <si>
    <t>REEMBOLSO LIMPIEZA CONTENEDOR</t>
  </si>
  <si>
    <t>REEMBOLSO SERVICIO PALETIZAJE</t>
  </si>
  <si>
    <t>REEMBOLSO PESAJE</t>
  </si>
  <si>
    <t>REEMBOLSO BODEGAJE</t>
  </si>
  <si>
    <t>REEMBOLSO GARANTIA</t>
  </si>
  <si>
    <t>REEMBOLSO COMBUSTIBLE VEHICULO / TRACTO CAMION</t>
  </si>
  <si>
    <t>REEMBOLSO POR FACTURACION FLETE</t>
  </si>
  <si>
    <t>COORDINACION ALQUILER DE RAMPA</t>
  </si>
  <si>
    <t>REEMBOLSO POR DEMORAJE</t>
  </si>
  <si>
    <t>REEMBOLSO CONTRAT.MONTACARGA</t>
  </si>
  <si>
    <t>Reembolso Aforo</t>
  </si>
  <si>
    <t>REEMBOLSO DESCONSOLIDACION</t>
  </si>
  <si>
    <t>REEMBOLSO COMPRA BIENES</t>
  </si>
  <si>
    <t>REEMBOLSO CERTIFICACIONES,COPIAS,INFORMES</t>
  </si>
  <si>
    <t>REEMBOLSO ENVIO MERCADERÍA/DOCUMENTOS</t>
  </si>
  <si>
    <t>Reembolso Handling</t>
  </si>
  <si>
    <t>REEMBOLSO ALQUILER MONTACARGA</t>
  </si>
  <si>
    <t>REEMBOLSO ESTIBA</t>
  </si>
  <si>
    <t>REEMBOLSO LIMPIEZA DE CONTENEDOR</t>
  </si>
  <si>
    <t>REEMBOLSO TRANSPORTE AEREO</t>
  </si>
  <si>
    <t>REEMBOLSO GASTOS VARIOS</t>
  </si>
  <si>
    <t>REMBOLSO DE PESAJE 12%</t>
  </si>
  <si>
    <t>REEMBOLSO DE CUSTODIAS</t>
  </si>
  <si>
    <t>HONORARIOS NUEVA EMISION DE FACTURA</t>
  </si>
  <si>
    <t>REEMBOLSO ENERGIA  ELECTRICA</t>
  </si>
  <si>
    <t>REEMBOLSO TRANSPORTE</t>
  </si>
  <si>
    <t>REEMBOLSO CONSUMO TELEFONO CONECEL</t>
  </si>
  <si>
    <t>HONORARIO SEGURO</t>
  </si>
  <si>
    <t>SALVATAJE DE MERCADERIA</t>
  </si>
  <si>
    <t>SERVICIO DE EXPORTACION</t>
  </si>
  <si>
    <t>SERVICIO DE EMBALAJE DE MERCADERIAS</t>
  </si>
  <si>
    <t>SELLO DE CONTENEDOR</t>
  </si>
  <si>
    <t>SERVICIO POR GARAJE</t>
  </si>
  <si>
    <t>CARRO SKODA</t>
  </si>
  <si>
    <t>AUTO CHEVROLET SPARK GNU-647 KL1MJ61075C110654</t>
  </si>
  <si>
    <t>TRANSP. CNTR. A LASSO</t>
  </si>
  <si>
    <t>TRANSP.DE CNTR 40 A IBARRA</t>
  </si>
  <si>
    <t>TRANSP. DE TRAILER</t>
  </si>
  <si>
    <t>TRANSPORTE  DE  ISOTANQUES</t>
  </si>
  <si>
    <t>TRANSP.CNTR.A SANTO DOMINGO</t>
  </si>
  <si>
    <t>TRANSPORTE DE UN SENCILLO</t>
  </si>
  <si>
    <t>TRANSP. CARGA SUELTA</t>
  </si>
  <si>
    <t>TRANSPORTE DE CARGA SUELTA DESDE ZONA CARGA</t>
  </si>
  <si>
    <t>TRANSPORTE DE CAMA BAJA</t>
  </si>
  <si>
    <t>TRANSP.DE EXPORTACION CNTR.</t>
  </si>
  <si>
    <t>TRANSPORTE CNTR 20</t>
  </si>
  <si>
    <t>TRANSP.1 SENCILLO ALMESA-BODE</t>
  </si>
  <si>
    <t>TRANSPORTE GYQ - MANTA- GYQ</t>
  </si>
  <si>
    <t>TRANSPORTE DE  MULA</t>
  </si>
  <si>
    <t>FLETE HUAQUILLAS - GUAYAQUIL</t>
  </si>
  <si>
    <t>TRANSP.  RIFFER QUITO</t>
  </si>
  <si>
    <t>TRANSPORTE  CNTR 40</t>
  </si>
  <si>
    <t>TRANSPORTE T&amp;T A QUITO CNTR40</t>
  </si>
  <si>
    <t>TRANSPORTE CAMA BAJA A TULCAN</t>
  </si>
  <si>
    <t>TRANSPORTE DE FLAT RACK</t>
  </si>
  <si>
    <t>TRANSP.CARGA SUELTA 7 TAMBORES</t>
  </si>
  <si>
    <t>TRANSP. A AMBATO CARGA SUELTA</t>
  </si>
  <si>
    <t>TRANSPORTE A AMBATO 40 CNTR.</t>
  </si>
  <si>
    <t>TRANSP. CARGA SUELTA RIOBAMBA</t>
  </si>
  <si>
    <t>TRANSPORTE A PUERTO BOLIVAR</t>
  </si>
  <si>
    <t>TRANSP. A MACHACHI Y LATACUNGA</t>
  </si>
  <si>
    <t>TRANSPORTE CONT.20 GYQ</t>
  </si>
  <si>
    <t>TRANSP.ADUANA / T&amp;T QUITO</t>
  </si>
  <si>
    <t>TRANSP. DESDE SHELL-COMEXPORT</t>
  </si>
  <si>
    <t>TRANSP. CARGA SUELTA DE 1 TAMB</t>
  </si>
  <si>
    <t>TRANSP.  INTERNO</t>
  </si>
  <si>
    <t>TRANSP. A ECUAQUIMICA</t>
  </si>
  <si>
    <t>TRANSP DE VEHICULO</t>
  </si>
  <si>
    <t>TRANSP.DE GUAYAQUIL-QUITO</t>
  </si>
  <si>
    <t>TRANSPORTE DE UN MONTACARGA</t>
  </si>
  <si>
    <t>TRANSP.VEHICULO A QUITO</t>
  </si>
  <si>
    <t>TRANSP.1X20 CNTR A QUEVEDO</t>
  </si>
  <si>
    <t>TRASBORDO</t>
  </si>
  <si>
    <t>TRANSP.VEHICULO-CUENCA</t>
  </si>
  <si>
    <t>TRANSP. MANTA - GUAYAQUIL</t>
  </si>
  <si>
    <t>TRANSP.1X20 CNTR.A BABAHOYO</t>
  </si>
  <si>
    <t>TRANSPORTE  CHASIS CABINADO O DESCABINADO</t>
  </si>
  <si>
    <t>TRANSPORTE CONTENEDOR VACIO</t>
  </si>
  <si>
    <t>TRANSP.A CUENCA 1X40 CNTR.</t>
  </si>
  <si>
    <t>FLAY RACK</t>
  </si>
  <si>
    <t>TRANSPORTE CNTR 40 QUITO</t>
  </si>
  <si>
    <t>TRANSP. VEHIC.  ALMESA- AUTEC</t>
  </si>
  <si>
    <t>ESTIBADA Y DESESTIBADA</t>
  </si>
  <si>
    <t>TRANSPORTE DE CONTENEDORES</t>
  </si>
  <si>
    <t>TRINCADA CONTENEDOR DE 20</t>
  </si>
  <si>
    <t>TRANSP.QUITO - GUAYAQUIL</t>
  </si>
  <si>
    <t>TRANSP. A COTOCOLLAO</t>
  </si>
  <si>
    <t>TRANSP.DE UN TRACTO CAMION</t>
  </si>
  <si>
    <t>TRANSP.TRACTO CAMION PTO-ALMES</t>
  </si>
  <si>
    <t>TRANSP.TRACTO CAMION ALM-QTO</t>
  </si>
  <si>
    <t>TRANSP.2 TANQUES JAB.NACIONAL</t>
  </si>
  <si>
    <t>TRANSP.DE ALMESA A OFICINAS T.</t>
  </si>
  <si>
    <t>TRANSP. TIMSA - BODEGA CLIENTE</t>
  </si>
  <si>
    <t>TRANSPORTE DE CAMION</t>
  </si>
  <si>
    <t>TERRENO CASA BLANCA</t>
  </si>
  <si>
    <t>TRANSP.DE ALMESA AL PUERTO</t>
  </si>
  <si>
    <t>TRINCADA O DESTRINCADA DE CHASIS</t>
  </si>
  <si>
    <t>TRANSPORTE DE TANQUERO</t>
  </si>
  <si>
    <t>TRANSPORTE DE SEMI-REMOLQUES</t>
  </si>
  <si>
    <t>TRANSP.DEL PTO HASTA ALMESA</t>
  </si>
  <si>
    <t>TRANSP. TRAILER E.METAL.MANTA</t>
  </si>
  <si>
    <t>TRANSP.TRANSFORMADORES(2 UNID)</t>
  </si>
  <si>
    <t>TRANSP.DE OFIC.AEREA -TERMINAL</t>
  </si>
  <si>
    <t>TRANSP.AEROPTO-CLINICA ALCIVAR</t>
  </si>
  <si>
    <t>TRANSP.DEL AEREO HASTA ALMAGRO</t>
  </si>
  <si>
    <t>TRANSP.DE ALMAGRO - DATAPRO</t>
  </si>
  <si>
    <t>TRANSP.1X20 CNTR A QUITO</t>
  </si>
  <si>
    <t>TRANSP.1X20 CNTR  EN GYE</t>
  </si>
  <si>
    <t>TRANSP.CLINICA ALCIVAR-AGA</t>
  </si>
  <si>
    <t>USO DE BODEGA</t>
  </si>
  <si>
    <t>TRACTOCAMION KENWORTH</t>
  </si>
  <si>
    <t>MOTONETA LML</t>
  </si>
  <si>
    <t>AUTO SKODA</t>
  </si>
  <si>
    <t>CAMION MACK AÑO 1997</t>
  </si>
  <si>
    <t>VENTA DE AROS</t>
  </si>
  <si>
    <t>VENTA DE CHATARRA</t>
  </si>
  <si>
    <t>Código Asesor (Servicios Adicionales)</t>
  </si>
  <si>
    <t>Término Honorarios (Tarifas)</t>
  </si>
  <si>
    <t>Término Reembolsos (Tarifas)</t>
  </si>
  <si>
    <t>Tipo Servicio (Tarifas Estiba)</t>
  </si>
  <si>
    <t>20¨ COD AZUL QUIFATEX</t>
  </si>
  <si>
    <t>Contenedor de 20 DC Bentonita Unilever</t>
  </si>
  <si>
    <t>CONTENEDOR DE 20 DC TRIPOLIFOSFATO UNILEVER</t>
  </si>
  <si>
    <t>20 DC BOYACA</t>
  </si>
  <si>
    <t>20 DC PERU</t>
  </si>
  <si>
    <t>Contenedor de 20 para Procter</t>
  </si>
  <si>
    <t>CONT 20 CODIGO ROJO</t>
  </si>
  <si>
    <t>20" DIURNO DURAN (MAS DE 1)</t>
  </si>
  <si>
    <t>20" DIURNO DURAN (MAS DE 2)</t>
  </si>
  <si>
    <t>20 PIES DIURNO QUIMICOS</t>
  </si>
  <si>
    <t>20 PIES DIURNO</t>
  </si>
  <si>
    <t>20 PIES DIURNO AMBATO</t>
  </si>
  <si>
    <t>20 PIES DIURNO DURAN</t>
  </si>
  <si>
    <t>20 DIURNO PRODUCTO TERMINADO</t>
  </si>
  <si>
    <t>20 PIES DIURNO REFRIGERADO</t>
  </si>
  <si>
    <t>20 PIES DIURNO QUITO</t>
  </si>
  <si>
    <t>20 CONTENEDOR EXPORTACION DIURNO</t>
  </si>
  <si>
    <t>20 CONTENEDOR EXPORT EXTENDIDO</t>
  </si>
  <si>
    <t>20 PIES EXTENDIDO</t>
  </si>
  <si>
    <t>20 EXTENDIDO MATERIA PRIMA</t>
  </si>
  <si>
    <t>20" NOCTURNO DURAN (MAS DE 1)</t>
  </si>
  <si>
    <t>20 PIES NOCTURNO DURAN</t>
  </si>
  <si>
    <t>20 PIES NOCTURNO AMBATO</t>
  </si>
  <si>
    <t>20 PIES NOCTURNO QUIMICOS</t>
  </si>
  <si>
    <t>20" HORARIO NOCTURNO</t>
  </si>
  <si>
    <t>20 PIES NOCTURNO REFRIGERADO</t>
  </si>
  <si>
    <t>20 PIES NOCTURNO QUITO</t>
  </si>
  <si>
    <t>Contenedor de 20 DC</t>
  </si>
  <si>
    <t>20" DIURNO CODIGO ROJO</t>
  </si>
  <si>
    <t>Contenedor de 20 FR</t>
  </si>
  <si>
    <t>Contenedor de 20 RF</t>
  </si>
  <si>
    <t>Isotanque de 20 TK</t>
  </si>
  <si>
    <t>40¨ COD AZUL QUIFATEX</t>
  </si>
  <si>
    <t>40 DC PERU</t>
  </si>
  <si>
    <t>contenedor 40' para Procter</t>
  </si>
  <si>
    <t>CONTENEDOR DE 40 PRODUC TERMINADO</t>
  </si>
  <si>
    <t>40" DIURNO DURAN (MAS DE 1)</t>
  </si>
  <si>
    <t>40" DIURNO DURAN (MAS DE 2)</t>
  </si>
  <si>
    <t>40 PIES DIURNO QUIMICOS</t>
  </si>
  <si>
    <t>40 PIES DIURNO</t>
  </si>
  <si>
    <t>40 PIES DIURNO AMBATO</t>
  </si>
  <si>
    <t>40 PIES DIURNO DURAN</t>
  </si>
  <si>
    <t>40 DIURNO MATERIA PRIMA</t>
  </si>
  <si>
    <t>40 DIURNO PRODUCTO TERMINADO</t>
  </si>
  <si>
    <t>40 PIES DIURNO REFRIGERADO</t>
  </si>
  <si>
    <t>40 PIES DIURNO QUITO</t>
  </si>
  <si>
    <t>EXPORTACION SERVICIOS CONTENEDOR DE 40"</t>
  </si>
  <si>
    <t>EXPORTACION SERVICIOS CONTENEDOR 40" PERU</t>
  </si>
  <si>
    <t>40 CONTENEDOR EXPORTACION DIURNO</t>
  </si>
  <si>
    <t>40 CONTENEDOR EXPORT EXTENDIDO</t>
  </si>
  <si>
    <t>40 PIES EXTENDIDO</t>
  </si>
  <si>
    <t>40 EXTENDIDO MATERIA PRIMA</t>
  </si>
  <si>
    <t>40 KRAFT DIURNO</t>
  </si>
  <si>
    <t>40 KRAFT DOMINGOS Y FERIADOS</t>
  </si>
  <si>
    <t>40 KRAFT NOCTURNO</t>
  </si>
  <si>
    <t>40 KRAFT SABADO</t>
  </si>
  <si>
    <t>40" NOCTURNO DURAN (MAS DE 1)</t>
  </si>
  <si>
    <t>40 PIES NOCTURNO DURAN</t>
  </si>
  <si>
    <t>40 PIES NOCTURNO AMBATO</t>
  </si>
  <si>
    <t>40 PIES NOCTURNO QUIMICOS</t>
  </si>
  <si>
    <t>40" HORARIO NOCTURNO</t>
  </si>
  <si>
    <t>40 PIES NOCTURNO REFRIGERADO</t>
  </si>
  <si>
    <t>40 PIES NOCTURNO QUITO</t>
  </si>
  <si>
    <t>Contenedor de 40 DC</t>
  </si>
  <si>
    <t>40" DIURNO CODIGO ROJO</t>
  </si>
  <si>
    <t>Contenedor de 40 FR</t>
  </si>
  <si>
    <t>Contenedor 40 HC</t>
  </si>
  <si>
    <t>40 Contenedor Ref no Operable</t>
  </si>
  <si>
    <t>Contenedor de 40 OT</t>
  </si>
  <si>
    <t>Contenedor de 40 RF</t>
  </si>
  <si>
    <t>Contenedor de 40 RH</t>
  </si>
  <si>
    <t>ATADOS DE METAL</t>
  </si>
  <si>
    <t>CARGA SUELTA DIURNA DURAN</t>
  </si>
  <si>
    <t>CARGA SUELTA DIURNA QUIMICOS</t>
  </si>
  <si>
    <t>CARGA SUEKTA DIURNA REFRIGERADA</t>
  </si>
  <si>
    <t>CARGA SUELTA NOCTURNA DURAN</t>
  </si>
  <si>
    <t>CARGA SUELTA NOCTURNA QUIMICOS</t>
  </si>
  <si>
    <t>CARGA SUELTA NOCTURNA REFRIGERADA</t>
  </si>
  <si>
    <t>CARGA SUELTA TRANS.AÉREO HORARIO DIURNO</t>
  </si>
  <si>
    <t>CARGA SUELTA TRANS.AÉREO HORARIO NOCTURNO</t>
  </si>
  <si>
    <t>SACOS EN CAMION HORARIO DIURNO</t>
  </si>
  <si>
    <t>SACOS EN CAMION HORARIO NOCTURNO</t>
  </si>
  <si>
    <t>CARGA SUELTA EN HORARIO DIURNO</t>
  </si>
  <si>
    <t>Cartones</t>
  </si>
  <si>
    <t>CARGA SUELTA DIURNO AMBATO</t>
  </si>
  <si>
    <t>CARGA SUELTA DIURNO QUITO</t>
  </si>
  <si>
    <t>CARGA SUELTA NOCTURNO AMBATO</t>
  </si>
  <si>
    <t>CARGA SUELTA NOCTURNO QUITO</t>
  </si>
  <si>
    <t>FIN DE SEMANA Y FERIADO</t>
  </si>
  <si>
    <t>FIN SEMANA DIURNO</t>
  </si>
  <si>
    <t>FIN SEMANA EXTENDIDO</t>
  </si>
  <si>
    <t>TRANSPORTE EN FURGON CARGA DESCONSOLIDADA</t>
  </si>
  <si>
    <t>Paletas</t>
  </si>
  <si>
    <t>SEMI-REMOLQUE / PLATAFORMAS / FURGON</t>
  </si>
  <si>
    <t>TANQUERO</t>
  </si>
  <si>
    <t>Tracto Camion</t>
  </si>
  <si>
    <t>TRABAJOS INTERNOS</t>
  </si>
  <si>
    <t>Código Hon. (Tarifas Estiba)</t>
  </si>
  <si>
    <t>HON. DE ESTIBA POR HORA</t>
  </si>
  <si>
    <t>HONORARIO SUPERVISOR DE ESTIBAS</t>
  </si>
  <si>
    <t>REMBOLSO DE ESTIBA CARGA SUELTA</t>
  </si>
  <si>
    <t>Honorario Estiba por Semana</t>
  </si>
  <si>
    <t>HON. ESTIBA POR HORA (FERIADO-F-SEMANA-NOCTUR)</t>
  </si>
  <si>
    <t>HON. ESTIBA NOCTURNA - FERIADO - FINES DE SEMANA</t>
  </si>
  <si>
    <t>Honorario Estiba Contenedor 40" No Paletizado</t>
  </si>
  <si>
    <t>HONORARIO ESTIBA / INVENTARIO</t>
  </si>
  <si>
    <t>HON. ESTIBA POR HORA /FRACCION ADICIONAL DIURNA</t>
  </si>
  <si>
    <t>HON.ESTIBA HORA/FRAC.ADICIONAL NOCT/FERIADO/F SEM</t>
  </si>
  <si>
    <t>HONORARIO DIURNO ESTIBA DE 1X20 CNTR</t>
  </si>
  <si>
    <t>HONORARIO DIURNO ESTIBA DE  1X40 CNTR</t>
  </si>
  <si>
    <t>ESTIBA EN PLATAFORMA DE 12 METROS</t>
  </si>
  <si>
    <t>HON. ESTIBA HORARIO ESPECIAL</t>
  </si>
  <si>
    <t>HONORARIO ESTIBA A DURAN</t>
  </si>
  <si>
    <t>ESTIBA DE AFORO</t>
  </si>
  <si>
    <t>ESTIBA 20" BABAHOYO</t>
  </si>
  <si>
    <t>HONORARIOS ESTIBA JORNADA POR DIA</t>
  </si>
  <si>
    <t>Honorario Estiba de Sacos</t>
  </si>
  <si>
    <t>HONORARIO SERVICIO DE ESTIBAJE DE 1X20 PLANTA DUR</t>
  </si>
  <si>
    <t>Código Asesor (Tarifas Estiba)</t>
  </si>
  <si>
    <t>Código (Serv. Adicionales Estiba)</t>
  </si>
  <si>
    <t>Código</t>
  </si>
  <si>
    <t>HONORARIO SERVICIO DE MAQUINARIAS PARA DESCARGA</t>
  </si>
  <si>
    <t>HON. ALQUILER DE BODEGAJE</t>
  </si>
  <si>
    <t>CAJA SANITIZADA</t>
  </si>
  <si>
    <t>HONORARIO HORA/FRACCION ADICIONAL DURAN DIURNA</t>
  </si>
  <si>
    <t>HONORARIO HORA/FRACCIÓN ADICIONAL DURAN NOCTURNO</t>
  </si>
  <si>
    <t>HONORARIO ALQUILER DE YALE</t>
  </si>
  <si>
    <t>HONORARIO ALQUILER DE MONTACARGAS</t>
  </si>
  <si>
    <t>HONORARIO COORDINACION DE TRANSPORTE</t>
  </si>
  <si>
    <t>SERVICIO DE SANITIZACION DE PALLETS</t>
  </si>
  <si>
    <t>REEMBOLSO COMPRA EQUIPO CELULAR</t>
  </si>
  <si>
    <t>HONORARIO POR MOVILIZACIÓN</t>
  </si>
  <si>
    <t>HONORARIO DE COORDINACION ALQUILER GRUA</t>
  </si>
  <si>
    <t>HONORARIO POR SERVICIO DE ETIQUETADO</t>
  </si>
  <si>
    <t>HONORARIO DE COORDINACION DE INSPECTOR DE CARGA</t>
  </si>
  <si>
    <t>EMBALAJE DE CARGA</t>
  </si>
  <si>
    <t>HONORARIO SERVICIO PALETIZACION (DIURNA)</t>
  </si>
  <si>
    <t>HONORARIO SERVICIO PALETIZACION (NOCTURNA)</t>
  </si>
  <si>
    <t>HONORARIO VERIFICACION DE CARGA</t>
  </si>
  <si>
    <t>HONORARIO ALQUILER DE CARRETILLA</t>
  </si>
  <si>
    <t>ECP-003 COMPUTADOR INTEL QTO</t>
  </si>
  <si>
    <t>NOTEBOOK HP</t>
  </si>
  <si>
    <t>EQUIPOS DE SEGURIDAD</t>
  </si>
  <si>
    <t>GRAN VITARA 5P 4X2 DLX CHEVROLET</t>
  </si>
  <si>
    <t>FURGONETA  JAC HFC6591 PLACA GSN-7913</t>
  </si>
  <si>
    <t>GRAND VITARA SZ GRIS LONDON-SUZUKI GRM-0688</t>
  </si>
  <si>
    <t>INSTALACION DE PERSIANAS EN OFICINA BUNKER</t>
  </si>
  <si>
    <t>INSTALACION DE SISTEMA DE SEGURIDAD EN OFICINA BUN</t>
  </si>
  <si>
    <t>AIRE ACOND DE VENTANA 24000 BTU LG-</t>
  </si>
  <si>
    <t>PANELERIA PISO TECHO - OFICINA BUNKER</t>
  </si>
  <si>
    <t>SEIS PUESTO DE TRABAJO OFICINA BUNKER</t>
  </si>
  <si>
    <t>MESA DE REUNION OFICINA BUNKER</t>
  </si>
  <si>
    <t>SILLAS MOVIBLES DE VISITA OFICINA BUNKER</t>
  </si>
  <si>
    <t>HONORARIO TRINCADA DE CARGA</t>
  </si>
  <si>
    <t>RELOJ DE MARCACION</t>
  </si>
  <si>
    <t>Código Asesor (Serv. Adicionales Estiba)</t>
  </si>
  <si>
    <t>COTIZACIONES</t>
  </si>
  <si>
    <t>División</t>
  </si>
  <si>
    <t>DivisionID</t>
  </si>
  <si>
    <t>AEREO</t>
  </si>
  <si>
    <t>OPERACIONES</t>
  </si>
  <si>
    <t>QUITO</t>
  </si>
  <si>
    <t>ADMINISTRATIVO</t>
  </si>
  <si>
    <t>EXPORTACIONES</t>
  </si>
  <si>
    <t>ASUNTOS Y DOCUMENTOS REGULATORIOS</t>
  </si>
  <si>
    <t>COMERCIALIZACION Y VENTAS</t>
  </si>
  <si>
    <t>SAC Y FIDELIZACION</t>
  </si>
  <si>
    <t>PROCESOS Y EXCELENCIA</t>
  </si>
  <si>
    <t>REGIMENES ESPECIALES</t>
  </si>
  <si>
    <t>OUTSOURCING / INHOUSE</t>
  </si>
  <si>
    <t>INNOVACION</t>
  </si>
  <si>
    <t>ASESORIA TECNICA</t>
  </si>
  <si>
    <t>Término Honorario</t>
  </si>
  <si>
    <t xml:space="preserve"> </t>
  </si>
  <si>
    <t>Término Reembolsos</t>
  </si>
  <si>
    <t>Validez</t>
  </si>
  <si>
    <t>NO ES PARTE DE LA INTEGRACIÓN</t>
  </si>
  <si>
    <t>Categoria</t>
  </si>
  <si>
    <t>Actualización Datos Clientes</t>
  </si>
  <si>
    <t>0000005367</t>
  </si>
  <si>
    <t>Análisis de Tarifas</t>
  </si>
  <si>
    <t>0000004278</t>
  </si>
  <si>
    <t>Calificación como Proveedores</t>
  </si>
  <si>
    <t>0000005368</t>
  </si>
  <si>
    <t>Cotización Captación</t>
  </si>
  <si>
    <t>0000004068</t>
  </si>
  <si>
    <t>Cotización Especial</t>
  </si>
  <si>
    <t>0000003776</t>
  </si>
  <si>
    <t>Cotización Estandar</t>
  </si>
  <si>
    <t>0000003775</t>
  </si>
  <si>
    <t>Cotización Integral</t>
  </si>
  <si>
    <t>0000003771</t>
  </si>
  <si>
    <t>Cotización Seguros</t>
  </si>
  <si>
    <t>0000004281</t>
  </si>
  <si>
    <t>Cotización Tolepu Agente</t>
  </si>
  <si>
    <t>0000004280</t>
  </si>
  <si>
    <t>Cotización Tolepu Integral</t>
  </si>
  <si>
    <t>0000004279</t>
  </si>
  <si>
    <t>Cotización Tolepu Licitación</t>
  </si>
  <si>
    <t>0000004277</t>
  </si>
  <si>
    <t>Cotización Tolepu Normal</t>
  </si>
  <si>
    <t>0000004276</t>
  </si>
  <si>
    <t>Creación de Cliente</t>
  </si>
  <si>
    <t>0000003772</t>
  </si>
  <si>
    <t>Distribución</t>
  </si>
  <si>
    <t>0000004067</t>
  </si>
  <si>
    <t>Ingreso de Tarifas</t>
  </si>
  <si>
    <t>0000003774</t>
  </si>
  <si>
    <t>Licitación</t>
  </si>
  <si>
    <t>0000003838</t>
  </si>
  <si>
    <t>Proyectos</t>
  </si>
  <si>
    <t>0000004505</t>
  </si>
  <si>
    <t>Revisión de Documentos Legales</t>
  </si>
  <si>
    <t>0000003773</t>
  </si>
  <si>
    <t>Revisión de Tarifas</t>
  </si>
  <si>
    <t>0000003999</t>
  </si>
  <si>
    <t>Seguimiento de Documentos Clientes</t>
  </si>
  <si>
    <t>0000005365</t>
  </si>
  <si>
    <t>Tarifarios</t>
  </si>
  <si>
    <t>0000005007</t>
  </si>
  <si>
    <t>Token</t>
  </si>
  <si>
    <t>0000005366</t>
  </si>
  <si>
    <t>Atendido por</t>
  </si>
  <si>
    <t>ANTHONY RUIZ</t>
  </si>
  <si>
    <t>BELEN MORENO A.</t>
  </si>
  <si>
    <t>CHRISTOPHER AZUA</t>
  </si>
  <si>
    <t>CINDY CARVAJAL</t>
  </si>
  <si>
    <t>CILIA FIGUEROA</t>
  </si>
  <si>
    <t>ESTEFANIA CORDERO</t>
  </si>
  <si>
    <t>ILEANA CEBALLOS</t>
  </si>
  <si>
    <t>KARINA ROMERO</t>
  </si>
  <si>
    <t>LISETTE ESPINOZA</t>
  </si>
  <si>
    <t>MONICA ALLAUCA</t>
  </si>
  <si>
    <t>MA.GABRIELA AZUA</t>
  </si>
  <si>
    <t>MARIA FERNANDA SANCHEZ</t>
  </si>
  <si>
    <t>MAFER YCAZA</t>
  </si>
  <si>
    <t>YU ANDRADE MAYLEN ESTEFANIA</t>
  </si>
  <si>
    <t>VANESSA SILVA</t>
  </si>
  <si>
    <t>WALTER CUADRO</t>
  </si>
  <si>
    <t>SITIO WEB</t>
  </si>
  <si>
    <t>Código (Honorario)</t>
  </si>
  <si>
    <t>REGISTRO ANTE EL INEN</t>
  </si>
  <si>
    <t>0000000700</t>
  </si>
  <si>
    <t>RECUPERACION CHEQUE DE GARNTIA</t>
  </si>
  <si>
    <t>HON. OBTENCION DE CERTIFICADO CONSEP</t>
  </si>
  <si>
    <t>0000000717</t>
  </si>
  <si>
    <t>HONORARIO SALIDA DE CARGA NO EXPORTADA</t>
  </si>
  <si>
    <t>HONARARIO AGENCIAMIENTO DE ADUANA / MUESTRA</t>
  </si>
  <si>
    <t>HONORARIO REGISTRO IMPORTADOR INEN</t>
  </si>
  <si>
    <t>0000000693</t>
  </si>
  <si>
    <t>HON. GESTION DE PAGO DE MULTAS EN ADUANA</t>
  </si>
  <si>
    <t>0000000722</t>
  </si>
  <si>
    <t>HON. ZONA FRANCA - TRANSITO ADUANERO AECON-AG IVA</t>
  </si>
  <si>
    <t>0000000714</t>
  </si>
  <si>
    <t>PLUMAS Y PUBLICIDAD</t>
  </si>
  <si>
    <t>HONORARIO OBTENCION AUTORIZACION PREVIA MTOP</t>
  </si>
  <si>
    <t>HONORARIO AUTORIZACION PREVIA</t>
  </si>
  <si>
    <t>HONORARIO CAMBIO DE REGIMEN</t>
  </si>
  <si>
    <t>HONORARIO CANCELACION DE GARANTIA</t>
  </si>
  <si>
    <t>HONORARIO CERTIFICADO DE MATRICULA</t>
  </si>
  <si>
    <t>HONORARIO CONTENEDORES ADICIONALES</t>
  </si>
  <si>
    <t xml:space="preserve">HONORARIO CUSTODIA Y RECEPCIO                    </t>
  </si>
  <si>
    <t>HONORARIO AGENCIAMIENTO DE ADUANA  CARGA SUELTA</t>
  </si>
  <si>
    <t>HONORARIO AGENCIAMIENTO DE ADUANA CONTENEDOR</t>
  </si>
  <si>
    <t>HON. ELABORACION CERTIFICADO</t>
  </si>
  <si>
    <t>HONORARIO AGENCIAMIENTO DE ADUANA PTO BOLIVAR</t>
  </si>
  <si>
    <t>HONORARIOS POR USO DE RED COMERCIAL</t>
  </si>
  <si>
    <t>HONORARIO ELABORACION DAV ADI</t>
  </si>
  <si>
    <t>HON. AGENCIAMIENTO DE ADUANA CARGA CONSOLIDADA</t>
  </si>
  <si>
    <t>0000000688</t>
  </si>
  <si>
    <t>HONORARIO ELABORACION DE FORMATOS</t>
  </si>
  <si>
    <t>HONORARIO EXPORTACION GUAYAQUIL</t>
  </si>
  <si>
    <t>COORDINACION DE EMISION POLIZAS</t>
  </si>
  <si>
    <t>PROCESO OPERATIVO DE SEGURIDAD</t>
  </si>
  <si>
    <t>0000000702</t>
  </si>
  <si>
    <t>HONORARIO CERTIFICACION CHEQUES</t>
  </si>
  <si>
    <t>HONORARIO RE-EXPORTACION</t>
  </si>
  <si>
    <t>HONORARIO REEMBARQUE</t>
  </si>
  <si>
    <t>HONORARIO REGISTRO DE IMPORT</t>
  </si>
  <si>
    <t>HONOR. OFICIO NO CONTROLADO  AGROCALIDAD</t>
  </si>
  <si>
    <t>HONORARIO AGENCIAMIENTO DE ADUANA  AEREO</t>
  </si>
  <si>
    <t>0000000544</t>
  </si>
  <si>
    <t>HONORARIO TRAMITE LEGAL</t>
  </si>
  <si>
    <t>HONORARIO AUTOR. PREVIA ADIC.</t>
  </si>
  <si>
    <t>HONORARIO OBTENCION CERTIFICADO INEN</t>
  </si>
  <si>
    <t>HON. AGENCIAMIENTO DE ADUANA AEREO GUAYAQUIL</t>
  </si>
  <si>
    <t>HON. DE REIMPORTACION DE CARGA EXPORTADA A CONSUMO</t>
  </si>
  <si>
    <t xml:space="preserve">HONORARIO DESPACHO GRANELES                       </t>
  </si>
  <si>
    <t>HONORARIO AGENCIAMIENTO DE ADUANA</t>
  </si>
  <si>
    <t>HONORARIO AGENCIAMIENTO DE ADUANA TULCAN</t>
  </si>
  <si>
    <t>HONORARIO COOORDINACION DE REGISTRO SANITARIO</t>
  </si>
  <si>
    <t>HONORARIO REGIMEN 70 VEHICULO</t>
  </si>
  <si>
    <t>HONORARIO REGIMEN 70- VEHIC ADICIONAL</t>
  </si>
  <si>
    <t>HON. AGENCIAMIENTO DE ADUANA MARITIMO</t>
  </si>
  <si>
    <t>HONORARIO REGIMEN ADMISION TEMPORAL</t>
  </si>
  <si>
    <t>HONORARIO REGIMEN EXPORT.TEMPORAL</t>
  </si>
  <si>
    <t>HONORARIO EXPORTACION TEMPORAL</t>
  </si>
  <si>
    <t>HONORARIO DESPACHO MAXIMO</t>
  </si>
  <si>
    <t xml:space="preserve">HONORARIO LEVANTE GARANTIA                        </t>
  </si>
  <si>
    <t>HONORARIO RENOVACION GARANTIA</t>
  </si>
  <si>
    <t>HONORARIO ELABORACION DOC.PREVIA</t>
  </si>
  <si>
    <t>HONORARIO APROBACION CESION DE TITULARIDAD</t>
  </si>
  <si>
    <t>HONORARIO CESION DE DERECHOS</t>
  </si>
  <si>
    <t>HONORARIO REGIMEN TRANSITO</t>
  </si>
  <si>
    <t>HONORARIO VEHICULO ADICIONAL</t>
  </si>
  <si>
    <t>HONORARIO REGIMENES ESPECIALES</t>
  </si>
  <si>
    <t>Honorario por Negociacion N/C</t>
  </si>
  <si>
    <t>HONORARIO REGIMEN ZONA FRANCA</t>
  </si>
  <si>
    <t>HONORARIO DESADUANAMIENTO DIRECTO</t>
  </si>
  <si>
    <t>HON. AGENCIAMIENTO DE ADUANA  AEREO QUITO</t>
  </si>
  <si>
    <t>HONORARIO MENAJE CASA</t>
  </si>
  <si>
    <t>HONORARIO TRASBORDO</t>
  </si>
  <si>
    <t>HONORARIO DESCARGA DIRECTA</t>
  </si>
  <si>
    <t>HONORARIO TRANSFERENCIA DE DOMINIO</t>
  </si>
  <si>
    <t>HONORARIO DEP.INDUSTRIAL FISCALIZACION</t>
  </si>
  <si>
    <t>HONORARIO ELABORACION DOCUMENTO</t>
  </si>
  <si>
    <t>HONORARIO EXONERACION TRIBUTOS</t>
  </si>
  <si>
    <t>HONORARIO AUTORIZACION RETIRO DE CONTENEDOR</t>
  </si>
  <si>
    <t>HONORARIO REGIMEN DEPOSITO ADUANERO</t>
  </si>
  <si>
    <t>HONORARIO DESADUANIZACION VEHICULO</t>
  </si>
  <si>
    <t>HONORARIO REGIMEN DEPOSITO INDUSTRIAL</t>
  </si>
  <si>
    <t>TRINCADA DE VEHICULO</t>
  </si>
  <si>
    <t>HONORARIO DONACION</t>
  </si>
  <si>
    <t>HONORARIO MOVILIZACION DIRECTA</t>
  </si>
  <si>
    <t>HONORARIO TRASBORDO CONTENEDOR ADICIONAL</t>
  </si>
  <si>
    <t>Hon. por sustentación de clasificación arancelaria</t>
  </si>
  <si>
    <t>HONORARIO PROVIDENCIA RETIRO CONTENEDORES VACIOS</t>
  </si>
  <si>
    <t>Coordinación Servicio de Mensajería</t>
  </si>
  <si>
    <t>HONORARIO ACTUALIZACION DE INFORMACION</t>
  </si>
  <si>
    <t>HON.LIQUIDACION Y PAGO DE ALICUOTAS</t>
  </si>
  <si>
    <t>HON.PRORROGA Y RENOVACION DE GARANTIA</t>
  </si>
  <si>
    <t>HONORARIO EMISION GARANTIA</t>
  </si>
  <si>
    <t>HONORARIO AUTORIZACION PREVIA/SALUD</t>
  </si>
  <si>
    <t>Honorario Asesoria Legal</t>
  </si>
  <si>
    <t>HONORARIO AGENCIAMIENTO DE ADUANA TERRESTRE</t>
  </si>
  <si>
    <t>HONORARIO DESPACHO MINIMO</t>
  </si>
  <si>
    <t>HONORARIO ELAB.DUI MAS 6 PARTIDAS</t>
  </si>
  <si>
    <t>HONORARIO SOLICITUD A DEPOSITO COMERCIAL</t>
  </si>
  <si>
    <t>HONORARIO ELABORACIÓN DUI</t>
  </si>
  <si>
    <t>HONORARIO INTERESES</t>
  </si>
  <si>
    <t>HONORARIO TRAMITE NOTARIZACION DE DOCUMENTO</t>
  </si>
  <si>
    <t>HONORARIO COORDINACION AFORO</t>
  </si>
  <si>
    <t>HONORARIO ACEPTACION AL REGIMEN</t>
  </si>
  <si>
    <t>HONORARIO ACEPTACION DE GARANTIA</t>
  </si>
  <si>
    <t>HONORARIO CONSULTA TECNICA</t>
  </si>
  <si>
    <t>HONORARIO LEVANTE DE ABANDONO</t>
  </si>
  <si>
    <t>HON DECLARACION DE REIMPORTACION</t>
  </si>
  <si>
    <t>0000000706</t>
  </si>
  <si>
    <t>HONORARIO CUADRILLA</t>
  </si>
  <si>
    <t>HONORARIO ESTIBA</t>
  </si>
  <si>
    <t>HONORARIO PRORROGA DE PERMANENCIA</t>
  </si>
  <si>
    <t>HONORARIO DESPACHO MOTO</t>
  </si>
  <si>
    <t>HONORARIO CORRECCION PROVIDENCIA</t>
  </si>
  <si>
    <t>HONORARIO SUPERVISION EMBARQUE</t>
  </si>
  <si>
    <t>HONORARIO INEN ADICIONAL</t>
  </si>
  <si>
    <t>IMPORT TEMPORAL CON REEXPORT MISMO ESTADO</t>
  </si>
  <si>
    <t>HONORARIO COORDINACION DE ENVIO DE DOCUMENTOS</t>
  </si>
  <si>
    <t>HONORARIO COMISIONES</t>
  </si>
  <si>
    <t>HONORARIO DAS DECLARACION ADUANERA SIMPLIFICADA</t>
  </si>
  <si>
    <t>HONORARIO REGIMEN FERIA INTERNACIONAL</t>
  </si>
  <si>
    <t>HONORARIO PERMISO DIGMER,PASAVANTE,ZARPE,DESVARE</t>
  </si>
  <si>
    <t>HON. OBTENCION LICENCIA DE IMPORTACION MIPRO</t>
  </si>
  <si>
    <t>Hon. Hoja Adicional (Minuta Dec. Juramentada)</t>
  </si>
  <si>
    <t>HONORARIO JUSTIFCACION DOCUMENTOS</t>
  </si>
  <si>
    <t>ASESORIA EN COMERCIO EXTERIOR</t>
  </si>
  <si>
    <t>HON. COORDINACION INSP. ANTINARCOTICO</t>
  </si>
  <si>
    <t>HONORARIO POR GESTIÓN DE PAGO INEN</t>
  </si>
  <si>
    <t>HONORARIO REGISTRO MODELO VEHICULO EN EL SRI</t>
  </si>
  <si>
    <t>HONORARIO FIRMA QUIMICO/VETERINARIO</t>
  </si>
  <si>
    <t>HONORARIO TRAMITE DESPERDICIOS</t>
  </si>
  <si>
    <t>HONORARIO CORRECION CERT.MATRICULA</t>
  </si>
  <si>
    <t>HONORARIO ELAB.NOTA DE PEDIDO</t>
  </si>
  <si>
    <t>HONORARIO REESTIBA</t>
  </si>
  <si>
    <t>HONORARIO REESTIBA CONTENEDOR ADIC</t>
  </si>
  <si>
    <t>HONORARIO CORRECCION MANIFIESTO</t>
  </si>
  <si>
    <t>HONORARIO DESPACHO GRANELES ADICIONAL</t>
  </si>
  <si>
    <t>AUSPICIO SEMINARIO PARA DIRECTIVOS</t>
  </si>
  <si>
    <t>HONORARIO DESTRUCCION DE DESPERDICIOS</t>
  </si>
  <si>
    <t>HON. ELAB. DOCUMENTO PREVIO DE 0 HASTA 100 ITEMS</t>
  </si>
  <si>
    <t>HON. ELABORACION DOCUMENTO PREVIO DE 101 HASTA 300</t>
  </si>
  <si>
    <t>HON.ELABORACION DOCUMENTO PREVIO DE 301 HASTA 600</t>
  </si>
  <si>
    <t>HON.ELABORACION DOCUMENTO PREVIO MAS DE 601 ITEMS</t>
  </si>
  <si>
    <t>HONORARIO FORMULARIOS DUI y/o FUE</t>
  </si>
  <si>
    <t>HONORARIO CONTENEDOR REFRIGERADO</t>
  </si>
  <si>
    <t>HONORARIO REGIMEN ALMACEN LIBRE</t>
  </si>
  <si>
    <t>HONORARIO JUSTIFICACION DE DOCUMENTOS</t>
  </si>
  <si>
    <t>HONORARIO SOL. AUTORIZACION IMP. TEMPORAL</t>
  </si>
  <si>
    <t>HONORARIO SELLO DE CONTENEDOR</t>
  </si>
  <si>
    <t>HONORARIO DESPACHO CONTENEDOR</t>
  </si>
  <si>
    <t>HONORARIO INSPECCIÓN POR SELLOS O PESO</t>
  </si>
  <si>
    <t>HONORARIO REEMBARQUE CON TRASLADO</t>
  </si>
  <si>
    <t>HONORARIO REEXPORTACIÓN</t>
  </si>
  <si>
    <t>HONORARIO DE TRÁMITE URGENTE</t>
  </si>
  <si>
    <t>GENERACION DE SOLICITUD EN EL VUE</t>
  </si>
  <si>
    <t>HONORARIO CONCILIACIÓN SALDOS DEP. INDUSTRIAL</t>
  </si>
  <si>
    <t>HONORARIO APROBACIÓN DUI / FUE</t>
  </si>
  <si>
    <t>HONORARIO REGULARIZACIÓN PRODUCTOS</t>
  </si>
  <si>
    <t>HONORARIO RE-IMPORTACIÓN</t>
  </si>
  <si>
    <t>HONORARIO NACIONALIZACIÓN DEPOSITO ADUANERO</t>
  </si>
  <si>
    <t>HONORARIO DE NACIONALIZACIÓN DEPOSITO INDUSTRIAL</t>
  </si>
  <si>
    <t>HONORARIO ELABORACION DOCUMENTACIÓN PREVIA</t>
  </si>
  <si>
    <t>HONORARIO DE ESTIBA DE AFORO</t>
  </si>
  <si>
    <t>HONORARIO ETIQUETADO</t>
  </si>
  <si>
    <t>HONORARIO ANULACION DE REEXPORTACIÓN</t>
  </si>
  <si>
    <t>HONOR. PRESENTACIÓN INF. AUD. INTER. TEMP</t>
  </si>
  <si>
    <t>HONORARIO POR DEVOLUCION DE MERCANCIAS AL EXTERIOR</t>
  </si>
  <si>
    <t>HONORARIO RÉGIMEN 85</t>
  </si>
  <si>
    <t>HONORARIO GENERACIÓN DE MATRIZ</t>
  </si>
  <si>
    <t>HONORARIO COORDINACION DE ALMACENAMIENTO</t>
  </si>
  <si>
    <t>HON. AGENCIAMIENTO DE ADUANA CONTENEDOR TERRESTRE</t>
  </si>
  <si>
    <t>HONORARIO DESPACHO CARGA SUELTA TERRESTRE</t>
  </si>
  <si>
    <t>HONORARIO COMPENSACIÓN DE EXPORTACIÓN</t>
  </si>
  <si>
    <t>HONORARIO REGISTRO DE PRODUCTO</t>
  </si>
  <si>
    <t>HONORARIO CERTIFICADO DE ORIGEN</t>
  </si>
  <si>
    <t>HONORARIO OBTENCION CERTIFICADO FITOSANITARIO</t>
  </si>
  <si>
    <t>HONORARIO EMISIÓN DE B/L</t>
  </si>
  <si>
    <t>HONORARIO COORDINACIÓN AFORO/ESTIBA</t>
  </si>
  <si>
    <t>HONORARIO EXONERACIÓN ICE</t>
  </si>
  <si>
    <t>HON. DESPACHO CARGA SUELTA GRUPO WONG</t>
  </si>
  <si>
    <t>HONORARIO DESPACHO CONTENEDOR GRUPO WONG</t>
  </si>
  <si>
    <t>HONORARIO DESPACHO CARGA SUELTA GRUPO WONG</t>
  </si>
  <si>
    <t>HON. REG. DEP. INDUSTRIAL GRUPO WONG</t>
  </si>
  <si>
    <t>HONORARIO LICENCIA ESPECIAL</t>
  </si>
  <si>
    <t>HONORARIO LEVANTE DE DUDA RAZONABLE</t>
  </si>
  <si>
    <t>HON. POR OMISIÓN DE INF. EN DAU DE COMPENSANCIÓN</t>
  </si>
  <si>
    <t>HON. PROVIDENCIA AUTORIZACIÒN DE ENTRADA</t>
  </si>
  <si>
    <t>HON. COORDINACIÒN DE ENTRADA Y SALIDA DE BODEGA</t>
  </si>
  <si>
    <t>HON. DE PRORROGA Y RENOVACION DE GARANTIA MANTA</t>
  </si>
  <si>
    <t>HONORARIO ELABORACION Y APROBACION DE DUI</t>
  </si>
  <si>
    <t>HONORARIO REG. TRANSITO GRUPO WONG</t>
  </si>
  <si>
    <t>CERTIFICACIÓN DE SALDOS EN AUTORIZACIONES PREVIAS</t>
  </si>
  <si>
    <t>HONORARIO COORDINACION DE CUSTODIO SVA</t>
  </si>
  <si>
    <t>Honorario por elaboración de Archivo Físico</t>
  </si>
  <si>
    <t>ASESORIA TECNICA EN COMPROBACION FISICA</t>
  </si>
  <si>
    <t>HON COORD INSP. ANTINARCOTICO DESPUES DE LAS 17H00</t>
  </si>
  <si>
    <t>ALICUOTA</t>
  </si>
  <si>
    <t>HONORARIO RECTIFICACIÓN DE TRIBUTO</t>
  </si>
  <si>
    <t>HONORARIO RECONOCIMIENTO DE CARGA</t>
  </si>
  <si>
    <t>Honorario creación código Producto</t>
  </si>
  <si>
    <t>HON. DEP. IND. GNEL DÍA ADICIONAL DESPUES DE 45 D</t>
  </si>
  <si>
    <t>HON. SALIDA DE MERCANCÍA NO EXPORTADA</t>
  </si>
  <si>
    <t>HON. DESPACHO INCLUYE TRANP HASTA 100 KG.</t>
  </si>
  <si>
    <t>HONORARIO APROB. LIC. IMPORT.</t>
  </si>
  <si>
    <t>HONORARIO CAMBIO CORRECCION ZONA PRIMARIA</t>
  </si>
  <si>
    <t>Hon. Endoso Registro Sanitario en el VUE</t>
  </si>
  <si>
    <t>HONORARIO COORDINACION PRE-EMBARQUE</t>
  </si>
  <si>
    <t>HONORARIO DE COMPENSACION</t>
  </si>
  <si>
    <t>HONORARIO BUSQUEDA DE ARCHIVOS</t>
  </si>
  <si>
    <t>HONORARIO DESADUANIZACION COSECHADORA</t>
  </si>
  <si>
    <t>GASTOS OPERATIVOS</t>
  </si>
  <si>
    <t>HONONORARIO AGENCIAMIENTO DE ADUANA HUAQUILLAS</t>
  </si>
  <si>
    <t>HONORARIO DESPACHO CONTENEDOR MANTA</t>
  </si>
  <si>
    <t>Honorario registro IMEI</t>
  </si>
  <si>
    <t>HON.PROCESO ACEPTACION GENTRON 22</t>
  </si>
  <si>
    <t>HONORARIO EXPORTACION PTO. BOLIVAR</t>
  </si>
  <si>
    <t>HON. POR CORRECION O SUBSANACION EN SOLICITUD</t>
  </si>
  <si>
    <t>RENOVACION DE GARANTIA POLIZA</t>
  </si>
  <si>
    <t>HONORARIO EXPORTACION ESMERALDAS</t>
  </si>
  <si>
    <t>HON. CORRECCION CAMV</t>
  </si>
  <si>
    <t>HON CORRECCION CAMV ADICIONAL</t>
  </si>
  <si>
    <t>HONORARIO NACIONALIZACION DIFERENCIA DE PESOS</t>
  </si>
  <si>
    <t>HONORARIO NACIONALIZACION</t>
  </si>
  <si>
    <t>HONORARIO APROBACION CDA</t>
  </si>
  <si>
    <t>HONORARIO ENLACE APROBACION</t>
  </si>
  <si>
    <t>AUSPICIO  SEMINARIO</t>
  </si>
  <si>
    <t>Hon. Coordinación Rotulado</t>
  </si>
  <si>
    <t>HON. LICENCIA DE IMPORTACION AGROCALIDAD</t>
  </si>
  <si>
    <t>HONORARIO COORDINACION ELAB. DE AISV</t>
  </si>
  <si>
    <t>HONORARIO COORDINACION DE EXPORTACION</t>
  </si>
  <si>
    <t>HON. LEVANTE DE ACTO ADMINISTRATIVO</t>
  </si>
  <si>
    <t>HONORARIO  INFORME SENAE</t>
  </si>
  <si>
    <t>HONORARION ANULACION PROVIDENCIA</t>
  </si>
  <si>
    <t>HON COORDINACION SALIDA DE VEHICULO</t>
  </si>
  <si>
    <t>HONORARIO PROCESO LEGAL CUBRE FALTA</t>
  </si>
  <si>
    <t>HONORARIO CARTA CORRECCION DAU COMPE</t>
  </si>
  <si>
    <t>HONORARIO JUSTIFICACION FUE ANTE B.C.E</t>
  </si>
  <si>
    <t>HONORARIO DESPACHO AVIONETA</t>
  </si>
  <si>
    <t>HON COORDINACION SALIDA MERCANCIA PERECIBLE</t>
  </si>
  <si>
    <t>HONORARIO VEHICULO DE TURISMO</t>
  </si>
  <si>
    <t>HONORARIO PRESCRIPCION DE OBLIGACIONES TRIBUTARIA</t>
  </si>
  <si>
    <t>HONORARIO COORDINACION DE TRASBORDO</t>
  </si>
  <si>
    <t>HONORARIO FACILIDADES DE PAGO</t>
  </si>
  <si>
    <t>HONORARIO DEVOLUCION DE ISOTANQUE</t>
  </si>
  <si>
    <t>HONORARIO TRASLADO DE CONTENEDOR</t>
  </si>
  <si>
    <t>HONORARIO SUPERVISION TRASLADO DE CONTENEDOR</t>
  </si>
  <si>
    <t>HONORARIO RETIQUETEO</t>
  </si>
  <si>
    <t>HONORARIO COORDINACION DE REESTIBA</t>
  </si>
  <si>
    <t>SERVICIO IN-HOUSE</t>
  </si>
  <si>
    <t>HON. NACIONALIZACION DEP.COMERCIAL CONTENEDOR ADIC</t>
  </si>
  <si>
    <t>HONORARIO REIMPRESION CAMV</t>
  </si>
  <si>
    <t>HONORARIO OBTENCION DE CLAVE</t>
  </si>
  <si>
    <t>HONORARIO CERTIFICADO DE SANITIZACION</t>
  </si>
  <si>
    <t>HON. POR INGRESO/RECEPCION DE MERCADERIA</t>
  </si>
  <si>
    <t>HONORARIO EXPORTACION A ZONA FRANCA</t>
  </si>
  <si>
    <t>HONORARIO CERTIFICADO ZOOSANITARIO</t>
  </si>
  <si>
    <t>HON. NACIONALIZACION DE VEHICULOS</t>
  </si>
  <si>
    <t>HON. EMBARQUES PARCIALES</t>
  </si>
  <si>
    <t>VENTA FORMULARIOS</t>
  </si>
  <si>
    <t>HONORARIO REGULARIZACION DE SALDOS</t>
  </si>
  <si>
    <t>HONORARIO OBTENCION CERTIFICADOS</t>
  </si>
  <si>
    <t>HONORARIO DESPACHO PROCTER &amp; GAMBLE</t>
  </si>
  <si>
    <t>HONORARIO DESPACHO ADICIONAL PROCTER &amp; GAMBLE</t>
  </si>
  <si>
    <t>HONORARIO SERVICIOS LOGISTICOS</t>
  </si>
  <si>
    <t>HONORARIO DE ABANDONO EXPRESO</t>
  </si>
  <si>
    <t>HONORARIO EXPORTACION TEMPORAL FLUVIAL</t>
  </si>
  <si>
    <t>HONORARIO EXPORTACION CONSUMO FLUVIAL</t>
  </si>
  <si>
    <t>HONORARIO TRAMITE RECONOCIMIENTO DE FIRMA</t>
  </si>
  <si>
    <t>HON. RECONOCIMIENTO PREVIO DE MERCADERIA</t>
  </si>
  <si>
    <t>HONORARIO CONFIRMACION DE MATRIZ</t>
  </si>
  <si>
    <t>SERVICIO MENSUAL DE COORDINACION DE IMPORTACION</t>
  </si>
  <si>
    <t>HONORARIO COORDINACION DE REEMBARQUE</t>
  </si>
  <si>
    <t>HONORARIO OBTENCION PROVIDENCIA</t>
  </si>
  <si>
    <t>HONORARIO EXPORTACION EMBARQUES PARCIALES</t>
  </si>
  <si>
    <t>HON COORD DE TRANSPORTE PARA RETIRO DE MERCADERIA</t>
  </si>
  <si>
    <t>HON. CORDIANCION INGRESO INFOR. A BODEGA</t>
  </si>
  <si>
    <t>HONORARIO ELABORACION DE DOCUMENTO PREVIO</t>
  </si>
  <si>
    <t>HONORARIO PRECLASIFICACION ARANCELARIA</t>
  </si>
  <si>
    <t>HONORARIO PREFERENCIAS ARANCELARIAS</t>
  </si>
  <si>
    <t>HONORARIO NACIONALIZACION VEHICULO ADICIONAL</t>
  </si>
  <si>
    <t>HON. SALIDA DE CARGA NO EXPORTADA</t>
  </si>
  <si>
    <t>HONORARIO EXPORTACION DESDE ZONA FRANCA</t>
  </si>
  <si>
    <t>0000000623</t>
  </si>
  <si>
    <t>HONORARIO REGISTRO EN EL MIPRO</t>
  </si>
  <si>
    <t>HONORARIO SERVICIO DE PORTEO</t>
  </si>
  <si>
    <t>HONORARIO COORDINACION DE DOCUMENTACION PREVIA</t>
  </si>
  <si>
    <t>HONORARIO  ANALISIS DE IMPORTACION</t>
  </si>
  <si>
    <t>HONORARIO CORRECCION DE MOTOR</t>
  </si>
  <si>
    <t>HONORARIO LICENCIA  ELECTRONICA INEN</t>
  </si>
  <si>
    <t>HONORARIO CANCELACION TITULOS DE CREDITO</t>
  </si>
  <si>
    <t>0000000532</t>
  </si>
  <si>
    <t>HONORARIO  EXPORTACION SIN COMPENSACION</t>
  </si>
  <si>
    <t>0000000533</t>
  </si>
  <si>
    <t>HONORARIO DE EXPORTACION</t>
  </si>
  <si>
    <t>0000000538</t>
  </si>
  <si>
    <t>HONORARIO COORDINACION COURRIER</t>
  </si>
  <si>
    <t>0000000539</t>
  </si>
  <si>
    <t>HON.COORDINACION INSP.ANTINARCOTICO CONTDOR ADIC</t>
  </si>
  <si>
    <t>0000000541</t>
  </si>
  <si>
    <t>HONORARIO RECLAMO PAGO INDEBIDO</t>
  </si>
  <si>
    <t>0000000548</t>
  </si>
  <si>
    <t>HONORARIO ENDOSO / CESION DE DERECHO</t>
  </si>
  <si>
    <t>0000000550</t>
  </si>
  <si>
    <t>HONORARIO DESPACHO CONTENEDOR REEFER</t>
  </si>
  <si>
    <t>0000000551</t>
  </si>
  <si>
    <t>HONORARIO APROBACION REEXPORTACION</t>
  </si>
  <si>
    <t>0000000552</t>
  </si>
  <si>
    <t>HONORARIO EXPORTACION</t>
  </si>
  <si>
    <t>0000000553</t>
  </si>
  <si>
    <t>HONORARIO CRUCE DE FRONTERA</t>
  </si>
  <si>
    <t>0000000554</t>
  </si>
  <si>
    <t>HONORARIO REGISTRO MIPRO ALCANCE DE PARTIDA ARANC.</t>
  </si>
  <si>
    <t>0000000555</t>
  </si>
  <si>
    <t>HONORARIO DESPACHO VEHICULO HIDROCLEANERS</t>
  </si>
  <si>
    <t>0000000556</t>
  </si>
  <si>
    <t>HON. COORD. INSPECCION DESTRUCCION DESPERDICIOS</t>
  </si>
  <si>
    <t>0000000557</t>
  </si>
  <si>
    <t>HONORARIO REGIMEN 70 VEHICULO ADICIONAL</t>
  </si>
  <si>
    <t>HONORARIO EXPORTACION CON CAMBIO DE REGIMEN</t>
  </si>
  <si>
    <t>0000000560</t>
  </si>
  <si>
    <t>HONORARIO DESPACHO VEHICULO MANTA</t>
  </si>
  <si>
    <t>0000000562</t>
  </si>
  <si>
    <t>HON DESPACHO VEHICULO ESMERALDAS</t>
  </si>
  <si>
    <t>0000000563</t>
  </si>
  <si>
    <t>HON DESPACHO VEHICULO ADICIONAL ESMERALDAS</t>
  </si>
  <si>
    <t>0000000564</t>
  </si>
  <si>
    <t>HONORARIO PROYECTO DE IMPORTACION DE PLANTA</t>
  </si>
  <si>
    <t>0000000565</t>
  </si>
  <si>
    <t>HONORARIO DEVOLUCION ISOTANQUE ADICIONAL</t>
  </si>
  <si>
    <t>0000000566</t>
  </si>
  <si>
    <t>HONORARIO EXPEDIENTE SUMARIO ADUANA</t>
  </si>
  <si>
    <t>0000000567</t>
  </si>
  <si>
    <t>SERVICIO LEGAL  ADICIONAL DEPOSITO INDUSTRIAL</t>
  </si>
  <si>
    <t>0000000568</t>
  </si>
  <si>
    <t>HONORARIO REVISION PASIVA</t>
  </si>
  <si>
    <t>0000000571</t>
  </si>
  <si>
    <t>HON DESPACHO VEHICULO PTO BOLIVAR</t>
  </si>
  <si>
    <t>0000000573</t>
  </si>
  <si>
    <t>HONORARIO APROBACION ELECTRONICA MIC</t>
  </si>
  <si>
    <t>0000000575</t>
  </si>
  <si>
    <t>Hon Obtención Permiso Importación Min Interior MDI</t>
  </si>
  <si>
    <t>0000000578</t>
  </si>
  <si>
    <t>HONORARIO MOVILIZACION DE AFORO</t>
  </si>
  <si>
    <t>0000000580</t>
  </si>
  <si>
    <t>HONORARIO AUTORIZACION DEPOSITO COMERCIAL</t>
  </si>
  <si>
    <t>HONORARIO LEVANTAMIENTO OBSERVACION ADUANA</t>
  </si>
  <si>
    <t>0000000583</t>
  </si>
  <si>
    <t>HONORARIO DEVOLUCION UNIDAD DE CARGA</t>
  </si>
  <si>
    <t>0000000584</t>
  </si>
  <si>
    <t>HONORARIO DEDUCCION DE TRIBUTO POR AVERIA</t>
  </si>
  <si>
    <t>HONORARIO LICENCIA ELECTRONICA</t>
  </si>
  <si>
    <t>HONORARIO EXPORTACION CARGA A GRANEL</t>
  </si>
  <si>
    <t>0000000587</t>
  </si>
  <si>
    <t>HONORARIO REGIMEN TRANSITO - ZONA FRANCA</t>
  </si>
  <si>
    <t>0000000588</t>
  </si>
  <si>
    <t>HONORARIO CAMBIO DE  REGIMEN  A  EXPORT CONSUMO</t>
  </si>
  <si>
    <t>0000000590</t>
  </si>
  <si>
    <t>HONORARIO REGULARIZACION DE CARGAS</t>
  </si>
  <si>
    <t>0000000591</t>
  </si>
  <si>
    <t>HONORARIO ZONA FRANCA - TRANSITO ADUANERO AECON-AG</t>
  </si>
  <si>
    <t>0000000593</t>
  </si>
  <si>
    <t>HONORARIO ZONA FRANCA QUITO  AECON-AG</t>
  </si>
  <si>
    <t>HONORARIO CORRECCION DE MATRIZ</t>
  </si>
  <si>
    <t>0000000596</t>
  </si>
  <si>
    <t>HONORARIO REGIMEN ADMISION TEMPORAL CONTENEDOR ADI</t>
  </si>
  <si>
    <t>0000000598</t>
  </si>
  <si>
    <t>HONORARIO SEPARACION DE MERCADERIA</t>
  </si>
  <si>
    <t>0000000606</t>
  </si>
  <si>
    <t>HONORARIO CREACION CODIGO LIBERATORIO</t>
  </si>
  <si>
    <t>0000000607</t>
  </si>
  <si>
    <t>HONORARIO LEVANTE DE INFORMACION</t>
  </si>
  <si>
    <t>0000000608</t>
  </si>
  <si>
    <t>HONORARIO RENOVACION INEN</t>
  </si>
  <si>
    <t>0000000610</t>
  </si>
  <si>
    <t>HONORARIO CIERRE DEPOSITO INDUSTRIAL</t>
  </si>
  <si>
    <t>0000000612</t>
  </si>
  <si>
    <t>HONORARIO COPIAS SIMPLES</t>
  </si>
  <si>
    <t>0000000613</t>
  </si>
  <si>
    <t>ASESORIA TECNICA CLASIFICACION ARANCELARIA</t>
  </si>
  <si>
    <t>0000000614</t>
  </si>
  <si>
    <t>HONORARIO CERTIFICADO OAE-SAE</t>
  </si>
  <si>
    <t>0000000615</t>
  </si>
  <si>
    <t>HONORARIO DESPACHO AEREO AECONG</t>
  </si>
  <si>
    <t>0000000616</t>
  </si>
  <si>
    <t>HON. AUTORIZACION SALIDA DE CONTENEDOR VACIO</t>
  </si>
  <si>
    <t>0000000618</t>
  </si>
  <si>
    <t>HONORARIO TRANSITO ADUANERO - ZONA FRANCA AEROPIAG</t>
  </si>
  <si>
    <t>0000000619</t>
  </si>
  <si>
    <t>HONORARIO RENOVACION DEPOSITO INDUSTRIAL</t>
  </si>
  <si>
    <t>0000000620</t>
  </si>
  <si>
    <t>HON. COORDINACION Y RETIRO DOCUMENTOS</t>
  </si>
  <si>
    <t>0000000621</t>
  </si>
  <si>
    <t>HONORARIO OFICIO INEN</t>
  </si>
  <si>
    <t>0000000622</t>
  </si>
  <si>
    <t>HONORARIO DIGITALIZACION DE DOCUMENTOS</t>
  </si>
  <si>
    <t>0000000624</t>
  </si>
  <si>
    <t>HONORARIO DEDSPACHO COMAT</t>
  </si>
  <si>
    <t>0000000625</t>
  </si>
  <si>
    <t>HONORARIO DEVOLUCION DE GARANTIA</t>
  </si>
  <si>
    <t>1200000064</t>
  </si>
  <si>
    <t>HONORARIO REGISTRO EN AGROCALIDAD</t>
  </si>
  <si>
    <t>0000000766</t>
  </si>
  <si>
    <t>HONORARIO CORRECCION DE CDA</t>
  </si>
  <si>
    <t>0000000628</t>
  </si>
  <si>
    <t>HON. COORDINACION PAGO INSPECCION ANTINARCOTICOS</t>
  </si>
  <si>
    <t>0000000630</t>
  </si>
  <si>
    <t>HONORARIO DESTRUCCION DE PRODUCTO</t>
  </si>
  <si>
    <t>0000000631</t>
  </si>
  <si>
    <t>HONORARIO REGISTRO IMPORTADOR AGROCALIDAD</t>
  </si>
  <si>
    <t>0000000632</t>
  </si>
  <si>
    <t>HONORARIO REGISTRO EXPORTADOR AGROCALIDAD</t>
  </si>
  <si>
    <t>0000000633</t>
  </si>
  <si>
    <t>HONORARIO LEGALIZACION CERTIFICADO/DOCUMENTO</t>
  </si>
  <si>
    <t>0000000634</t>
  </si>
  <si>
    <t>HONORARIO CORRECCION WORK FLOW</t>
  </si>
  <si>
    <t>0000000635</t>
  </si>
  <si>
    <t>HONORARIO TRANSITO ADUANERO - EXPORTACION AECON-AG</t>
  </si>
  <si>
    <t>HONORARIO POR BASE DE DATOS</t>
  </si>
  <si>
    <t>0000000642</t>
  </si>
  <si>
    <t>HONORARIO OBTENCION OFICIO MSP</t>
  </si>
  <si>
    <t>0000000643</t>
  </si>
  <si>
    <t>HON. OBTENCION AUTORIZACION DEPOSITO INDUSTRIAL</t>
  </si>
  <si>
    <t>0000000648</t>
  </si>
  <si>
    <t>HONORARIO OBTENCION CERTIFICADO OAE-SAE</t>
  </si>
  <si>
    <t>0000000652</t>
  </si>
  <si>
    <t>HONORARIO CONSULARIZACION DE DOCUMENTOS</t>
  </si>
  <si>
    <t>0000000653</t>
  </si>
  <si>
    <t>CIERRE DEPOSITO COMERCIAL PUBLICO</t>
  </si>
  <si>
    <t>Hon.Exportacion Servicios (Notarización Documento)</t>
  </si>
  <si>
    <t>0000000658</t>
  </si>
  <si>
    <t>HONORARIO DECLARACION SUSTITUTIVA</t>
  </si>
  <si>
    <t>0000000659</t>
  </si>
  <si>
    <t>HONORARIO COORDINACION RETIRO DE MERCADERIA</t>
  </si>
  <si>
    <t>0000000660</t>
  </si>
  <si>
    <t>HON COORD DE TRANSPORTE /RETIRO DE MERCAD AEREA</t>
  </si>
  <si>
    <t>0000000661</t>
  </si>
  <si>
    <t>HON. RECONOCIMIENTO PREVIO MERCAD CARGA SUELTA</t>
  </si>
  <si>
    <t>0000000662</t>
  </si>
  <si>
    <t>HONORARIO COPIA CERTIFICADA INEN</t>
  </si>
  <si>
    <t>HONORARIO TRANSITO AECON AG</t>
  </si>
  <si>
    <t>0000000665</t>
  </si>
  <si>
    <t>Honorario Asesoramiento Aduanero de Importacion</t>
  </si>
  <si>
    <t>0000000666</t>
  </si>
  <si>
    <t>HONORARIOS REGULARIZACION DE EXPORTACION</t>
  </si>
  <si>
    <t>0000000667</t>
  </si>
  <si>
    <t>Asesoria Legal Desaduanizacion Contenedor</t>
  </si>
  <si>
    <t>HONORARIO LEGALIZACION CDO EN CONSULDADO</t>
  </si>
  <si>
    <t>0000000668</t>
  </si>
  <si>
    <t>HONORARIO DESCARGA DIRECTA AECON AG</t>
  </si>
  <si>
    <t>0000000670</t>
  </si>
  <si>
    <t>HONORARIO ASESORIA JUSTIFICACION DE SEGURO</t>
  </si>
  <si>
    <t>HONORARIO LEVANTE DE COACTIVA</t>
  </si>
  <si>
    <t>0000000671</t>
  </si>
  <si>
    <t>HONORARIO REGIMEN ALMACEN ESPECIAL</t>
  </si>
  <si>
    <t>0000000672</t>
  </si>
  <si>
    <t>HON.EXPORTACION DE SERVICIOS (DESPACHO CONTENEDOR)</t>
  </si>
  <si>
    <t>0000000673</t>
  </si>
  <si>
    <t>HON.EXPORTACION DE SERVICIOS(DESPACHO CONT ADIC)</t>
  </si>
  <si>
    <t>0000000674</t>
  </si>
  <si>
    <t>HON. SALIDA CONTENEDOR NO EMBARCADO</t>
  </si>
  <si>
    <t>0000000675</t>
  </si>
  <si>
    <t>HONORARIO DESPACHO CONTENEDOR (VITAMINAS)</t>
  </si>
  <si>
    <t>0000000679</t>
  </si>
  <si>
    <t>HONORARIO AMPLIACION DE GARANTIA</t>
  </si>
  <si>
    <t>0000000681</t>
  </si>
  <si>
    <t>HONORARIO REGISTRO INFORMACION/SISTEMA HTM</t>
  </si>
  <si>
    <t>0000000682</t>
  </si>
  <si>
    <t>HON. RESOLUCION AMPLIACION DEL ALMACEN ESPECIAL</t>
  </si>
  <si>
    <t>0000000685</t>
  </si>
  <si>
    <t>HONORARIO REGULARIZACION DE MATRIZ</t>
  </si>
  <si>
    <t>0000000690</t>
  </si>
  <si>
    <t>HONORARIO COORDINACION LOGISTICA MIQ</t>
  </si>
  <si>
    <t>0000000696</t>
  </si>
  <si>
    <t>HON PATROCINIO EN TRIBUNAL FISCAL</t>
  </si>
  <si>
    <t>0000000686</t>
  </si>
  <si>
    <t>HONORARIO OPERATIVOS MIQ</t>
  </si>
  <si>
    <t>0000000697</t>
  </si>
  <si>
    <t>HON. EXPORTACION DE SERVICIOS-INSP.ANTINARCOTICOS</t>
  </si>
  <si>
    <t>0000000703</t>
  </si>
  <si>
    <t>HON.TRASLADO INTERNO ENTRE ZONAS PRIMARIAS ADUANA</t>
  </si>
  <si>
    <t>HON. OBTENCION-ANALISIS DE INFORMACION DE PROCESOS</t>
  </si>
  <si>
    <t>HONORARIO ZONA FRANCA UIO AECON AG/IVA</t>
  </si>
  <si>
    <t>0000000709</t>
  </si>
  <si>
    <t>HONORARIO OBTENCION DE CERTIFICADO INH.</t>
  </si>
  <si>
    <t>0000000710</t>
  </si>
  <si>
    <t>DECLARACION JURAMENTADA DE ORIGEN</t>
  </si>
  <si>
    <t>0000000711</t>
  </si>
  <si>
    <t>HONORARIO COORDINACION OBTENCION TOKEN</t>
  </si>
  <si>
    <t>0000000712</t>
  </si>
  <si>
    <t>0000000713</t>
  </si>
  <si>
    <t>HON. REDUCCION DE GARANTIA DEPOSITO INDUSTRIAL</t>
  </si>
  <si>
    <t>0000000716</t>
  </si>
  <si>
    <t>HON.CORRECION FECHA DE VENCIMIENTO DE PLAZO PERMAN</t>
  </si>
  <si>
    <t>0000000718</t>
  </si>
  <si>
    <t>HON. EXPORTACION DE SERVICIOS (DECLA.JURAMENTADA)</t>
  </si>
  <si>
    <t>0000000720</t>
  </si>
  <si>
    <t>HONORARIO PROVISION HERRAMIENTAS PARA INSPECCION</t>
  </si>
  <si>
    <t>0000000723</t>
  </si>
  <si>
    <t>HON.RENOVACION REGISTRO OPERADOR AGROCALIDAD</t>
  </si>
  <si>
    <t>0000000727</t>
  </si>
  <si>
    <t>HON. SOLICITUD DE INFORMACION A SENAE</t>
  </si>
  <si>
    <t>0000000728</t>
  </si>
  <si>
    <t>HONORARIO GESTION/REVISION LICENCIA SERCOP</t>
  </si>
  <si>
    <t>0000000729</t>
  </si>
  <si>
    <t>HON. REGISTRO ANTE EL OAE-SAE</t>
  </si>
  <si>
    <t>0000000734</t>
  </si>
  <si>
    <t>Honorario Ampliación de Providencia</t>
  </si>
  <si>
    <t>HONORARIO GENERACION DAE NO UTILIZADA</t>
  </si>
  <si>
    <t>0000000742</t>
  </si>
  <si>
    <t>HONORARIO COORDINACION PROCESO DE NACIONALIZACION</t>
  </si>
  <si>
    <t>0000000744</t>
  </si>
  <si>
    <t>HON. COORDINACION DE ESTIBA</t>
  </si>
  <si>
    <t>HONORARIO REGIMEN INSTALACION INDUSTRIAL</t>
  </si>
  <si>
    <t>0000000747</t>
  </si>
  <si>
    <t>HON. AUTORIZACION DESCARGA EN LUGAR NO HABILITADO</t>
  </si>
  <si>
    <t>0000000752</t>
  </si>
  <si>
    <t>HONORARIO AGENCIAMIENTO DE ADUANA LATACUNGA</t>
  </si>
  <si>
    <t>0000000756</t>
  </si>
  <si>
    <t>HONORARIO DE DOCUMENTO DE VIGILANCIA</t>
  </si>
  <si>
    <t>0000000758</t>
  </si>
  <si>
    <t>HON. EXPORTACION DE SERVICIOS (DESPACHO ADUANA)</t>
  </si>
  <si>
    <t>0000000760</t>
  </si>
  <si>
    <t>HONORARIO AGENCIAMIENTO DE ADUANA MANTA</t>
  </si>
  <si>
    <t>HONORARIO ABANDONO DEFINITIVO</t>
  </si>
  <si>
    <t>0000000784</t>
  </si>
  <si>
    <t>Hon.Coordinación Certif.Cheque Garantía Contenedor</t>
  </si>
  <si>
    <t>0000000785</t>
  </si>
  <si>
    <t>Hon.Coordinación portuaria por salida contenedores</t>
  </si>
  <si>
    <t>Honorario Elaboración de minuta poder especial</t>
  </si>
  <si>
    <t>0000000793</t>
  </si>
  <si>
    <t>HONORARIO EXPORTACION DE SERVICIOS-ASESORIA LEGAL</t>
  </si>
  <si>
    <t>0000000794</t>
  </si>
  <si>
    <t>HON.ACEPTACION GARANTIA GENERAL DESPACHOS GARANTIZ</t>
  </si>
  <si>
    <t>0000000795</t>
  </si>
  <si>
    <t>Hon. Coord. Operación Logística</t>
  </si>
  <si>
    <t>0000000797</t>
  </si>
  <si>
    <t>HONORARIO REPORTE MENSUAL</t>
  </si>
  <si>
    <t>0000000796</t>
  </si>
  <si>
    <t>HONORARIO CORRECCION CON HOJA DE CAMBIO</t>
  </si>
  <si>
    <t>0000000798</t>
  </si>
  <si>
    <t>Hon.Certif. Reconocimiento INEN No sujeto Control</t>
  </si>
  <si>
    <t>0000000799</t>
  </si>
  <si>
    <t>Hon. Certif. Reconocimiento INEN Sujeto a Control</t>
  </si>
  <si>
    <t>0000000800</t>
  </si>
  <si>
    <t>HONORARIO DE REEMBARQUE Y REESTIBA</t>
  </si>
  <si>
    <t>0000000801</t>
  </si>
  <si>
    <t>HON. CERT.SETED NO SUJETO A CONTROL</t>
  </si>
  <si>
    <t>0000000802</t>
  </si>
  <si>
    <t>Hon. Extensión/Modificación Cert. Fitosanitario</t>
  </si>
  <si>
    <t>0000000803</t>
  </si>
  <si>
    <t>Honorario Reporte de Trámites</t>
  </si>
  <si>
    <t>0000000804</t>
  </si>
  <si>
    <t>Hon. Cert. Recon. INEN Sujeto a Control- Adicional</t>
  </si>
  <si>
    <t>0000000806</t>
  </si>
  <si>
    <t>Hon.Cert.Recon.INEN NO Sujeto a Control- Adicional</t>
  </si>
  <si>
    <t>0000000807</t>
  </si>
  <si>
    <t>Hon.Coordinación Obtención Certificado Conformidad</t>
  </si>
  <si>
    <t>0000000808</t>
  </si>
  <si>
    <t>HON.TRAMITE NOTARIZACION DOCUMENTO ELECTRONICO</t>
  </si>
  <si>
    <t>0000000810</t>
  </si>
  <si>
    <t>Honorario Diferencia Agenciamiento de Aduana</t>
  </si>
  <si>
    <t>0000000812</t>
  </si>
  <si>
    <t>HONORARIO SOLICITUD DE DEPRECIACION</t>
  </si>
  <si>
    <t>0000000813</t>
  </si>
  <si>
    <t>HONORARIO REESTIBA Y TRASLADO</t>
  </si>
  <si>
    <t>0000000814</t>
  </si>
  <si>
    <t>Hon. Coordinación Logística Candado Electrónico</t>
  </si>
  <si>
    <t>Hon. Coord. de Logística y Reconocimiento de carga</t>
  </si>
  <si>
    <t>0000000816</t>
  </si>
  <si>
    <t>HON. COORDINACION DE SERVICIO OUTSOURCING</t>
  </si>
  <si>
    <t>HONORARIOS POR CONVENIO LOGISTICO</t>
  </si>
  <si>
    <t>0000000820</t>
  </si>
  <si>
    <t>HONORARIO MANEJO Y COORDINACION</t>
  </si>
  <si>
    <t>0000000695</t>
  </si>
  <si>
    <t>HONORARIO SERVICIO DE MANEJO ADUANERO</t>
  </si>
  <si>
    <t>0000000862</t>
  </si>
  <si>
    <t>HONORARIO ELIMINACION DE TANQUE</t>
  </si>
  <si>
    <t>HONORARIO GESTION DE PAGOS LOCALES</t>
  </si>
  <si>
    <t>0000000767</t>
  </si>
  <si>
    <t>HONORARIO GESTION DE PAGO EN EL OAE-SAE</t>
  </si>
  <si>
    <t>0000000768</t>
  </si>
  <si>
    <t>Hon.Coordinación Tramites ZEDES Aéreos</t>
  </si>
  <si>
    <t>0000000789</t>
  </si>
  <si>
    <t>HON CONSULTA DE CLASIFICACION ARANCELARIA</t>
  </si>
  <si>
    <t>0000000725</t>
  </si>
  <si>
    <t>HONORARIO OBTENCION OFICIO MIPRO</t>
  </si>
  <si>
    <t>0000000730</t>
  </si>
  <si>
    <t>HON. AMPLIACION  REGISTRO IMPORTADOR</t>
  </si>
  <si>
    <t>Hon. Asesoría-Patrocinio legal-Sumario Admstrtivo</t>
  </si>
  <si>
    <t>0000000749</t>
  </si>
  <si>
    <t>Hon.Ase-Patrocinio legal Reclamo Adm Impugnacion</t>
  </si>
  <si>
    <t>0000000750</t>
  </si>
  <si>
    <t>HONORARIO AGENCIAMIENTO TULCAN -(SIN IVA)</t>
  </si>
  <si>
    <t>0000000737</t>
  </si>
  <si>
    <t>HONORARIO AGENCIAMIENTO DE ADUANA MAQUINARIA</t>
  </si>
  <si>
    <t>0000000731</t>
  </si>
  <si>
    <t>Hon. Licencia adicional importación Agrocalidad</t>
  </si>
  <si>
    <t>0000000732</t>
  </si>
  <si>
    <t>HON. RECEPCION DE MEDIO DE TRANSPORTE(EMBARCACION)</t>
  </si>
  <si>
    <t>0000000733</t>
  </si>
  <si>
    <t>HONORARIO AGENCIAMIENTO POR B/L ADICIONAL</t>
  </si>
  <si>
    <t>0000000669</t>
  </si>
  <si>
    <t>HON.RECONOCIMIENTO DE MECADERIA CONT.ADICIONAL</t>
  </si>
  <si>
    <t>0000000753</t>
  </si>
  <si>
    <t>HON. COORDINACION AFORO CONT ADICIONAL</t>
  </si>
  <si>
    <t>HONORARIO LICENCIA DEL MAGAP</t>
  </si>
  <si>
    <t>0000000763</t>
  </si>
  <si>
    <t>HON.COORDINACION COLOCACION DE DISPOSITIVO RASTREO</t>
  </si>
  <si>
    <t>0000000764</t>
  </si>
  <si>
    <t>HONORARIO COORDINACION DE PAGO</t>
  </si>
  <si>
    <t>0000000765</t>
  </si>
  <si>
    <t>HONORARIO POR GESTION EXONERACION DE GARANTIA</t>
  </si>
  <si>
    <t>0000000824</t>
  </si>
  <si>
    <t>Honorario de Coordinación de Traducción  Documento</t>
  </si>
  <si>
    <t>HONORARIO COORDINACION DE INSPECCION INEN</t>
  </si>
  <si>
    <t>0000000651</t>
  </si>
  <si>
    <t>HONORARIO APROBACION ELECTRONICA MIPRO</t>
  </si>
  <si>
    <t>0000000692</t>
  </si>
  <si>
    <t>HONORARIO MONITOREO/SEGUIMIENTO/RETIRO MERCADERIA</t>
  </si>
  <si>
    <t>CORD. DE INSP. DEL COM. CONJ. DE LAS FUERZAS ARMA.</t>
  </si>
  <si>
    <t>0000000683</t>
  </si>
  <si>
    <t>HONORARIO ANULACION FUE</t>
  </si>
  <si>
    <t>HONORARIO TERCERIZACIÓN DE SERVICIOS</t>
  </si>
  <si>
    <t>HONORARIO RÉGIMEN 15</t>
  </si>
  <si>
    <t>HONORARIO CONSULTA DE AFORO</t>
  </si>
  <si>
    <t>HONORARIO IMPUGNACION</t>
  </si>
  <si>
    <t>HONORARIO RECLAMO ADMINISTRATIVO</t>
  </si>
  <si>
    <t>HONORARIO RECURSO DE REVISIÓN</t>
  </si>
  <si>
    <t>HONORARIO INCLUSIÓN DE PRODUCTOS A DEP. IND.</t>
  </si>
  <si>
    <t>HONORARIO GESTION ANTE EL COMEX</t>
  </si>
  <si>
    <t>HONORARIO AMPLIACIÓN CONTRATO DEP. IND.</t>
  </si>
  <si>
    <t>HONORARIO CERTIFICADO LIBRE VENTA</t>
  </si>
  <si>
    <t>HONORARIO INSP. CONSEP</t>
  </si>
  <si>
    <t>HONORARIO POR CAPACITACION</t>
  </si>
  <si>
    <t>RADIO MOTOROLA GP-300</t>
  </si>
  <si>
    <t>RADIO MOTOROLA SP-50</t>
  </si>
  <si>
    <t>RADIO MOVIL ICOM IC-V100</t>
  </si>
  <si>
    <t>HONORARIO EXPORTACION MANTA</t>
  </si>
  <si>
    <t>HONORARIO EXPORTACION HUAQUILLAS</t>
  </si>
  <si>
    <t>HONORARIO EXPORTACION QUITO</t>
  </si>
  <si>
    <t>Honorario Rechazo DAI</t>
  </si>
  <si>
    <t>HONORARIO PAGO GARANTIZADO</t>
  </si>
  <si>
    <t>HONORARIO EXPORTACION MUESTRAS</t>
  </si>
  <si>
    <t>HONORARIO CLASIFICACION ARANCELARIA</t>
  </si>
  <si>
    <t>HONORARIO CLASIFICACION ARANCELARIA ADICIONAL</t>
  </si>
  <si>
    <t>HONORARIO DESPACHO CARGA SUELTA MANTA</t>
  </si>
  <si>
    <t>HONORARIO DESPACHO ESMERALDAS</t>
  </si>
  <si>
    <t>HONORARIO DESPACHO CONTENEDOR ESMERALDAS</t>
  </si>
  <si>
    <t>HONORARIO SUPERVISIÓN RE-EXPORTACIÓN</t>
  </si>
  <si>
    <t>HONORARIO COORDINACION DE INSPECCIÓN</t>
  </si>
  <si>
    <t>HONORARIOS MOVILIZACION DELEGADO</t>
  </si>
  <si>
    <t>HONORARIO MOVILIZACION CONTENEDOR</t>
  </si>
  <si>
    <t>HONORARIO AGILIZACION DE GASTOS</t>
  </si>
  <si>
    <t>HONORARIO COORDINACION DE IMPORTACIONES</t>
  </si>
  <si>
    <t>HON.EXPORTACION DE SERVICIOS(TRINCADA-INSP. ANTIN)</t>
  </si>
  <si>
    <t>0000000704</t>
  </si>
  <si>
    <t>HONORARIO REGIMEN ADMISION TEMPORAL (SIN IVA)</t>
  </si>
  <si>
    <t>0000000715</t>
  </si>
  <si>
    <t>HONORARIO ACREDITACION DE GARANTIA Y CORREC MATRIZ</t>
  </si>
  <si>
    <t>0000000644</t>
  </si>
  <si>
    <t>HONORARIO POR CERTIFICACIONES VARIAS</t>
  </si>
  <si>
    <t>HONORARIO POR FRACCIONAMIENTO DE NOTA DE CREDITO</t>
  </si>
  <si>
    <t>Inspeccion y Control en  Aforo de cargas asegurada</t>
  </si>
  <si>
    <t>0000000558</t>
  </si>
  <si>
    <t>0000000576</t>
  </si>
  <si>
    <t>HONORARIO EXPORTACION TULCAN</t>
  </si>
  <si>
    <t>HON. DEVOLUCION CONDICIONADA</t>
  </si>
  <si>
    <t>HONORARIO COORDINACION PRE-EMBARQUE LIC.</t>
  </si>
  <si>
    <t>HONORARIO TRASLADO</t>
  </si>
  <si>
    <t>HON. COORDINACION LOGISTICA EXPORTACION</t>
  </si>
  <si>
    <t>HONORARIO CORRECCION DE FACTURAS</t>
  </si>
  <si>
    <t>Hon.Coord.Elaboración Minuta Declaración Juramenta</t>
  </si>
  <si>
    <t>0000000534</t>
  </si>
  <si>
    <t>Honorario por el Registro en el INEN (DUI)</t>
  </si>
  <si>
    <t>0000000843</t>
  </si>
  <si>
    <t>Hon Evaluación Conformidad Para Prod Importados</t>
  </si>
  <si>
    <t>0000000844</t>
  </si>
  <si>
    <t>HONORARIO GESTION DE PERMISO DE FUNCIONAMIENTO</t>
  </si>
  <si>
    <t>0000000861</t>
  </si>
  <si>
    <t>HONORARIO COORDINACION INSPECCION AGROCALIDAD</t>
  </si>
  <si>
    <t>Tipos de Traifas de clientes</t>
  </si>
  <si>
    <t>0000004493</t>
  </si>
  <si>
    <t>Importaciones</t>
  </si>
  <si>
    <t>0000004494</t>
  </si>
  <si>
    <t>Exportaciones</t>
  </si>
  <si>
    <t>0000004495</t>
  </si>
  <si>
    <t>Papeles previos</t>
  </si>
  <si>
    <t>0000004496</t>
  </si>
  <si>
    <t>0000004526</t>
  </si>
  <si>
    <t>Regimenes</t>
  </si>
  <si>
    <t>0000004527</t>
  </si>
  <si>
    <t>Especifico</t>
  </si>
  <si>
    <t>0000004528</t>
  </si>
  <si>
    <t>Tipo carga</t>
  </si>
  <si>
    <t>Rubro a Facturar</t>
  </si>
  <si>
    <t xml:space="preserve">                                                  </t>
  </si>
  <si>
    <t>Tipo Servicio</t>
  </si>
  <si>
    <t>0000001921</t>
  </si>
  <si>
    <t>0000001915</t>
  </si>
  <si>
    <t>10 Dias</t>
  </si>
  <si>
    <t>10 Meses</t>
  </si>
  <si>
    <t>11 Meses</t>
  </si>
  <si>
    <t>120 Dias</t>
  </si>
  <si>
    <t>13 Meses</t>
  </si>
  <si>
    <t>0000001059</t>
  </si>
  <si>
    <t>14 Meses</t>
  </si>
  <si>
    <t>0000001060</t>
  </si>
  <si>
    <t>15 Meses</t>
  </si>
  <si>
    <t>0000001061</t>
  </si>
  <si>
    <t>0000001914</t>
  </si>
  <si>
    <t>18 Meses</t>
  </si>
  <si>
    <t>0000001066</t>
  </si>
  <si>
    <t>0000001916</t>
  </si>
  <si>
    <t>20 Días</t>
  </si>
  <si>
    <t>0000001543</t>
  </si>
  <si>
    <t>0000001917</t>
  </si>
  <si>
    <t>3 Días</t>
  </si>
  <si>
    <t>0000001831</t>
  </si>
  <si>
    <t>0000001832</t>
  </si>
  <si>
    <t>0000001421</t>
  </si>
  <si>
    <t>0000001918</t>
  </si>
  <si>
    <t>0000001923</t>
  </si>
  <si>
    <t>45 Dias</t>
  </si>
  <si>
    <t>0000001919</t>
  </si>
  <si>
    <t>0000001556</t>
  </si>
  <si>
    <t>55 DIAS</t>
  </si>
  <si>
    <t>0000001924</t>
  </si>
  <si>
    <t>90 Días</t>
  </si>
  <si>
    <t>0000001559</t>
  </si>
  <si>
    <t>TerminoReembolsoID</t>
  </si>
  <si>
    <t>G4772.03</t>
  </si>
  <si>
    <t>MODULO ZOHO</t>
  </si>
  <si>
    <t>Identificador Unico</t>
  </si>
  <si>
    <t>Empleado</t>
  </si>
  <si>
    <t>Cliente</t>
  </si>
  <si>
    <t xml:space="preserve">ACCIÓN A EJECUTAR </t>
  </si>
  <si>
    <t>Documento Ténico</t>
  </si>
  <si>
    <t>Insertar cliente</t>
  </si>
  <si>
    <t>NO</t>
  </si>
  <si>
    <t>SP_Insertar Cliente</t>
  </si>
  <si>
    <t>Insertar Cotización</t>
  </si>
  <si>
    <t>Consulta de Cartera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</si>
</sst>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charset val="1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0000"/>
      <name val="Arial"/>
      <family val="2"/>
    </font>
    <font>
      <sz val="11"/>
      <color theme="0"/>
      <name val="Calibri"/>
      <family val="2"/>
      <scheme val="minor"/>
    </font>
    <font>
      <sz val="11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2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5" xfId="0" applyBorder="1"/>
    <xf numFmtId="0" fontId="0" fillId="0" borderId="7" xfId="0" applyBorder="1"/>
    <xf numFmtId="0" fontId="0" fillId="0" borderId="11" xfId="0" applyBorder="1"/>
    <xf numFmtId="0" fontId="0" fillId="0" borderId="9" xfId="0" applyBorder="1"/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3" fillId="0" borderId="0" xfId="0" applyNumberFormat="1" applyFont="1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wrapText="1"/>
    </xf>
    <xf numFmtId="49" fontId="6" fillId="0" borderId="0" xfId="0" applyNumberFormat="1" applyFont="1"/>
    <xf numFmtId="0" fontId="1" fillId="2" borderId="13" xfId="0" applyFont="1" applyFill="1" applyBorder="1" applyAlignment="1">
      <alignment horizontal="center" vertical="center"/>
    </xf>
    <xf numFmtId="49" fontId="1" fillId="2" borderId="13" xfId="0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3" fillId="0" borderId="13" xfId="0" applyFont="1" applyBorder="1"/>
    <xf numFmtId="0" fontId="3" fillId="0" borderId="13" xfId="0" applyFont="1" applyBorder="1" applyAlignment="1">
      <alignment horizontal="center"/>
    </xf>
    <xf numFmtId="0" fontId="3" fillId="0" borderId="13" xfId="0" applyFont="1" applyBorder="1" applyAlignment="1">
      <alignment wrapText="1"/>
    </xf>
    <xf numFmtId="49" fontId="5" fillId="0" borderId="13" xfId="0" applyNumberFormat="1" applyFont="1" applyBorder="1"/>
    <xf numFmtId="49" fontId="3" fillId="0" borderId="13" xfId="0" applyNumberFormat="1" applyFont="1" applyBorder="1"/>
    <xf numFmtId="0" fontId="0" fillId="0" borderId="13" xfId="0" applyBorder="1"/>
    <xf numFmtId="0" fontId="3" fillId="0" borderId="13" xfId="0" applyFont="1" applyBorder="1" applyAlignment="1">
      <alignment horizontal="left" vertical="center" wrapText="1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left" wrapText="1"/>
    </xf>
    <xf numFmtId="0" fontId="0" fillId="0" borderId="13" xfId="0" applyBorder="1" applyAlignment="1">
      <alignment horizontal="left" vertical="center" wrapText="1"/>
    </xf>
    <xf numFmtId="49" fontId="0" fillId="0" borderId="13" xfId="0" applyNumberFormat="1" applyBorder="1"/>
    <xf numFmtId="0" fontId="0" fillId="0" borderId="13" xfId="0" applyBorder="1" applyAlignment="1">
      <alignment wrapText="1"/>
    </xf>
    <xf numFmtId="0" fontId="0" fillId="0" borderId="13" xfId="0" applyBorder="1" applyAlignment="1">
      <alignment horizontal="left" vertical="top" wrapText="1"/>
    </xf>
    <xf numFmtId="0" fontId="3" fillId="0" borderId="14" xfId="0" applyFont="1" applyBorder="1" applyAlignment="1">
      <alignment horizontal="left" vertical="center" wrapText="1"/>
    </xf>
    <xf numFmtId="49" fontId="3" fillId="0" borderId="14" xfId="0" applyNumberFormat="1" applyFont="1" applyBorder="1"/>
    <xf numFmtId="0" fontId="0" fillId="0" borderId="15" xfId="0" applyBorder="1"/>
    <xf numFmtId="0" fontId="3" fillId="0" borderId="15" xfId="0" applyFont="1" applyBorder="1" applyAlignment="1">
      <alignment horizontal="left" vertical="center" wrapText="1"/>
    </xf>
    <xf numFmtId="0" fontId="0" fillId="0" borderId="15" xfId="0" applyBorder="1" applyAlignment="1">
      <alignment horizontal="center"/>
    </xf>
    <xf numFmtId="0" fontId="0" fillId="0" borderId="15" xfId="0" applyBorder="1" applyAlignment="1">
      <alignment horizontal="left" wrapText="1"/>
    </xf>
    <xf numFmtId="49" fontId="5" fillId="0" borderId="15" xfId="0" applyNumberFormat="1" applyFont="1" applyBorder="1"/>
    <xf numFmtId="49" fontId="3" fillId="0" borderId="15" xfId="0" applyNumberFormat="1" applyFont="1" applyBorder="1"/>
    <xf numFmtId="0" fontId="0" fillId="0" borderId="16" xfId="0" applyBorder="1"/>
    <xf numFmtId="0" fontId="3" fillId="0" borderId="16" xfId="0" applyFont="1" applyBorder="1" applyAlignment="1">
      <alignment horizontal="left" vertical="center" wrapText="1"/>
    </xf>
    <xf numFmtId="0" fontId="0" fillId="0" borderId="16" xfId="0" applyBorder="1" applyAlignment="1">
      <alignment horizontal="center"/>
    </xf>
    <xf numFmtId="49" fontId="5" fillId="0" borderId="16" xfId="0" applyNumberFormat="1" applyFont="1" applyBorder="1"/>
    <xf numFmtId="49" fontId="3" fillId="0" borderId="16" xfId="0" applyNumberFormat="1" applyFont="1" applyBorder="1"/>
    <xf numFmtId="0" fontId="0" fillId="0" borderId="15" xfId="0" applyBorder="1" applyAlignment="1">
      <alignment horizontal="left" vertical="center" wrapText="1"/>
    </xf>
    <xf numFmtId="49" fontId="0" fillId="0" borderId="15" xfId="0" applyNumberFormat="1" applyBorder="1"/>
    <xf numFmtId="0" fontId="0" fillId="0" borderId="16" xfId="0" applyBorder="1" applyAlignment="1">
      <alignment horizontal="left" vertical="center" wrapText="1"/>
    </xf>
    <xf numFmtId="0" fontId="0" fillId="0" borderId="15" xfId="0" applyBorder="1" applyAlignment="1">
      <alignment wrapText="1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left" vertical="top" wrapText="1"/>
    </xf>
    <xf numFmtId="49" fontId="0" fillId="0" borderId="16" xfId="0" applyNumberFormat="1" applyBorder="1"/>
    <xf numFmtId="0" fontId="3" fillId="0" borderId="15" xfId="0" applyFont="1" applyBorder="1"/>
    <xf numFmtId="0" fontId="3" fillId="0" borderId="16" xfId="0" applyFont="1" applyBorder="1"/>
    <xf numFmtId="0" fontId="0" fillId="0" borderId="16" xfId="0" applyBorder="1" applyAlignment="1">
      <alignment wrapText="1"/>
    </xf>
    <xf numFmtId="0" fontId="3" fillId="0" borderId="15" xfId="0" applyFont="1" applyBorder="1" applyAlignment="1">
      <alignment wrapText="1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0" fillId="0" borderId="2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3" fillId="0" borderId="14" xfId="0" applyFont="1" applyBorder="1"/>
    <xf numFmtId="0" fontId="0" fillId="0" borderId="22" xfId="0" applyBorder="1" applyAlignment="1">
      <alignment horizontal="center"/>
    </xf>
    <xf numFmtId="0" fontId="0" fillId="0" borderId="14" xfId="0" applyBorder="1" applyAlignment="1">
      <alignment wrapText="1"/>
    </xf>
    <xf numFmtId="49" fontId="0" fillId="0" borderId="14" xfId="0" applyNumberFormat="1" applyBorder="1"/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7" fillId="3" borderId="13" xfId="0" applyFont="1" applyFill="1" applyBorder="1" applyAlignment="1">
      <alignment horizontal="left" vertical="center" wrapText="1"/>
    </xf>
    <xf numFmtId="0" fontId="3" fillId="4" borderId="16" xfId="0" applyFont="1" applyFill="1" applyBorder="1" applyAlignment="1">
      <alignment horizontal="left" vertical="center" wrapText="1"/>
    </xf>
    <xf numFmtId="0" fontId="8" fillId="4" borderId="15" xfId="0" applyFont="1" applyFill="1" applyBorder="1" applyAlignment="1">
      <alignment horizontal="left" vertical="center" wrapText="1"/>
    </xf>
    <xf numFmtId="0" fontId="8" fillId="4" borderId="17" xfId="0" applyFont="1" applyFill="1" applyBorder="1" applyAlignment="1">
      <alignment horizontal="left" vertical="center" wrapText="1"/>
    </xf>
    <xf numFmtId="0" fontId="8" fillId="4" borderId="22" xfId="0" applyFont="1" applyFill="1" applyBorder="1" applyAlignment="1">
      <alignment horizontal="left" vertical="center" wrapText="1"/>
    </xf>
    <xf numFmtId="0" fontId="8" fillId="4" borderId="16" xfId="0" applyFont="1" applyFill="1" applyBorder="1" applyAlignment="1">
      <alignment horizontal="left" vertical="center" wrapText="1"/>
    </xf>
    <xf numFmtId="0" fontId="4" fillId="4" borderId="15" xfId="0" applyFont="1" applyFill="1" applyBorder="1"/>
    <xf numFmtId="0" fontId="4" fillId="4" borderId="13" xfId="0" applyFont="1" applyFill="1" applyBorder="1"/>
    <xf numFmtId="0" fontId="3" fillId="4" borderId="15" xfId="0" applyFont="1" applyFill="1" applyBorder="1" applyAlignment="1">
      <alignment horizontal="left" vertical="center" wrapText="1"/>
    </xf>
    <xf numFmtId="0" fontId="3" fillId="4" borderId="22" xfId="0" applyFont="1" applyFill="1" applyBorder="1" applyAlignment="1">
      <alignment horizontal="left" vertical="center" wrapText="1"/>
    </xf>
    <xf numFmtId="0" fontId="3" fillId="4" borderId="14" xfId="0" applyFont="1" applyFill="1" applyBorder="1" applyAlignment="1">
      <alignment horizontal="left" vertical="center" wrapText="1"/>
    </xf>
    <xf numFmtId="0" fontId="3" fillId="4" borderId="13" xfId="0" applyFont="1" applyFill="1" applyBorder="1" applyAlignment="1">
      <alignment horizontal="left" vertical="center" wrapText="1"/>
    </xf>
    <xf numFmtId="0" fontId="4" fillId="4" borderId="13" xfId="0" applyFont="1" applyFill="1" applyBorder="1" applyAlignment="1">
      <alignment horizontal="left" vertical="center" wrapText="1"/>
    </xf>
    <xf numFmtId="0" fontId="8" fillId="4" borderId="0" xfId="0" applyFont="1" applyFill="1" applyAlignment="1">
      <alignment horizontal="left" vertical="center" wrapText="1"/>
    </xf>
    <xf numFmtId="0" fontId="8" fillId="4" borderId="0" xfId="0" applyFont="1" applyFill="1" applyAlignment="1">
      <alignment horizontal="center" wrapText="1"/>
    </xf>
    <xf numFmtId="0" fontId="3" fillId="4" borderId="17" xfId="0" applyFont="1" applyFill="1" applyBorder="1" applyAlignment="1">
      <alignment horizontal="left" vertical="center" wrapText="1"/>
    </xf>
    <xf numFmtId="0" fontId="0" fillId="0" borderId="27" xfId="0" applyBorder="1"/>
    <xf numFmtId="0" fontId="0" fillId="0" borderId="28" xfId="0" applyBorder="1"/>
    <xf numFmtId="0" fontId="0" fillId="0" borderId="0" xfId="0" applyAlignment="1">
      <alignment horizontal="left" wrapText="1"/>
    </xf>
    <xf numFmtId="0" fontId="0" fillId="0" borderId="29" xfId="0" applyBorder="1"/>
    <xf numFmtId="0" fontId="0" fillId="0" borderId="30" xfId="0" applyBorder="1" applyAlignment="1">
      <alignment horizontal="left" vertical="center" wrapText="1"/>
    </xf>
    <xf numFmtId="0" fontId="8" fillId="4" borderId="30" xfId="0" applyFont="1" applyFill="1" applyBorder="1" applyAlignment="1">
      <alignment horizontal="left" vertical="center" wrapText="1"/>
    </xf>
    <xf numFmtId="0" fontId="0" fillId="0" borderId="30" xfId="0" applyBorder="1" applyAlignment="1">
      <alignment horizontal="center"/>
    </xf>
    <xf numFmtId="0" fontId="0" fillId="0" borderId="30" xfId="0" applyBorder="1" applyAlignment="1">
      <alignment horizontal="left" wrapText="1"/>
    </xf>
    <xf numFmtId="49" fontId="3" fillId="0" borderId="30" xfId="0" applyNumberFormat="1" applyFont="1" applyBorder="1"/>
    <xf numFmtId="0" fontId="0" fillId="0" borderId="30" xfId="0" applyBorder="1"/>
    <xf numFmtId="0" fontId="3" fillId="0" borderId="32" xfId="0" applyFont="1" applyBorder="1" applyAlignment="1">
      <alignment horizontal="left" vertical="center" wrapText="1"/>
    </xf>
    <xf numFmtId="0" fontId="3" fillId="4" borderId="32" xfId="0" applyFont="1" applyFill="1" applyBorder="1" applyAlignment="1">
      <alignment horizontal="left" vertical="center" wrapText="1"/>
    </xf>
    <xf numFmtId="0" fontId="3" fillId="0" borderId="32" xfId="0" applyFont="1" applyBorder="1" applyAlignment="1">
      <alignment wrapText="1"/>
    </xf>
    <xf numFmtId="49" fontId="3" fillId="0" borderId="32" xfId="0" applyNumberFormat="1" applyFont="1" applyBorder="1"/>
    <xf numFmtId="0" fontId="3" fillId="0" borderId="14" xfId="0" applyFont="1" applyBorder="1" applyAlignment="1">
      <alignment wrapText="1"/>
    </xf>
    <xf numFmtId="0" fontId="3" fillId="0" borderId="32" xfId="0" applyFont="1" applyBorder="1" applyAlignment="1">
      <alignment horizontal="center"/>
    </xf>
    <xf numFmtId="0" fontId="0" fillId="0" borderId="30" xfId="0" applyBorder="1" applyAlignment="1">
      <alignment wrapText="1"/>
    </xf>
    <xf numFmtId="49" fontId="0" fillId="0" borderId="30" xfId="0" applyNumberFormat="1" applyBorder="1"/>
    <xf numFmtId="49" fontId="0" fillId="0" borderId="30" xfId="0" applyNumberFormat="1" applyBorder="1" applyAlignment="1">
      <alignment wrapText="1"/>
    </xf>
    <xf numFmtId="0" fontId="3" fillId="0" borderId="36" xfId="0" applyFont="1" applyBorder="1" applyAlignment="1">
      <alignment wrapText="1"/>
    </xf>
    <xf numFmtId="0" fontId="6" fillId="0" borderId="36" xfId="0" applyFont="1" applyBorder="1" applyAlignment="1">
      <alignment wrapText="1"/>
    </xf>
    <xf numFmtId="49" fontId="6" fillId="0" borderId="30" xfId="0" applyNumberFormat="1" applyFont="1" applyBorder="1"/>
    <xf numFmtId="0" fontId="8" fillId="4" borderId="30" xfId="0" applyFont="1" applyFill="1" applyBorder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0" fillId="5" borderId="13" xfId="0" applyFill="1" applyBorder="1" applyAlignment="1">
      <alignment horizontal="left" wrapText="1"/>
    </xf>
    <xf numFmtId="49" fontId="0" fillId="5" borderId="13" xfId="0" applyNumberFormat="1" applyFill="1" applyBorder="1"/>
    <xf numFmtId="49" fontId="3" fillId="5" borderId="13" xfId="0" applyNumberFormat="1" applyFont="1" applyFill="1" applyBorder="1"/>
    <xf numFmtId="0" fontId="0" fillId="5" borderId="0" xfId="0" applyFill="1"/>
    <xf numFmtId="49" fontId="3" fillId="0" borderId="22" xfId="0" applyNumberFormat="1" applyFont="1" applyBorder="1"/>
    <xf numFmtId="0" fontId="3" fillId="6" borderId="15" xfId="0" applyFont="1" applyFill="1" applyBorder="1"/>
    <xf numFmtId="0" fontId="3" fillId="6" borderId="13" xfId="0" applyFont="1" applyFill="1" applyBorder="1"/>
    <xf numFmtId="0" fontId="3" fillId="6" borderId="16" xfId="0" applyFont="1" applyFill="1" applyBorder="1"/>
    <xf numFmtId="0" fontId="3" fillId="6" borderId="14" xfId="0" applyFont="1" applyFill="1" applyBorder="1"/>
    <xf numFmtId="0" fontId="3" fillId="6" borderId="31" xfId="0" applyFont="1" applyFill="1" applyBorder="1"/>
    <xf numFmtId="0" fontId="3" fillId="6" borderId="33" xfId="0" applyFont="1" applyFill="1" applyBorder="1"/>
    <xf numFmtId="0" fontId="11" fillId="0" borderId="0" xfId="0" applyFont="1"/>
    <xf numFmtId="0" fontId="0" fillId="6" borderId="15" xfId="0" applyFill="1" applyBorder="1"/>
    <xf numFmtId="0" fontId="0" fillId="6" borderId="13" xfId="0" applyFill="1" applyBorder="1"/>
    <xf numFmtId="0" fontId="3" fillId="6" borderId="34" xfId="0" applyFont="1" applyFill="1" applyBorder="1"/>
    <xf numFmtId="0" fontId="3" fillId="7" borderId="19" xfId="0" applyFont="1" applyFill="1" applyBorder="1" applyAlignment="1">
      <alignment horizontal="left" vertical="center" wrapText="1"/>
    </xf>
    <xf numFmtId="0" fontId="0" fillId="7" borderId="21" xfId="0" applyFill="1" applyBorder="1" applyAlignment="1">
      <alignment horizontal="center"/>
    </xf>
    <xf numFmtId="0" fontId="0" fillId="7" borderId="13" xfId="0" applyFill="1" applyBorder="1" applyAlignment="1">
      <alignment wrapText="1"/>
    </xf>
    <xf numFmtId="49" fontId="3" fillId="7" borderId="13" xfId="0" applyNumberFormat="1" applyFont="1" applyFill="1" applyBorder="1"/>
    <xf numFmtId="0" fontId="0" fillId="0" borderId="13" xfId="0" applyBorder="1" applyAlignment="1">
      <alignment horizontal="center" wrapText="1"/>
    </xf>
    <xf numFmtId="0" fontId="3" fillId="5" borderId="15" xfId="0" applyFont="1" applyFill="1" applyBorder="1" applyAlignment="1">
      <alignment wrapText="1"/>
    </xf>
    <xf numFmtId="0" fontId="3" fillId="5" borderId="13" xfId="0" applyFont="1" applyFill="1" applyBorder="1" applyAlignment="1">
      <alignment wrapText="1"/>
    </xf>
    <xf numFmtId="0" fontId="3" fillId="5" borderId="16" xfId="0" applyFont="1" applyFill="1" applyBorder="1" applyAlignment="1">
      <alignment wrapText="1"/>
    </xf>
    <xf numFmtId="49" fontId="3" fillId="0" borderId="20" xfId="0" applyNumberFormat="1" applyFont="1" applyBorder="1"/>
    <xf numFmtId="0" fontId="12" fillId="8" borderId="13" xfId="0" applyFont="1" applyFill="1" applyBorder="1" applyAlignment="1">
      <alignment wrapText="1"/>
    </xf>
    <xf numFmtId="0" fontId="13" fillId="8" borderId="15" xfId="0" applyFont="1" applyFill="1" applyBorder="1" applyAlignment="1">
      <alignment wrapText="1"/>
    </xf>
    <xf numFmtId="0" fontId="13" fillId="8" borderId="13" xfId="0" applyFont="1" applyFill="1" applyBorder="1" applyAlignment="1">
      <alignment wrapText="1"/>
    </xf>
    <xf numFmtId="49" fontId="6" fillId="0" borderId="13" xfId="0" applyNumberFormat="1" applyFont="1" applyBorder="1"/>
    <xf numFmtId="0" fontId="6" fillId="6" borderId="16" xfId="0" applyFont="1" applyFill="1" applyBorder="1"/>
    <xf numFmtId="0" fontId="6" fillId="0" borderId="16" xfId="0" applyFont="1" applyBorder="1" applyAlignment="1">
      <alignment horizontal="left" vertical="center" wrapText="1"/>
    </xf>
    <xf numFmtId="0" fontId="6" fillId="4" borderId="16" xfId="0" applyFont="1" applyFill="1" applyBorder="1" applyAlignment="1">
      <alignment horizontal="left" vertical="center" wrapText="1"/>
    </xf>
    <xf numFmtId="0" fontId="6" fillId="0" borderId="16" xfId="0" applyFont="1" applyBorder="1" applyAlignment="1">
      <alignment horizontal="center" vertical="center" wrapText="1"/>
    </xf>
    <xf numFmtId="49" fontId="6" fillId="0" borderId="22" xfId="0" applyNumberFormat="1" applyFont="1" applyBorder="1"/>
    <xf numFmtId="49" fontId="6" fillId="0" borderId="16" xfId="0" applyNumberFormat="1" applyFont="1" applyBorder="1"/>
    <xf numFmtId="0" fontId="3" fillId="9" borderId="31" xfId="0" applyFont="1" applyFill="1" applyBorder="1"/>
    <xf numFmtId="0" fontId="0" fillId="9" borderId="13" xfId="0" applyFill="1" applyBorder="1" applyAlignment="1">
      <alignment horizontal="left" vertical="center" wrapText="1"/>
    </xf>
    <xf numFmtId="0" fontId="4" fillId="9" borderId="13" xfId="0" applyFont="1" applyFill="1" applyBorder="1" applyAlignment="1">
      <alignment horizontal="left" vertical="center" wrapText="1"/>
    </xf>
    <xf numFmtId="0" fontId="3" fillId="9" borderId="32" xfId="0" applyFont="1" applyFill="1" applyBorder="1" applyAlignment="1">
      <alignment horizontal="center"/>
    </xf>
    <xf numFmtId="0" fontId="0" fillId="9" borderId="13" xfId="0" applyFill="1" applyBorder="1" applyAlignment="1">
      <alignment wrapText="1"/>
    </xf>
    <xf numFmtId="49" fontId="3" fillId="9" borderId="32" xfId="0" applyNumberFormat="1" applyFont="1" applyFill="1" applyBorder="1"/>
    <xf numFmtId="49" fontId="0" fillId="9" borderId="32" xfId="0" applyNumberFormat="1" applyFill="1" applyBorder="1"/>
    <xf numFmtId="0" fontId="0" fillId="9" borderId="27" xfId="0" applyFill="1" applyBorder="1"/>
    <xf numFmtId="0" fontId="3" fillId="9" borderId="33" xfId="0" applyFont="1" applyFill="1" applyBorder="1"/>
    <xf numFmtId="0" fontId="3" fillId="9" borderId="13" xfId="0" applyFont="1" applyFill="1" applyBorder="1" applyAlignment="1">
      <alignment horizontal="center"/>
    </xf>
    <xf numFmtId="49" fontId="3" fillId="9" borderId="13" xfId="0" applyNumberFormat="1" applyFont="1" applyFill="1" applyBorder="1"/>
    <xf numFmtId="49" fontId="0" fillId="9" borderId="13" xfId="0" applyNumberFormat="1" applyFill="1" applyBorder="1"/>
    <xf numFmtId="0" fontId="0" fillId="9" borderId="0" xfId="0" applyFill="1"/>
    <xf numFmtId="49" fontId="0" fillId="9" borderId="27" xfId="0" applyNumberFormat="1" applyFill="1" applyBorder="1"/>
    <xf numFmtId="0" fontId="3" fillId="9" borderId="34" xfId="0" applyFont="1" applyFill="1" applyBorder="1"/>
    <xf numFmtId="49" fontId="0" fillId="9" borderId="0" xfId="0" applyNumberFormat="1" applyFill="1"/>
    <xf numFmtId="49" fontId="3" fillId="9" borderId="16" xfId="0" applyNumberFormat="1" applyFont="1" applyFill="1" applyBorder="1"/>
    <xf numFmtId="49" fontId="0" fillId="9" borderId="16" xfId="0" applyNumberFormat="1" applyFill="1" applyBorder="1"/>
    <xf numFmtId="0" fontId="0" fillId="9" borderId="30" xfId="0" applyFill="1" applyBorder="1"/>
    <xf numFmtId="0" fontId="4" fillId="9" borderId="32" xfId="0" applyFont="1" applyFill="1" applyBorder="1" applyAlignment="1">
      <alignment horizontal="left" vertical="center" wrapText="1"/>
    </xf>
    <xf numFmtId="0" fontId="0" fillId="9" borderId="32" xfId="0" applyFill="1" applyBorder="1" applyAlignment="1">
      <alignment wrapText="1"/>
    </xf>
    <xf numFmtId="0" fontId="4" fillId="9" borderId="16" xfId="0" applyFont="1" applyFill="1" applyBorder="1" applyAlignment="1">
      <alignment horizontal="left" vertical="center" wrapText="1"/>
    </xf>
    <xf numFmtId="0" fontId="3" fillId="9" borderId="16" xfId="0" applyFont="1" applyFill="1" applyBorder="1" applyAlignment="1">
      <alignment horizontal="center"/>
    </xf>
    <xf numFmtId="0" fontId="0" fillId="9" borderId="16" xfId="0" applyFill="1" applyBorder="1" applyAlignment="1">
      <alignment wrapText="1"/>
    </xf>
    <xf numFmtId="49" fontId="3" fillId="9" borderId="14" xfId="0" applyNumberFormat="1" applyFont="1" applyFill="1" applyBorder="1"/>
    <xf numFmtId="49" fontId="6" fillId="9" borderId="14" xfId="0" applyNumberFormat="1" applyFont="1" applyFill="1" applyBorder="1"/>
    <xf numFmtId="0" fontId="4" fillId="4" borderId="16" xfId="0" applyFont="1" applyFill="1" applyBorder="1"/>
    <xf numFmtId="0" fontId="0" fillId="0" borderId="16" xfId="0" applyBorder="1" applyAlignment="1">
      <alignment horizontal="center" wrapText="1"/>
    </xf>
    <xf numFmtId="0" fontId="3" fillId="7" borderId="18" xfId="0" applyFont="1" applyFill="1" applyBorder="1" applyAlignment="1">
      <alignment horizontal="left" vertical="center" wrapText="1"/>
    </xf>
    <xf numFmtId="0" fontId="3" fillId="9" borderId="13" xfId="0" applyFont="1" applyFill="1" applyBorder="1" applyAlignment="1">
      <alignment horizontal="left" vertical="center" wrapText="1"/>
    </xf>
    <xf numFmtId="0" fontId="3" fillId="9" borderId="13" xfId="0" applyFont="1" applyFill="1" applyBorder="1" applyAlignment="1">
      <alignment wrapText="1"/>
    </xf>
    <xf numFmtId="0" fontId="3" fillId="6" borderId="37" xfId="0" applyFont="1" applyFill="1" applyBorder="1"/>
    <xf numFmtId="0" fontId="3" fillId="9" borderId="37" xfId="0" applyFont="1" applyFill="1" applyBorder="1"/>
    <xf numFmtId="0" fontId="6" fillId="6" borderId="20" xfId="0" applyFont="1" applyFill="1" applyBorder="1"/>
    <xf numFmtId="49" fontId="3" fillId="9" borderId="26" xfId="0" applyNumberFormat="1" applyFont="1" applyFill="1" applyBorder="1"/>
    <xf numFmtId="49" fontId="3" fillId="0" borderId="26" xfId="0" applyNumberFormat="1" applyFont="1" applyBorder="1"/>
    <xf numFmtId="49" fontId="6" fillId="0" borderId="23" xfId="0" applyNumberFormat="1" applyFont="1" applyBorder="1"/>
    <xf numFmtId="0" fontId="6" fillId="0" borderId="15" xfId="0" applyFont="1" applyBorder="1" applyAlignment="1">
      <alignment horizontal="center"/>
    </xf>
    <xf numFmtId="49" fontId="6" fillId="0" borderId="24" xfId="0" applyNumberFormat="1" applyFont="1" applyBorder="1"/>
    <xf numFmtId="49" fontId="0" fillId="0" borderId="13" xfId="0" applyNumberFormat="1" applyBorder="1" applyAlignment="1">
      <alignment horizontal="left" wrapText="1"/>
    </xf>
    <xf numFmtId="0" fontId="0" fillId="6" borderId="14" xfId="0" applyFill="1" applyBorder="1"/>
    <xf numFmtId="0" fontId="0" fillId="0" borderId="14" xfId="0" applyBorder="1" applyAlignment="1">
      <alignment horizontal="center"/>
    </xf>
    <xf numFmtId="0" fontId="0" fillId="0" borderId="14" xfId="0" applyBorder="1" applyAlignment="1">
      <alignment horizontal="left" wrapText="1"/>
    </xf>
    <xf numFmtId="49" fontId="0" fillId="0" borderId="22" xfId="0" applyNumberFormat="1" applyBorder="1"/>
    <xf numFmtId="0" fontId="11" fillId="0" borderId="38" xfId="0" applyFont="1" applyBorder="1"/>
    <xf numFmtId="0" fontId="0" fillId="0" borderId="38" xfId="0" applyBorder="1"/>
    <xf numFmtId="0" fontId="1" fillId="0" borderId="1" xfId="0" applyFont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49" fontId="0" fillId="0" borderId="1" xfId="0" applyNumberFormat="1" applyBorder="1"/>
    <xf numFmtId="49" fontId="0" fillId="10" borderId="1" xfId="0" applyNumberFormat="1" applyFill="1" applyBorder="1"/>
    <xf numFmtId="0" fontId="0" fillId="10" borderId="1" xfId="0" applyFill="1" applyBorder="1"/>
    <xf numFmtId="49" fontId="0" fillId="10" borderId="0" xfId="0" applyNumberFormat="1" applyFill="1"/>
    <xf numFmtId="0" fontId="8" fillId="4" borderId="27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4" borderId="30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/>
    </xf>
    <xf numFmtId="0" fontId="3" fillId="4" borderId="35" xfId="0" applyFont="1" applyFill="1" applyBorder="1" applyAlignment="1">
      <alignment horizontal="center" vertical="center" wrapText="1"/>
    </xf>
    <xf numFmtId="0" fontId="3" fillId="4" borderId="22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3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2BFFF"/>
      <color rgb="FFC4ABFF"/>
      <color rgb="FFDB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7868B-1707-49FD-B530-D843C3507ABD}">
  <dimension ref="A1:XFD6343"/>
  <sheetViews>
    <sheetView tabSelected="1" zoomScale="80" zoomScaleNormal="80" workbookViewId="0">
      <pane ySplit="1" topLeftCell="A707" activePane="bottomLeft" state="frozen"/>
      <selection pane="bottomLeft" activeCell="C725" sqref="C725"/>
    </sheetView>
  </sheetViews>
  <sheetFormatPr defaultColWidth="32.42578125" defaultRowHeight="15"/>
  <cols>
    <col min="2" max="2" width="43.140625" style="24" customWidth="1"/>
    <col min="3" max="3" width="43.140625" style="103" customWidth="1"/>
    <col min="4" max="4" width="23.7109375" style="1" customWidth="1"/>
    <col min="5" max="5" width="57.7109375" style="22" customWidth="1"/>
    <col min="6" max="6" width="12.140625" style="2" bestFit="1" customWidth="1"/>
    <col min="7" max="8" width="15.85546875" style="2" bestFit="1" customWidth="1"/>
    <col min="9" max="9" width="15.42578125" style="2" bestFit="1" customWidth="1"/>
    <col min="10" max="10" width="8" style="2" bestFit="1" customWidth="1"/>
    <col min="11" max="11" width="7.85546875" style="2" bestFit="1" customWidth="1"/>
    <col min="12" max="12" width="11.85546875" style="2" bestFit="1" customWidth="1"/>
    <col min="13" max="13" width="11.7109375" style="2" bestFit="1" customWidth="1"/>
    <col min="16384" max="16384" width="9.140625" customWidth="1"/>
  </cols>
  <sheetData>
    <row r="1" spans="1:13">
      <c r="A1" s="219" t="s">
        <v>0</v>
      </c>
      <c r="B1" s="219"/>
      <c r="C1" s="219"/>
      <c r="D1" s="219"/>
      <c r="E1" s="219"/>
      <c r="F1" s="30" t="s">
        <v>1</v>
      </c>
      <c r="G1" s="30" t="s">
        <v>2</v>
      </c>
      <c r="H1" s="30" t="s">
        <v>3</v>
      </c>
      <c r="I1" s="30" t="s">
        <v>4</v>
      </c>
      <c r="J1" s="30" t="s">
        <v>5</v>
      </c>
      <c r="K1" s="30" t="s">
        <v>6</v>
      </c>
      <c r="L1" s="30" t="s">
        <v>7</v>
      </c>
      <c r="M1" s="30" t="s">
        <v>8</v>
      </c>
    </row>
    <row r="2" spans="1:13">
      <c r="A2" s="29" t="s">
        <v>9</v>
      </c>
      <c r="B2" s="31" t="s">
        <v>10</v>
      </c>
      <c r="C2" s="90" t="s">
        <v>11</v>
      </c>
      <c r="D2" s="29" t="s">
        <v>12</v>
      </c>
      <c r="E2" s="32" t="s">
        <v>13</v>
      </c>
      <c r="F2" s="30" t="s">
        <v>14</v>
      </c>
      <c r="G2" s="30" t="s">
        <v>14</v>
      </c>
      <c r="H2" s="30" t="s">
        <v>14</v>
      </c>
      <c r="I2" s="30" t="s">
        <v>14</v>
      </c>
      <c r="J2" s="30" t="s">
        <v>14</v>
      </c>
      <c r="K2" s="30" t="s">
        <v>14</v>
      </c>
      <c r="L2" s="30" t="s">
        <v>14</v>
      </c>
      <c r="M2" s="30" t="s">
        <v>14</v>
      </c>
    </row>
    <row r="3" spans="1:13">
      <c r="A3" s="135" t="s">
        <v>15</v>
      </c>
      <c r="B3" s="70" t="s">
        <v>16</v>
      </c>
      <c r="C3" s="96" t="s">
        <v>17</v>
      </c>
      <c r="D3" s="72">
        <v>1</v>
      </c>
      <c r="E3" s="62" t="s">
        <v>18</v>
      </c>
      <c r="F3" s="53" t="s">
        <v>19</v>
      </c>
      <c r="G3" s="53" t="s">
        <v>19</v>
      </c>
      <c r="H3" s="53" t="s">
        <v>19</v>
      </c>
      <c r="I3" s="53" t="s">
        <v>20</v>
      </c>
      <c r="J3" s="43" t="s">
        <v>21</v>
      </c>
      <c r="K3" s="43" t="s">
        <v>21</v>
      </c>
      <c r="L3" s="43" t="s">
        <v>21</v>
      </c>
      <c r="M3" s="43" t="s">
        <v>21</v>
      </c>
    </row>
    <row r="4" spans="1:13">
      <c r="A4" s="136" t="s">
        <v>15</v>
      </c>
      <c r="B4" s="71" t="s">
        <v>16</v>
      </c>
      <c r="C4" s="97" t="s">
        <v>17</v>
      </c>
      <c r="D4" s="72">
        <f>D3+1</f>
        <v>2</v>
      </c>
      <c r="E4" s="44" t="s">
        <v>22</v>
      </c>
      <c r="F4" s="37" t="s">
        <v>23</v>
      </c>
      <c r="G4" s="37" t="s">
        <v>23</v>
      </c>
      <c r="H4" s="37" t="s">
        <v>23</v>
      </c>
      <c r="I4" s="37" t="s">
        <v>24</v>
      </c>
      <c r="J4" s="60" t="s">
        <v>25</v>
      </c>
      <c r="K4" s="60" t="s">
        <v>25</v>
      </c>
      <c r="L4" s="60" t="s">
        <v>25</v>
      </c>
      <c r="M4" s="60" t="s">
        <v>25</v>
      </c>
    </row>
    <row r="5" spans="1:13">
      <c r="A5" s="136" t="s">
        <v>15</v>
      </c>
      <c r="B5" s="145" t="s">
        <v>16</v>
      </c>
      <c r="C5" s="97" t="s">
        <v>17</v>
      </c>
      <c r="D5" s="146">
        <f t="shared" ref="D5:D8" si="0">D4+1</f>
        <v>3</v>
      </c>
      <c r="E5" s="147" t="s">
        <v>26</v>
      </c>
      <c r="F5" s="148" t="s">
        <v>27</v>
      </c>
      <c r="G5" s="148" t="s">
        <v>28</v>
      </c>
      <c r="H5" s="148" t="s">
        <v>28</v>
      </c>
      <c r="I5" s="148" t="s">
        <v>29</v>
      </c>
      <c r="J5" s="148" t="s">
        <v>28</v>
      </c>
      <c r="K5" s="148" t="s">
        <v>28</v>
      </c>
      <c r="L5" s="148" t="s">
        <v>28</v>
      </c>
      <c r="M5" s="148" t="s">
        <v>28</v>
      </c>
    </row>
    <row r="6" spans="1:13">
      <c r="A6" s="136" t="s">
        <v>15</v>
      </c>
      <c r="B6" s="71" t="s">
        <v>16</v>
      </c>
      <c r="C6" s="97" t="s">
        <v>17</v>
      </c>
      <c r="D6" s="72">
        <f t="shared" si="0"/>
        <v>4</v>
      </c>
      <c r="E6" s="44" t="s">
        <v>30</v>
      </c>
      <c r="F6" s="37" t="s">
        <v>31</v>
      </c>
      <c r="G6" s="37" t="s">
        <v>27</v>
      </c>
      <c r="H6" s="37" t="s">
        <v>27</v>
      </c>
      <c r="I6" s="37" t="s">
        <v>32</v>
      </c>
      <c r="J6" s="43" t="s">
        <v>33</v>
      </c>
      <c r="K6" s="43" t="s">
        <v>33</v>
      </c>
      <c r="L6" s="43" t="s">
        <v>33</v>
      </c>
      <c r="M6" s="43" t="s">
        <v>33</v>
      </c>
    </row>
    <row r="7" spans="1:13">
      <c r="A7" s="136" t="s">
        <v>15</v>
      </c>
      <c r="B7" s="44" t="s">
        <v>16</v>
      </c>
      <c r="C7" s="97" t="s">
        <v>17</v>
      </c>
      <c r="D7" s="149">
        <f t="shared" si="0"/>
        <v>5</v>
      </c>
      <c r="E7" s="44" t="s">
        <v>34</v>
      </c>
      <c r="F7" s="37" t="s">
        <v>35</v>
      </c>
      <c r="G7" s="37" t="s">
        <v>31</v>
      </c>
      <c r="H7" s="37" t="s">
        <v>31</v>
      </c>
      <c r="I7" s="37" t="s">
        <v>36</v>
      </c>
      <c r="J7" s="148" t="s">
        <v>28</v>
      </c>
      <c r="K7" s="148" t="s">
        <v>28</v>
      </c>
      <c r="L7" s="148" t="s">
        <v>28</v>
      </c>
      <c r="M7" s="148" t="s">
        <v>28</v>
      </c>
    </row>
    <row r="8" spans="1:13" ht="15.75" thickBot="1">
      <c r="A8" s="137" t="s">
        <v>15</v>
      </c>
      <c r="B8" s="68" t="s">
        <v>16</v>
      </c>
      <c r="C8" s="190" t="s">
        <v>17</v>
      </c>
      <c r="D8" s="191">
        <f t="shared" si="0"/>
        <v>6</v>
      </c>
      <c r="E8" s="68" t="s">
        <v>37</v>
      </c>
      <c r="F8" s="58" t="s">
        <v>28</v>
      </c>
      <c r="G8" s="58" t="s">
        <v>28</v>
      </c>
      <c r="H8" s="58" t="s">
        <v>28</v>
      </c>
      <c r="I8" s="58" t="s">
        <v>28</v>
      </c>
      <c r="J8" s="65" t="s">
        <v>38</v>
      </c>
      <c r="K8" s="58" t="s">
        <v>38</v>
      </c>
      <c r="L8" s="65" t="s">
        <v>38</v>
      </c>
      <c r="M8" s="58" t="s">
        <v>38</v>
      </c>
    </row>
    <row r="9" spans="1:13">
      <c r="A9" s="135" t="s">
        <v>15</v>
      </c>
      <c r="B9" s="192" t="s">
        <v>39</v>
      </c>
      <c r="C9" s="92" t="s">
        <v>40</v>
      </c>
      <c r="D9" s="72">
        <v>1</v>
      </c>
      <c r="E9" s="62" t="s">
        <v>41</v>
      </c>
      <c r="F9" s="48" t="s">
        <v>41</v>
      </c>
      <c r="G9" s="53" t="s">
        <v>28</v>
      </c>
      <c r="H9" s="53" t="s">
        <v>28</v>
      </c>
      <c r="I9" s="53" t="s">
        <v>28</v>
      </c>
      <c r="J9" s="53" t="s">
        <v>28</v>
      </c>
      <c r="K9" s="53" t="s">
        <v>28</v>
      </c>
      <c r="L9" s="53" t="s">
        <v>28</v>
      </c>
      <c r="M9" s="53" t="s">
        <v>28</v>
      </c>
    </row>
    <row r="10" spans="1:13">
      <c r="A10" s="136" t="s">
        <v>15</v>
      </c>
      <c r="B10" s="39" t="s">
        <v>39</v>
      </c>
      <c r="C10" s="92" t="s">
        <v>40</v>
      </c>
      <c r="D10" s="72">
        <f>D9+1</f>
        <v>2</v>
      </c>
      <c r="E10" s="44" t="s">
        <v>42</v>
      </c>
      <c r="F10" s="37" t="s">
        <v>43</v>
      </c>
      <c r="G10" s="37" t="s">
        <v>28</v>
      </c>
      <c r="H10" s="37" t="s">
        <v>28</v>
      </c>
      <c r="I10" s="53" t="s">
        <v>28</v>
      </c>
      <c r="J10" s="53" t="s">
        <v>28</v>
      </c>
      <c r="K10" s="53" t="s">
        <v>28</v>
      </c>
      <c r="L10" s="53" t="s">
        <v>28</v>
      </c>
      <c r="M10" s="53" t="s">
        <v>28</v>
      </c>
    </row>
    <row r="11" spans="1:13">
      <c r="A11" s="136" t="s">
        <v>15</v>
      </c>
      <c r="B11" s="39" t="s">
        <v>39</v>
      </c>
      <c r="C11" s="92" t="s">
        <v>40</v>
      </c>
      <c r="D11" s="72">
        <f t="shared" ref="D11:D16" si="1">D10+1</f>
        <v>3</v>
      </c>
      <c r="E11" s="44" t="s">
        <v>44</v>
      </c>
      <c r="F11" s="37" t="s">
        <v>45</v>
      </c>
      <c r="G11" s="37" t="s">
        <v>28</v>
      </c>
      <c r="H11" s="37" t="s">
        <v>28</v>
      </c>
      <c r="I11" s="53" t="s">
        <v>28</v>
      </c>
      <c r="J11" s="53" t="s">
        <v>28</v>
      </c>
      <c r="K11" s="53" t="s">
        <v>28</v>
      </c>
      <c r="L11" s="53" t="s">
        <v>28</v>
      </c>
      <c r="M11" s="53" t="s">
        <v>28</v>
      </c>
    </row>
    <row r="12" spans="1:13">
      <c r="A12" s="136" t="s">
        <v>15</v>
      </c>
      <c r="B12" s="39" t="s">
        <v>39</v>
      </c>
      <c r="C12" s="92" t="s">
        <v>40</v>
      </c>
      <c r="D12" s="72">
        <f t="shared" si="1"/>
        <v>4</v>
      </c>
      <c r="E12" s="44" t="s">
        <v>46</v>
      </c>
      <c r="F12" s="37" t="s">
        <v>47</v>
      </c>
      <c r="G12" s="37" t="s">
        <v>28</v>
      </c>
      <c r="H12" s="37" t="s">
        <v>28</v>
      </c>
      <c r="I12" s="53" t="s">
        <v>28</v>
      </c>
      <c r="J12" s="53" t="s">
        <v>28</v>
      </c>
      <c r="K12" s="53" t="s">
        <v>28</v>
      </c>
      <c r="L12" s="53" t="s">
        <v>28</v>
      </c>
      <c r="M12" s="53" t="s">
        <v>28</v>
      </c>
    </row>
    <row r="13" spans="1:13">
      <c r="A13" s="136" t="s">
        <v>15</v>
      </c>
      <c r="B13" s="39" t="s">
        <v>39</v>
      </c>
      <c r="C13" s="92" t="s">
        <v>40</v>
      </c>
      <c r="D13" s="72">
        <f t="shared" si="1"/>
        <v>5</v>
      </c>
      <c r="E13" s="44" t="s">
        <v>48</v>
      </c>
      <c r="F13" s="37" t="s">
        <v>49</v>
      </c>
      <c r="G13" s="37" t="s">
        <v>28</v>
      </c>
      <c r="H13" s="37" t="s">
        <v>28</v>
      </c>
      <c r="I13" s="53" t="s">
        <v>28</v>
      </c>
      <c r="J13" s="53" t="s">
        <v>28</v>
      </c>
      <c r="K13" s="53" t="s">
        <v>28</v>
      </c>
      <c r="L13" s="53" t="s">
        <v>28</v>
      </c>
      <c r="M13" s="53" t="s">
        <v>28</v>
      </c>
    </row>
    <row r="14" spans="1:13">
      <c r="A14" s="136" t="s">
        <v>15</v>
      </c>
      <c r="B14" s="39" t="s">
        <v>39</v>
      </c>
      <c r="C14" s="92" t="s">
        <v>40</v>
      </c>
      <c r="D14" s="72">
        <f t="shared" si="1"/>
        <v>6</v>
      </c>
      <c r="E14" s="44" t="s">
        <v>34</v>
      </c>
      <c r="F14" s="37" t="s">
        <v>50</v>
      </c>
      <c r="G14" s="37" t="s">
        <v>28</v>
      </c>
      <c r="H14" s="37" t="s">
        <v>28</v>
      </c>
      <c r="I14" s="53" t="s">
        <v>28</v>
      </c>
      <c r="J14" s="53" t="s">
        <v>28</v>
      </c>
      <c r="K14" s="53" t="s">
        <v>28</v>
      </c>
      <c r="L14" s="53" t="s">
        <v>28</v>
      </c>
      <c r="M14" s="53" t="s">
        <v>28</v>
      </c>
    </row>
    <row r="15" spans="1:13">
      <c r="A15" s="136" t="s">
        <v>15</v>
      </c>
      <c r="B15" s="39" t="s">
        <v>39</v>
      </c>
      <c r="C15" s="94" t="s">
        <v>40</v>
      </c>
      <c r="D15" s="74">
        <f t="shared" si="1"/>
        <v>7</v>
      </c>
      <c r="E15" s="44" t="s">
        <v>51</v>
      </c>
      <c r="F15" s="37" t="s">
        <v>52</v>
      </c>
      <c r="G15" s="37" t="s">
        <v>28</v>
      </c>
      <c r="H15" s="37" t="s">
        <v>28</v>
      </c>
      <c r="I15" s="134" t="s">
        <v>28</v>
      </c>
      <c r="J15" s="53" t="s">
        <v>28</v>
      </c>
      <c r="K15" s="53" t="s">
        <v>28</v>
      </c>
      <c r="L15" s="53" t="s">
        <v>28</v>
      </c>
      <c r="M15" s="53" t="s">
        <v>28</v>
      </c>
    </row>
    <row r="16" spans="1:13" ht="15.75" thickBot="1">
      <c r="A16" s="137" t="s">
        <v>15</v>
      </c>
      <c r="B16" s="55" t="s">
        <v>39</v>
      </c>
      <c r="C16" s="95" t="s">
        <v>40</v>
      </c>
      <c r="D16" s="73">
        <f t="shared" si="1"/>
        <v>8</v>
      </c>
      <c r="E16" s="68" t="s">
        <v>53</v>
      </c>
      <c r="F16" s="58" t="s">
        <v>54</v>
      </c>
      <c r="G16" s="58" t="s">
        <v>28</v>
      </c>
      <c r="H16" s="153" t="s">
        <v>28</v>
      </c>
      <c r="I16" s="58" t="s">
        <v>28</v>
      </c>
      <c r="J16" s="53" t="s">
        <v>28</v>
      </c>
      <c r="K16" s="53" t="s">
        <v>28</v>
      </c>
      <c r="L16" s="53" t="s">
        <v>28</v>
      </c>
      <c r="M16" s="53" t="s">
        <v>28</v>
      </c>
    </row>
    <row r="17" spans="1:13">
      <c r="A17" s="135" t="s">
        <v>15</v>
      </c>
      <c r="B17" s="49" t="s">
        <v>55</v>
      </c>
      <c r="C17" s="98" t="s">
        <v>56</v>
      </c>
      <c r="D17" s="79">
        <v>1</v>
      </c>
      <c r="E17" s="62" t="s">
        <v>57</v>
      </c>
      <c r="F17" s="53" t="s">
        <v>58</v>
      </c>
      <c r="G17" s="53" t="s">
        <v>58</v>
      </c>
      <c r="H17" s="53" t="s">
        <v>58</v>
      </c>
      <c r="I17" s="53" t="s">
        <v>58</v>
      </c>
      <c r="J17" s="53" t="s">
        <v>28</v>
      </c>
      <c r="K17" s="53" t="s">
        <v>28</v>
      </c>
      <c r="L17" s="53" t="s">
        <v>28</v>
      </c>
      <c r="M17" s="53" t="s">
        <v>28</v>
      </c>
    </row>
    <row r="18" spans="1:13">
      <c r="A18" s="136" t="s">
        <v>15</v>
      </c>
      <c r="B18" s="39" t="s">
        <v>55</v>
      </c>
      <c r="C18" s="98" t="s">
        <v>56</v>
      </c>
      <c r="D18" s="34">
        <f>D17+1</f>
        <v>2</v>
      </c>
      <c r="E18" s="44" t="s">
        <v>59</v>
      </c>
      <c r="F18" s="37" t="s">
        <v>60</v>
      </c>
      <c r="G18" s="37" t="s">
        <v>60</v>
      </c>
      <c r="H18" s="37" t="s">
        <v>60</v>
      </c>
      <c r="I18" s="37" t="s">
        <v>60</v>
      </c>
      <c r="J18" s="53" t="s">
        <v>28</v>
      </c>
      <c r="K18" s="53" t="s">
        <v>28</v>
      </c>
      <c r="L18" s="53" t="s">
        <v>28</v>
      </c>
      <c r="M18" s="53" t="s">
        <v>28</v>
      </c>
    </row>
    <row r="19" spans="1:13">
      <c r="A19" s="136" t="s">
        <v>15</v>
      </c>
      <c r="B19" s="39" t="s">
        <v>55</v>
      </c>
      <c r="C19" s="98" t="s">
        <v>56</v>
      </c>
      <c r="D19" s="34">
        <f t="shared" ref="D19:D29" si="2">D18+1</f>
        <v>3</v>
      </c>
      <c r="E19" s="44" t="s">
        <v>61</v>
      </c>
      <c r="F19" s="37" t="s">
        <v>62</v>
      </c>
      <c r="G19" s="53" t="s">
        <v>62</v>
      </c>
      <c r="H19" s="37" t="s">
        <v>62</v>
      </c>
      <c r="I19" s="37" t="s">
        <v>62</v>
      </c>
      <c r="J19" s="53" t="s">
        <v>28</v>
      </c>
      <c r="K19" s="53" t="s">
        <v>28</v>
      </c>
      <c r="L19" s="53" t="s">
        <v>28</v>
      </c>
      <c r="M19" s="53" t="s">
        <v>28</v>
      </c>
    </row>
    <row r="20" spans="1:13">
      <c r="A20" s="136" t="s">
        <v>15</v>
      </c>
      <c r="B20" s="39" t="s">
        <v>55</v>
      </c>
      <c r="C20" s="98" t="s">
        <v>56</v>
      </c>
      <c r="D20" s="34">
        <f t="shared" si="2"/>
        <v>4</v>
      </c>
      <c r="E20" s="44" t="s">
        <v>63</v>
      </c>
      <c r="F20" s="37" t="s">
        <v>64</v>
      </c>
      <c r="G20" s="53" t="s">
        <v>64</v>
      </c>
      <c r="H20" s="37" t="s">
        <v>64</v>
      </c>
      <c r="I20" s="37" t="s">
        <v>64</v>
      </c>
      <c r="J20" s="53" t="s">
        <v>28</v>
      </c>
      <c r="K20" s="53" t="s">
        <v>28</v>
      </c>
      <c r="L20" s="53" t="s">
        <v>28</v>
      </c>
      <c r="M20" s="53" t="s">
        <v>28</v>
      </c>
    </row>
    <row r="21" spans="1:13">
      <c r="A21" s="136" t="s">
        <v>15</v>
      </c>
      <c r="B21" s="39" t="s">
        <v>55</v>
      </c>
      <c r="C21" s="98" t="s">
        <v>56</v>
      </c>
      <c r="D21" s="34">
        <f t="shared" si="2"/>
        <v>5</v>
      </c>
      <c r="E21" s="44" t="s">
        <v>65</v>
      </c>
      <c r="F21" s="37" t="s">
        <v>66</v>
      </c>
      <c r="G21" s="37" t="s">
        <v>66</v>
      </c>
      <c r="H21" s="37" t="s">
        <v>66</v>
      </c>
      <c r="I21" s="37" t="s">
        <v>66</v>
      </c>
      <c r="J21" s="53" t="s">
        <v>28</v>
      </c>
      <c r="K21" s="53" t="s">
        <v>28</v>
      </c>
      <c r="L21" s="53" t="s">
        <v>28</v>
      </c>
      <c r="M21" s="53" t="s">
        <v>28</v>
      </c>
    </row>
    <row r="22" spans="1:13">
      <c r="A22" s="136" t="s">
        <v>15</v>
      </c>
      <c r="B22" s="39" t="s">
        <v>55</v>
      </c>
      <c r="C22" s="98" t="s">
        <v>56</v>
      </c>
      <c r="D22" s="34">
        <f t="shared" si="2"/>
        <v>6</v>
      </c>
      <c r="E22" s="44" t="s">
        <v>67</v>
      </c>
      <c r="F22" s="37" t="s">
        <v>68</v>
      </c>
      <c r="G22" s="53" t="s">
        <v>68</v>
      </c>
      <c r="H22" s="37" t="s">
        <v>68</v>
      </c>
      <c r="I22" s="37" t="s">
        <v>68</v>
      </c>
      <c r="J22" s="53" t="s">
        <v>28</v>
      </c>
      <c r="K22" s="53" t="s">
        <v>28</v>
      </c>
      <c r="L22" s="53" t="s">
        <v>28</v>
      </c>
      <c r="M22" s="53" t="s">
        <v>28</v>
      </c>
    </row>
    <row r="23" spans="1:13">
      <c r="A23" s="136" t="s">
        <v>15</v>
      </c>
      <c r="B23" s="39" t="s">
        <v>55</v>
      </c>
      <c r="C23" s="98" t="s">
        <v>56</v>
      </c>
      <c r="D23" s="34">
        <f t="shared" si="2"/>
        <v>7</v>
      </c>
      <c r="E23" s="44" t="s">
        <v>69</v>
      </c>
      <c r="F23" s="37" t="s">
        <v>70</v>
      </c>
      <c r="G23" s="37" t="s">
        <v>70</v>
      </c>
      <c r="H23" s="37" t="s">
        <v>70</v>
      </c>
      <c r="I23" s="37" t="s">
        <v>70</v>
      </c>
      <c r="J23" s="53" t="s">
        <v>28</v>
      </c>
      <c r="K23" s="53" t="s">
        <v>28</v>
      </c>
      <c r="L23" s="53" t="s">
        <v>28</v>
      </c>
      <c r="M23" s="53" t="s">
        <v>28</v>
      </c>
    </row>
    <row r="24" spans="1:13">
      <c r="A24" s="136" t="s">
        <v>15</v>
      </c>
      <c r="B24" s="39" t="s">
        <v>55</v>
      </c>
      <c r="C24" s="98" t="s">
        <v>56</v>
      </c>
      <c r="D24" s="34">
        <f t="shared" si="2"/>
        <v>8</v>
      </c>
      <c r="E24" s="44" t="s">
        <v>71</v>
      </c>
      <c r="F24" s="37" t="s">
        <v>72</v>
      </c>
      <c r="G24" s="53" t="s">
        <v>72</v>
      </c>
      <c r="H24" s="37" t="s">
        <v>72</v>
      </c>
      <c r="I24" s="37" t="s">
        <v>72</v>
      </c>
      <c r="J24" s="53" t="s">
        <v>28</v>
      </c>
      <c r="K24" s="53" t="s">
        <v>28</v>
      </c>
      <c r="L24" s="53" t="s">
        <v>28</v>
      </c>
      <c r="M24" s="53" t="s">
        <v>28</v>
      </c>
    </row>
    <row r="25" spans="1:13">
      <c r="A25" s="136" t="s">
        <v>15</v>
      </c>
      <c r="B25" s="39" t="s">
        <v>55</v>
      </c>
      <c r="C25" s="98" t="s">
        <v>56</v>
      </c>
      <c r="D25" s="34">
        <f t="shared" si="2"/>
        <v>9</v>
      </c>
      <c r="E25" s="44" t="s">
        <v>73</v>
      </c>
      <c r="F25" s="37" t="s">
        <v>74</v>
      </c>
      <c r="G25" s="37" t="s">
        <v>74</v>
      </c>
      <c r="H25" s="37" t="s">
        <v>74</v>
      </c>
      <c r="I25" s="37" t="s">
        <v>74</v>
      </c>
      <c r="J25" s="53" t="s">
        <v>28</v>
      </c>
      <c r="K25" s="53" t="s">
        <v>28</v>
      </c>
      <c r="L25" s="53" t="s">
        <v>28</v>
      </c>
      <c r="M25" s="53" t="s">
        <v>28</v>
      </c>
    </row>
    <row r="26" spans="1:13">
      <c r="A26" s="136" t="s">
        <v>15</v>
      </c>
      <c r="B26" s="39" t="s">
        <v>55</v>
      </c>
      <c r="C26" s="98" t="s">
        <v>56</v>
      </c>
      <c r="D26" s="34">
        <f t="shared" si="2"/>
        <v>10</v>
      </c>
      <c r="E26" s="44" t="s">
        <v>67</v>
      </c>
      <c r="F26" s="37" t="s">
        <v>75</v>
      </c>
      <c r="G26" s="53" t="s">
        <v>75</v>
      </c>
      <c r="H26" s="37" t="s">
        <v>75</v>
      </c>
      <c r="I26" s="37" t="s">
        <v>75</v>
      </c>
      <c r="J26" s="53" t="s">
        <v>28</v>
      </c>
      <c r="K26" s="53" t="s">
        <v>28</v>
      </c>
      <c r="L26" s="53" t="s">
        <v>28</v>
      </c>
      <c r="M26" s="53" t="s">
        <v>28</v>
      </c>
    </row>
    <row r="27" spans="1:13">
      <c r="A27" s="136" t="s">
        <v>15</v>
      </c>
      <c r="B27" s="39" t="s">
        <v>55</v>
      </c>
      <c r="C27" s="98" t="s">
        <v>56</v>
      </c>
      <c r="D27" s="34">
        <f t="shared" si="2"/>
        <v>11</v>
      </c>
      <c r="E27" s="44" t="s">
        <v>76</v>
      </c>
      <c r="F27" s="37" t="s">
        <v>77</v>
      </c>
      <c r="G27" s="37" t="s">
        <v>77</v>
      </c>
      <c r="H27" s="37" t="s">
        <v>77</v>
      </c>
      <c r="I27" s="37" t="s">
        <v>77</v>
      </c>
      <c r="J27" s="53" t="s">
        <v>28</v>
      </c>
      <c r="K27" s="53" t="s">
        <v>28</v>
      </c>
      <c r="L27" s="53" t="s">
        <v>28</v>
      </c>
      <c r="M27" s="53" t="s">
        <v>28</v>
      </c>
    </row>
    <row r="28" spans="1:13">
      <c r="A28" s="136" t="s">
        <v>15</v>
      </c>
      <c r="B28" s="39" t="s">
        <v>55</v>
      </c>
      <c r="C28" s="98" t="s">
        <v>56</v>
      </c>
      <c r="D28" s="34">
        <f t="shared" si="2"/>
        <v>12</v>
      </c>
      <c r="E28" s="44" t="s">
        <v>78</v>
      </c>
      <c r="F28" s="37" t="s">
        <v>79</v>
      </c>
      <c r="G28" s="53" t="s">
        <v>79</v>
      </c>
      <c r="H28" s="37" t="s">
        <v>79</v>
      </c>
      <c r="I28" s="37" t="s">
        <v>79</v>
      </c>
      <c r="J28" s="53" t="s">
        <v>28</v>
      </c>
      <c r="K28" s="53" t="s">
        <v>28</v>
      </c>
      <c r="L28" s="53" t="s">
        <v>28</v>
      </c>
      <c r="M28" s="53" t="s">
        <v>28</v>
      </c>
    </row>
    <row r="29" spans="1:13">
      <c r="A29" s="138" t="s">
        <v>15</v>
      </c>
      <c r="B29" s="46" t="s">
        <v>55</v>
      </c>
      <c r="C29" s="98" t="s">
        <v>56</v>
      </c>
      <c r="D29" s="81">
        <f t="shared" si="2"/>
        <v>13</v>
      </c>
      <c r="E29" s="77" t="s">
        <v>80</v>
      </c>
      <c r="F29" s="47" t="s">
        <v>81</v>
      </c>
      <c r="G29" s="37" t="s">
        <v>81</v>
      </c>
      <c r="H29" s="47" t="s">
        <v>81</v>
      </c>
      <c r="I29" s="47" t="s">
        <v>81</v>
      </c>
      <c r="J29" s="53" t="s">
        <v>28</v>
      </c>
      <c r="K29" s="53" t="s">
        <v>28</v>
      </c>
      <c r="L29" s="53" t="s">
        <v>28</v>
      </c>
      <c r="M29" s="53" t="s">
        <v>28</v>
      </c>
    </row>
    <row r="30" spans="1:13">
      <c r="A30" s="138" t="s">
        <v>15</v>
      </c>
      <c r="B30" s="46" t="s">
        <v>55</v>
      </c>
      <c r="C30" s="98" t="s">
        <v>56</v>
      </c>
      <c r="D30" s="81">
        <v>14</v>
      </c>
      <c r="E30" s="77" t="s">
        <v>82</v>
      </c>
      <c r="F30" s="47" t="s">
        <v>83</v>
      </c>
      <c r="G30" s="53" t="s">
        <v>83</v>
      </c>
      <c r="H30" s="37" t="s">
        <v>83</v>
      </c>
      <c r="I30" s="37" t="s">
        <v>83</v>
      </c>
      <c r="J30" s="53" t="s">
        <v>28</v>
      </c>
      <c r="K30" s="53" t="s">
        <v>28</v>
      </c>
      <c r="L30" s="53" t="s">
        <v>28</v>
      </c>
      <c r="M30" s="53" t="s">
        <v>28</v>
      </c>
    </row>
    <row r="31" spans="1:13" ht="15.75" thickBot="1">
      <c r="A31" s="137" t="s">
        <v>15</v>
      </c>
      <c r="B31" s="55" t="s">
        <v>55</v>
      </c>
      <c r="C31" s="91" t="s">
        <v>56</v>
      </c>
      <c r="D31" s="81">
        <f>D30+1</f>
        <v>15</v>
      </c>
      <c r="E31" s="68" t="s">
        <v>84</v>
      </c>
      <c r="F31" s="58" t="s">
        <v>28</v>
      </c>
      <c r="G31" s="53" t="s">
        <v>28</v>
      </c>
      <c r="H31" s="37" t="s">
        <v>28</v>
      </c>
      <c r="I31" s="58" t="s">
        <v>85</v>
      </c>
      <c r="J31" s="53" t="s">
        <v>28</v>
      </c>
      <c r="K31" s="53" t="s">
        <v>28</v>
      </c>
      <c r="L31" s="53" t="s">
        <v>28</v>
      </c>
      <c r="M31" s="53" t="s">
        <v>28</v>
      </c>
    </row>
    <row r="32" spans="1:13" s="106" customFormat="1">
      <c r="A32" s="139" t="s">
        <v>15</v>
      </c>
      <c r="B32" s="116" t="s">
        <v>86</v>
      </c>
      <c r="C32" s="117" t="s">
        <v>87</v>
      </c>
      <c r="D32" s="121">
        <v>1</v>
      </c>
      <c r="E32" s="118" t="s">
        <v>88</v>
      </c>
      <c r="F32" s="119" t="s">
        <v>28</v>
      </c>
      <c r="G32" s="119" t="s">
        <v>28</v>
      </c>
      <c r="H32" s="119" t="s">
        <v>28</v>
      </c>
      <c r="I32" s="119" t="s">
        <v>28</v>
      </c>
      <c r="J32" s="119" t="s">
        <v>89</v>
      </c>
      <c r="K32" s="119" t="s">
        <v>89</v>
      </c>
      <c r="L32" s="119" t="s">
        <v>89</v>
      </c>
      <c r="M32" s="119" t="s">
        <v>89</v>
      </c>
    </row>
    <row r="33" spans="1:13">
      <c r="A33" s="140" t="s">
        <v>15</v>
      </c>
      <c r="B33" s="39" t="s">
        <v>86</v>
      </c>
      <c r="C33" s="101" t="s">
        <v>87</v>
      </c>
      <c r="D33" s="34">
        <v>2</v>
      </c>
      <c r="E33" s="35" t="s">
        <v>90</v>
      </c>
      <c r="F33" s="157" t="s">
        <v>28</v>
      </c>
      <c r="G33" s="37" t="s">
        <v>28</v>
      </c>
      <c r="H33" s="37" t="s">
        <v>28</v>
      </c>
      <c r="I33" s="37" t="s">
        <v>28</v>
      </c>
      <c r="J33" s="37" t="s">
        <v>91</v>
      </c>
      <c r="K33" s="47" t="s">
        <v>91</v>
      </c>
      <c r="L33" s="37" t="s">
        <v>91</v>
      </c>
      <c r="M33" s="37" t="s">
        <v>91</v>
      </c>
    </row>
    <row r="34" spans="1:13">
      <c r="A34" s="158" t="s">
        <v>15</v>
      </c>
      <c r="B34" s="159" t="s">
        <v>86</v>
      </c>
      <c r="C34" s="160" t="s">
        <v>87</v>
      </c>
      <c r="D34" s="161">
        <v>3</v>
      </c>
      <c r="E34" s="68" t="s">
        <v>92</v>
      </c>
      <c r="F34" s="163" t="s">
        <v>28</v>
      </c>
      <c r="G34" s="163" t="s">
        <v>28</v>
      </c>
      <c r="H34" s="163" t="s">
        <v>28</v>
      </c>
      <c r="I34" s="163" t="s">
        <v>28</v>
      </c>
      <c r="J34" s="163" t="s">
        <v>93</v>
      </c>
      <c r="K34" s="163" t="s">
        <v>93</v>
      </c>
      <c r="L34" s="163" t="s">
        <v>93</v>
      </c>
      <c r="M34" s="163" t="s">
        <v>93</v>
      </c>
    </row>
    <row r="35" spans="1:13">
      <c r="A35" s="195" t="s">
        <v>15</v>
      </c>
      <c r="B35" s="49" t="s">
        <v>94</v>
      </c>
      <c r="C35" s="98" t="s">
        <v>95</v>
      </c>
      <c r="D35" s="201"/>
      <c r="E35" s="69" t="s">
        <v>96</v>
      </c>
      <c r="F35" s="202" t="s">
        <v>28</v>
      </c>
      <c r="G35" s="134" t="s">
        <v>97</v>
      </c>
      <c r="H35" s="162" t="s">
        <v>28</v>
      </c>
      <c r="I35" s="162" t="s">
        <v>28</v>
      </c>
      <c r="J35" s="134" t="s">
        <v>28</v>
      </c>
      <c r="K35" s="134" t="s">
        <v>28</v>
      </c>
      <c r="L35" s="134" t="s">
        <v>28</v>
      </c>
      <c r="M35" s="134" t="s">
        <v>28</v>
      </c>
    </row>
    <row r="36" spans="1:13" s="176" customFormat="1">
      <c r="A36" s="196" t="s">
        <v>15</v>
      </c>
      <c r="B36" s="193" t="s">
        <v>94</v>
      </c>
      <c r="C36" s="193" t="s">
        <v>95</v>
      </c>
      <c r="D36" s="173"/>
      <c r="E36" s="194" t="s">
        <v>98</v>
      </c>
      <c r="F36" s="198" t="s">
        <v>28</v>
      </c>
      <c r="G36" s="188" t="s">
        <v>99</v>
      </c>
      <c r="H36" s="189" t="s">
        <v>28</v>
      </c>
      <c r="I36" s="188" t="s">
        <v>28</v>
      </c>
      <c r="J36" s="188" t="s">
        <v>28</v>
      </c>
      <c r="K36" s="188" t="s">
        <v>28</v>
      </c>
      <c r="L36" s="188" t="s">
        <v>28</v>
      </c>
      <c r="M36" s="188" t="s">
        <v>28</v>
      </c>
    </row>
    <row r="37" spans="1:13">
      <c r="A37" s="195" t="s">
        <v>15</v>
      </c>
      <c r="B37" s="39" t="s">
        <v>94</v>
      </c>
      <c r="C37" s="101" t="s">
        <v>95</v>
      </c>
      <c r="D37" s="34"/>
      <c r="E37" s="35" t="s">
        <v>100</v>
      </c>
      <c r="F37" s="199" t="s">
        <v>28</v>
      </c>
      <c r="G37" s="47" t="s">
        <v>101</v>
      </c>
      <c r="H37" s="47" t="s">
        <v>28</v>
      </c>
      <c r="I37" s="47" t="s">
        <v>28</v>
      </c>
      <c r="J37" s="47" t="s">
        <v>28</v>
      </c>
      <c r="K37" s="47" t="s">
        <v>28</v>
      </c>
      <c r="L37" s="47" t="s">
        <v>28</v>
      </c>
      <c r="M37" s="47" t="s">
        <v>28</v>
      </c>
    </row>
    <row r="38" spans="1:13">
      <c r="A38" s="195" t="s">
        <v>15</v>
      </c>
      <c r="B38" s="39" t="s">
        <v>94</v>
      </c>
      <c r="C38" s="101" t="s">
        <v>95</v>
      </c>
      <c r="D38" s="34"/>
      <c r="E38" s="35" t="s">
        <v>102</v>
      </c>
      <c r="F38" s="199" t="s">
        <v>28</v>
      </c>
      <c r="G38" s="47" t="s">
        <v>103</v>
      </c>
      <c r="H38" s="47" t="s">
        <v>28</v>
      </c>
      <c r="I38" s="47" t="s">
        <v>28</v>
      </c>
      <c r="J38" s="47" t="s">
        <v>28</v>
      </c>
      <c r="K38" s="47" t="s">
        <v>28</v>
      </c>
      <c r="L38" s="47" t="s">
        <v>28</v>
      </c>
      <c r="M38" s="47" t="s">
        <v>28</v>
      </c>
    </row>
    <row r="39" spans="1:13">
      <c r="A39" s="195" t="s">
        <v>15</v>
      </c>
      <c r="B39" s="39" t="s">
        <v>94</v>
      </c>
      <c r="C39" s="101" t="s">
        <v>95</v>
      </c>
      <c r="D39" s="34"/>
      <c r="E39" s="35" t="s">
        <v>104</v>
      </c>
      <c r="F39" s="199" t="s">
        <v>28</v>
      </c>
      <c r="G39" s="47" t="s">
        <v>105</v>
      </c>
      <c r="H39" s="47" t="s">
        <v>28</v>
      </c>
      <c r="I39" s="47" t="s">
        <v>28</v>
      </c>
      <c r="J39" s="47" t="s">
        <v>28</v>
      </c>
      <c r="K39" s="47" t="s">
        <v>28</v>
      </c>
      <c r="L39" s="47" t="s">
        <v>28</v>
      </c>
      <c r="M39" s="47" t="s">
        <v>28</v>
      </c>
    </row>
    <row r="40" spans="1:13">
      <c r="A40" s="197" t="s">
        <v>15</v>
      </c>
      <c r="B40" s="159" t="s">
        <v>94</v>
      </c>
      <c r="C40" s="160" t="s">
        <v>95</v>
      </c>
      <c r="D40" s="161"/>
      <c r="E40" s="68" t="s">
        <v>106</v>
      </c>
      <c r="F40" s="200" t="s">
        <v>28</v>
      </c>
      <c r="G40" s="58" t="s">
        <v>107</v>
      </c>
      <c r="H40" s="163" t="s">
        <v>28</v>
      </c>
      <c r="I40" s="163" t="s">
        <v>28</v>
      </c>
      <c r="J40" s="163" t="s">
        <v>28</v>
      </c>
      <c r="K40" s="163" t="s">
        <v>28</v>
      </c>
      <c r="L40" s="163" t="s">
        <v>28</v>
      </c>
      <c r="M40" s="163" t="s">
        <v>28</v>
      </c>
    </row>
    <row r="41" spans="1:13">
      <c r="A41" s="142" t="s">
        <v>15</v>
      </c>
      <c r="B41" s="141" t="s">
        <v>108</v>
      </c>
      <c r="C41" s="92" t="s">
        <v>109</v>
      </c>
      <c r="D41" s="50">
        <v>1</v>
      </c>
      <c r="E41" s="51" t="s">
        <v>110</v>
      </c>
      <c r="F41" s="53" t="s">
        <v>28</v>
      </c>
      <c r="G41" s="53" t="s">
        <v>111</v>
      </c>
      <c r="H41" s="53" t="s">
        <v>28</v>
      </c>
      <c r="I41" s="60" t="s">
        <v>28</v>
      </c>
      <c r="J41" s="60" t="s">
        <v>28</v>
      </c>
      <c r="K41" s="60" t="s">
        <v>28</v>
      </c>
      <c r="L41" s="60" t="s">
        <v>28</v>
      </c>
      <c r="M41" s="60" t="s">
        <v>28</v>
      </c>
    </row>
    <row r="42" spans="1:13">
      <c r="A42" s="143" t="s">
        <v>15</v>
      </c>
      <c r="B42" s="141" t="s">
        <v>108</v>
      </c>
      <c r="C42" s="92" t="s">
        <v>109</v>
      </c>
      <c r="D42" s="40">
        <v>2</v>
      </c>
      <c r="E42" s="41" t="s">
        <v>112</v>
      </c>
      <c r="F42" s="37" t="s">
        <v>28</v>
      </c>
      <c r="G42" s="37" t="s">
        <v>113</v>
      </c>
      <c r="H42" s="37" t="s">
        <v>28</v>
      </c>
      <c r="I42" s="43" t="s">
        <v>28</v>
      </c>
      <c r="J42" s="60" t="s">
        <v>28</v>
      </c>
      <c r="K42" s="60" t="s">
        <v>28</v>
      </c>
      <c r="L42" s="60" t="s">
        <v>28</v>
      </c>
      <c r="M42" s="60" t="s">
        <v>28</v>
      </c>
    </row>
    <row r="43" spans="1:13">
      <c r="A43" s="143" t="s">
        <v>15</v>
      </c>
      <c r="B43" s="141" t="s">
        <v>108</v>
      </c>
      <c r="C43" s="92" t="s">
        <v>109</v>
      </c>
      <c r="D43" s="40">
        <v>3</v>
      </c>
      <c r="E43" s="41" t="s">
        <v>114</v>
      </c>
      <c r="F43" s="37" t="s">
        <v>28</v>
      </c>
      <c r="G43" s="37" t="s">
        <v>115</v>
      </c>
      <c r="H43" s="37" t="s">
        <v>28</v>
      </c>
      <c r="I43" s="43" t="s">
        <v>28</v>
      </c>
      <c r="J43" s="60" t="s">
        <v>28</v>
      </c>
      <c r="K43" s="60" t="s">
        <v>28</v>
      </c>
      <c r="L43" s="60" t="s">
        <v>28</v>
      </c>
      <c r="M43" s="60" t="s">
        <v>28</v>
      </c>
    </row>
    <row r="44" spans="1:13">
      <c r="A44" s="143" t="s">
        <v>15</v>
      </c>
      <c r="B44" s="141" t="s">
        <v>108</v>
      </c>
      <c r="C44" s="92" t="s">
        <v>109</v>
      </c>
      <c r="D44" s="40">
        <v>4</v>
      </c>
      <c r="E44" s="41" t="s">
        <v>116</v>
      </c>
      <c r="F44" s="43" t="s">
        <v>117</v>
      </c>
      <c r="G44" s="37" t="s">
        <v>117</v>
      </c>
      <c r="H44" s="37" t="s">
        <v>117</v>
      </c>
      <c r="I44" s="43" t="s">
        <v>117</v>
      </c>
      <c r="J44" s="60" t="s">
        <v>28</v>
      </c>
      <c r="K44" s="60" t="s">
        <v>28</v>
      </c>
      <c r="L44" s="60" t="s">
        <v>28</v>
      </c>
      <c r="M44" s="60" t="s">
        <v>28</v>
      </c>
    </row>
    <row r="45" spans="1:13">
      <c r="A45" s="143" t="s">
        <v>15</v>
      </c>
      <c r="B45" s="141" t="s">
        <v>108</v>
      </c>
      <c r="C45" s="92" t="s">
        <v>109</v>
      </c>
      <c r="D45" s="40">
        <v>5</v>
      </c>
      <c r="E45" s="41" t="s">
        <v>118</v>
      </c>
      <c r="F45" s="43" t="s">
        <v>119</v>
      </c>
      <c r="G45" s="37" t="s">
        <v>119</v>
      </c>
      <c r="H45" s="37" t="s">
        <v>119</v>
      </c>
      <c r="I45" s="43" t="s">
        <v>119</v>
      </c>
      <c r="J45" s="60" t="s">
        <v>28</v>
      </c>
      <c r="K45" s="60" t="s">
        <v>28</v>
      </c>
      <c r="L45" s="60" t="s">
        <v>28</v>
      </c>
      <c r="M45" s="60" t="s">
        <v>28</v>
      </c>
    </row>
    <row r="46" spans="1:13">
      <c r="A46" s="143"/>
      <c r="B46" s="141"/>
      <c r="C46" s="92"/>
      <c r="D46" s="40">
        <v>6</v>
      </c>
      <c r="E46" s="41" t="s">
        <v>120</v>
      </c>
      <c r="F46" s="60" t="s">
        <v>28</v>
      </c>
      <c r="G46" s="60" t="s">
        <v>28</v>
      </c>
      <c r="H46" s="60" t="s">
        <v>28</v>
      </c>
      <c r="I46" s="43" t="s">
        <v>121</v>
      </c>
      <c r="J46" s="60" t="s">
        <v>28</v>
      </c>
      <c r="K46" s="60" t="s">
        <v>28</v>
      </c>
      <c r="L46" s="60" t="s">
        <v>28</v>
      </c>
      <c r="M46" s="60" t="s">
        <v>28</v>
      </c>
    </row>
    <row r="47" spans="1:13">
      <c r="A47" s="143" t="s">
        <v>15</v>
      </c>
      <c r="B47" s="141" t="s">
        <v>108</v>
      </c>
      <c r="C47" s="92" t="s">
        <v>109</v>
      </c>
      <c r="D47" s="40">
        <v>7</v>
      </c>
      <c r="E47" s="41" t="s">
        <v>122</v>
      </c>
      <c r="F47" s="43" t="s">
        <v>123</v>
      </c>
      <c r="G47" s="37" t="s">
        <v>123</v>
      </c>
      <c r="H47" s="37" t="s">
        <v>123</v>
      </c>
      <c r="I47" s="43" t="s">
        <v>123</v>
      </c>
      <c r="J47" s="60" t="s">
        <v>28</v>
      </c>
      <c r="K47" s="60" t="s">
        <v>28</v>
      </c>
      <c r="L47" s="60" t="s">
        <v>28</v>
      </c>
      <c r="M47" s="60" t="s">
        <v>28</v>
      </c>
    </row>
    <row r="48" spans="1:13">
      <c r="A48" s="143" t="s">
        <v>15</v>
      </c>
      <c r="B48" s="141" t="s">
        <v>108</v>
      </c>
      <c r="C48" s="92" t="s">
        <v>109</v>
      </c>
      <c r="D48" s="40">
        <v>8</v>
      </c>
      <c r="E48" s="41" t="s">
        <v>124</v>
      </c>
      <c r="F48" s="43" t="s">
        <v>125</v>
      </c>
      <c r="G48" s="43" t="s">
        <v>125</v>
      </c>
      <c r="H48" s="37" t="s">
        <v>125</v>
      </c>
      <c r="I48" s="43" t="s">
        <v>125</v>
      </c>
      <c r="J48" s="60" t="s">
        <v>28</v>
      </c>
      <c r="K48" s="60" t="s">
        <v>28</v>
      </c>
      <c r="L48" s="60" t="s">
        <v>28</v>
      </c>
      <c r="M48" s="60" t="s">
        <v>28</v>
      </c>
    </row>
    <row r="49" spans="1:13">
      <c r="A49" s="143" t="s">
        <v>15</v>
      </c>
      <c r="B49" s="141" t="s">
        <v>108</v>
      </c>
      <c r="C49" s="92" t="s">
        <v>109</v>
      </c>
      <c r="D49" s="40">
        <v>9</v>
      </c>
      <c r="E49" s="41" t="s">
        <v>126</v>
      </c>
      <c r="F49" s="37" t="s">
        <v>28</v>
      </c>
      <c r="G49" s="43" t="s">
        <v>127</v>
      </c>
      <c r="H49" s="43" t="s">
        <v>127</v>
      </c>
      <c r="I49" s="43" t="s">
        <v>28</v>
      </c>
      <c r="J49" s="60" t="s">
        <v>28</v>
      </c>
      <c r="K49" s="60" t="s">
        <v>28</v>
      </c>
      <c r="L49" s="60" t="s">
        <v>28</v>
      </c>
      <c r="M49" s="60" t="s">
        <v>28</v>
      </c>
    </row>
    <row r="50" spans="1:13">
      <c r="A50" s="143" t="s">
        <v>15</v>
      </c>
      <c r="B50" s="141" t="s">
        <v>108</v>
      </c>
      <c r="C50" s="92" t="s">
        <v>109</v>
      </c>
      <c r="D50" s="40">
        <v>10</v>
      </c>
      <c r="E50" s="41" t="s">
        <v>128</v>
      </c>
      <c r="F50" s="37" t="s">
        <v>28</v>
      </c>
      <c r="G50" s="43" t="s">
        <v>129</v>
      </c>
      <c r="H50" s="37" t="s">
        <v>28</v>
      </c>
      <c r="I50" s="43" t="s">
        <v>28</v>
      </c>
      <c r="J50" s="60" t="s">
        <v>28</v>
      </c>
      <c r="K50" s="60" t="s">
        <v>28</v>
      </c>
      <c r="L50" s="60" t="s">
        <v>28</v>
      </c>
      <c r="M50" s="60" t="s">
        <v>28</v>
      </c>
    </row>
    <row r="51" spans="1:13">
      <c r="A51" s="143" t="s">
        <v>15</v>
      </c>
      <c r="B51" s="141" t="s">
        <v>108</v>
      </c>
      <c r="C51" s="92" t="s">
        <v>109</v>
      </c>
      <c r="D51" s="40">
        <v>11</v>
      </c>
      <c r="E51" s="41" t="s">
        <v>130</v>
      </c>
      <c r="F51" s="37" t="s">
        <v>28</v>
      </c>
      <c r="G51" s="43" t="s">
        <v>131</v>
      </c>
      <c r="H51" s="37" t="s">
        <v>28</v>
      </c>
      <c r="I51" s="43" t="s">
        <v>28</v>
      </c>
      <c r="J51" s="60" t="s">
        <v>28</v>
      </c>
      <c r="K51" s="60" t="s">
        <v>28</v>
      </c>
      <c r="L51" s="60" t="s">
        <v>28</v>
      </c>
      <c r="M51" s="60" t="s">
        <v>28</v>
      </c>
    </row>
    <row r="52" spans="1:13">
      <c r="A52" s="143" t="s">
        <v>15</v>
      </c>
      <c r="B52" s="141" t="s">
        <v>108</v>
      </c>
      <c r="C52" s="92" t="s">
        <v>109</v>
      </c>
      <c r="D52" s="40">
        <v>12</v>
      </c>
      <c r="E52" s="41" t="s">
        <v>132</v>
      </c>
      <c r="F52" s="43" t="s">
        <v>64</v>
      </c>
      <c r="G52" s="43" t="s">
        <v>64</v>
      </c>
      <c r="H52" s="37" t="s">
        <v>64</v>
      </c>
      <c r="I52" s="43" t="s">
        <v>64</v>
      </c>
      <c r="J52" s="60" t="s">
        <v>28</v>
      </c>
      <c r="K52" s="60" t="s">
        <v>28</v>
      </c>
      <c r="L52" s="60" t="s">
        <v>28</v>
      </c>
      <c r="M52" s="60" t="s">
        <v>28</v>
      </c>
    </row>
    <row r="53" spans="1:13">
      <c r="A53" s="143" t="s">
        <v>15</v>
      </c>
      <c r="B53" s="141" t="s">
        <v>108</v>
      </c>
      <c r="C53" s="92" t="s">
        <v>109</v>
      </c>
      <c r="D53" s="40">
        <v>13</v>
      </c>
      <c r="E53" s="41" t="s">
        <v>133</v>
      </c>
      <c r="F53" s="60" t="s">
        <v>28</v>
      </c>
      <c r="G53" s="60" t="s">
        <v>28</v>
      </c>
      <c r="H53" s="60" t="s">
        <v>28</v>
      </c>
      <c r="I53" s="43" t="s">
        <v>134</v>
      </c>
      <c r="J53" s="60" t="s">
        <v>28</v>
      </c>
      <c r="K53" s="60" t="s">
        <v>28</v>
      </c>
      <c r="L53" s="60" t="s">
        <v>28</v>
      </c>
      <c r="M53" s="60" t="s">
        <v>28</v>
      </c>
    </row>
    <row r="54" spans="1:13">
      <c r="A54" s="143" t="s">
        <v>15</v>
      </c>
      <c r="B54" s="141" t="s">
        <v>108</v>
      </c>
      <c r="C54" s="92" t="s">
        <v>109</v>
      </c>
      <c r="D54" s="40">
        <v>14</v>
      </c>
      <c r="E54" s="41" t="s">
        <v>135</v>
      </c>
      <c r="F54" s="60" t="s">
        <v>28</v>
      </c>
      <c r="G54" s="60" t="s">
        <v>28</v>
      </c>
      <c r="H54" s="60" t="s">
        <v>28</v>
      </c>
      <c r="I54" s="43" t="s">
        <v>136</v>
      </c>
      <c r="J54" s="60" t="s">
        <v>28</v>
      </c>
      <c r="K54" s="60" t="s">
        <v>28</v>
      </c>
      <c r="L54" s="60" t="s">
        <v>28</v>
      </c>
      <c r="M54" s="60" t="s">
        <v>28</v>
      </c>
    </row>
    <row r="55" spans="1:13">
      <c r="A55" s="143" t="s">
        <v>15</v>
      </c>
      <c r="B55" s="141" t="s">
        <v>108</v>
      </c>
      <c r="C55" s="92" t="s">
        <v>109</v>
      </c>
      <c r="D55" s="40">
        <v>15</v>
      </c>
      <c r="E55" s="41" t="s">
        <v>137</v>
      </c>
      <c r="F55" s="60" t="s">
        <v>28</v>
      </c>
      <c r="G55" s="60" t="s">
        <v>28</v>
      </c>
      <c r="H55" s="60" t="s">
        <v>28</v>
      </c>
      <c r="I55" s="43" t="s">
        <v>138</v>
      </c>
      <c r="J55" s="60" t="s">
        <v>28</v>
      </c>
      <c r="K55" s="60" t="s">
        <v>28</v>
      </c>
      <c r="L55" s="60" t="s">
        <v>28</v>
      </c>
      <c r="M55" s="60" t="s">
        <v>28</v>
      </c>
    </row>
    <row r="56" spans="1:13">
      <c r="A56" s="143" t="s">
        <v>15</v>
      </c>
      <c r="B56" s="141" t="s">
        <v>108</v>
      </c>
      <c r="C56" s="92" t="s">
        <v>109</v>
      </c>
      <c r="D56" s="40">
        <v>16</v>
      </c>
      <c r="E56" s="41" t="s">
        <v>139</v>
      </c>
      <c r="F56" s="60" t="s">
        <v>28</v>
      </c>
      <c r="G56" s="60" t="s">
        <v>28</v>
      </c>
      <c r="H56" s="60" t="s">
        <v>28</v>
      </c>
      <c r="I56" s="43" t="s">
        <v>140</v>
      </c>
      <c r="J56" s="60" t="s">
        <v>28</v>
      </c>
      <c r="K56" s="60" t="s">
        <v>28</v>
      </c>
      <c r="L56" s="60" t="s">
        <v>28</v>
      </c>
      <c r="M56" s="60" t="s">
        <v>28</v>
      </c>
    </row>
    <row r="57" spans="1:13">
      <c r="A57" s="143" t="s">
        <v>15</v>
      </c>
      <c r="B57" s="141" t="s">
        <v>108</v>
      </c>
      <c r="C57" s="92" t="s">
        <v>109</v>
      </c>
      <c r="D57" s="40">
        <v>17</v>
      </c>
      <c r="E57" s="41" t="s">
        <v>141</v>
      </c>
      <c r="F57" s="43" t="s">
        <v>142</v>
      </c>
      <c r="G57" s="43" t="s">
        <v>142</v>
      </c>
      <c r="H57" s="37" t="s">
        <v>142</v>
      </c>
      <c r="I57" s="37" t="s">
        <v>142</v>
      </c>
      <c r="J57" s="60" t="s">
        <v>28</v>
      </c>
      <c r="K57" s="60" t="s">
        <v>28</v>
      </c>
      <c r="L57" s="60" t="s">
        <v>28</v>
      </c>
      <c r="M57" s="60" t="s">
        <v>28</v>
      </c>
    </row>
    <row r="58" spans="1:13">
      <c r="A58" s="143" t="s">
        <v>15</v>
      </c>
      <c r="B58" s="141" t="s">
        <v>108</v>
      </c>
      <c r="C58" s="92" t="s">
        <v>109</v>
      </c>
      <c r="D58" s="40">
        <v>18</v>
      </c>
      <c r="E58" s="41" t="s">
        <v>143</v>
      </c>
      <c r="F58" s="43" t="s">
        <v>62</v>
      </c>
      <c r="G58" s="43" t="s">
        <v>144</v>
      </c>
      <c r="H58" s="37" t="s">
        <v>62</v>
      </c>
      <c r="I58" s="43" t="s">
        <v>62</v>
      </c>
      <c r="J58" s="60" t="s">
        <v>28</v>
      </c>
      <c r="K58" s="60" t="s">
        <v>28</v>
      </c>
      <c r="L58" s="60" t="s">
        <v>28</v>
      </c>
      <c r="M58" s="60" t="s">
        <v>28</v>
      </c>
    </row>
    <row r="59" spans="1:13">
      <c r="A59" s="143" t="s">
        <v>15</v>
      </c>
      <c r="B59" s="141" t="s">
        <v>108</v>
      </c>
      <c r="C59" s="92" t="s">
        <v>109</v>
      </c>
      <c r="D59" s="40">
        <v>19</v>
      </c>
      <c r="E59" s="41" t="s">
        <v>145</v>
      </c>
      <c r="F59" s="37" t="s">
        <v>28</v>
      </c>
      <c r="G59" s="43" t="s">
        <v>146</v>
      </c>
      <c r="H59" s="37" t="s">
        <v>28</v>
      </c>
      <c r="I59" s="43" t="s">
        <v>28</v>
      </c>
      <c r="J59" s="60" t="s">
        <v>28</v>
      </c>
      <c r="K59" s="60" t="s">
        <v>28</v>
      </c>
      <c r="L59" s="60" t="s">
        <v>28</v>
      </c>
      <c r="M59" s="60" t="s">
        <v>28</v>
      </c>
    </row>
    <row r="60" spans="1:13">
      <c r="A60" s="143" t="s">
        <v>15</v>
      </c>
      <c r="B60" s="141" t="s">
        <v>108</v>
      </c>
      <c r="C60" s="92" t="s">
        <v>109</v>
      </c>
      <c r="D60" s="40">
        <v>20</v>
      </c>
      <c r="E60" s="41" t="s">
        <v>147</v>
      </c>
      <c r="F60" s="43" t="s">
        <v>58</v>
      </c>
      <c r="G60" s="37" t="s">
        <v>58</v>
      </c>
      <c r="H60" s="37" t="s">
        <v>58</v>
      </c>
      <c r="I60" s="43" t="s">
        <v>58</v>
      </c>
      <c r="J60" s="60" t="s">
        <v>28</v>
      </c>
      <c r="K60" s="60" t="s">
        <v>28</v>
      </c>
      <c r="L60" s="60" t="s">
        <v>28</v>
      </c>
      <c r="M60" s="60" t="s">
        <v>28</v>
      </c>
    </row>
    <row r="61" spans="1:13">
      <c r="A61" s="143" t="s">
        <v>15</v>
      </c>
      <c r="B61" s="141" t="s">
        <v>108</v>
      </c>
      <c r="C61" s="92" t="s">
        <v>109</v>
      </c>
      <c r="D61" s="40">
        <v>21</v>
      </c>
      <c r="E61" s="41" t="s">
        <v>148</v>
      </c>
      <c r="F61" s="43" t="s">
        <v>149</v>
      </c>
      <c r="G61" s="37" t="s">
        <v>150</v>
      </c>
      <c r="H61" s="37" t="s">
        <v>150</v>
      </c>
      <c r="I61" s="43" t="s">
        <v>151</v>
      </c>
      <c r="J61" s="60" t="s">
        <v>28</v>
      </c>
      <c r="K61" s="60" t="s">
        <v>28</v>
      </c>
      <c r="L61" s="60" t="s">
        <v>28</v>
      </c>
      <c r="M61" s="60" t="s">
        <v>28</v>
      </c>
    </row>
    <row r="62" spans="1:13">
      <c r="A62" s="143" t="s">
        <v>15</v>
      </c>
      <c r="B62" s="141" t="s">
        <v>108</v>
      </c>
      <c r="C62" s="92" t="s">
        <v>109</v>
      </c>
      <c r="D62" s="40">
        <v>22</v>
      </c>
      <c r="E62" s="41" t="s">
        <v>152</v>
      </c>
      <c r="F62" s="43" t="s">
        <v>28</v>
      </c>
      <c r="G62" s="37" t="s">
        <v>153</v>
      </c>
      <c r="H62" s="43" t="s">
        <v>28</v>
      </c>
      <c r="I62" s="43" t="s">
        <v>28</v>
      </c>
      <c r="J62" s="60" t="s">
        <v>28</v>
      </c>
      <c r="K62" s="60" t="s">
        <v>28</v>
      </c>
      <c r="L62" s="60" t="s">
        <v>28</v>
      </c>
      <c r="M62" s="60" t="s">
        <v>28</v>
      </c>
    </row>
    <row r="63" spans="1:13">
      <c r="A63" s="143" t="s">
        <v>15</v>
      </c>
      <c r="B63" s="141" t="s">
        <v>108</v>
      </c>
      <c r="C63" s="92" t="s">
        <v>109</v>
      </c>
      <c r="D63" s="40">
        <v>23</v>
      </c>
      <c r="E63" s="41" t="s">
        <v>154</v>
      </c>
      <c r="F63" s="43" t="s">
        <v>28</v>
      </c>
      <c r="G63" s="37" t="s">
        <v>155</v>
      </c>
      <c r="H63" s="43" t="s">
        <v>28</v>
      </c>
      <c r="I63" s="43" t="s">
        <v>28</v>
      </c>
      <c r="J63" s="60" t="s">
        <v>28</v>
      </c>
      <c r="K63" s="60" t="s">
        <v>28</v>
      </c>
      <c r="L63" s="60" t="s">
        <v>28</v>
      </c>
      <c r="M63" s="60" t="s">
        <v>28</v>
      </c>
    </row>
    <row r="64" spans="1:13">
      <c r="A64" s="143" t="s">
        <v>15</v>
      </c>
      <c r="B64" s="141" t="s">
        <v>108</v>
      </c>
      <c r="C64" s="92" t="s">
        <v>109</v>
      </c>
      <c r="D64" s="40">
        <v>24</v>
      </c>
      <c r="E64" s="41" t="s">
        <v>156</v>
      </c>
      <c r="F64" s="43" t="s">
        <v>157</v>
      </c>
      <c r="G64" s="37" t="s">
        <v>151</v>
      </c>
      <c r="H64" s="37" t="s">
        <v>151</v>
      </c>
      <c r="I64" s="43" t="s">
        <v>28</v>
      </c>
      <c r="J64" s="60" t="s">
        <v>28</v>
      </c>
      <c r="K64" s="60" t="s">
        <v>28</v>
      </c>
      <c r="L64" s="60" t="s">
        <v>28</v>
      </c>
      <c r="M64" s="60" t="s">
        <v>28</v>
      </c>
    </row>
    <row r="65" spans="1:13">
      <c r="A65" s="143" t="s">
        <v>15</v>
      </c>
      <c r="B65" s="141" t="s">
        <v>108</v>
      </c>
      <c r="C65" s="92" t="s">
        <v>109</v>
      </c>
      <c r="D65" s="40">
        <v>25</v>
      </c>
      <c r="E65" s="41" t="s">
        <v>158</v>
      </c>
      <c r="F65" s="43" t="s">
        <v>127</v>
      </c>
      <c r="G65" s="37" t="s">
        <v>159</v>
      </c>
      <c r="H65" s="37" t="s">
        <v>28</v>
      </c>
      <c r="I65" s="43" t="s">
        <v>160</v>
      </c>
      <c r="J65" s="60" t="s">
        <v>28</v>
      </c>
      <c r="K65" s="60" t="s">
        <v>28</v>
      </c>
      <c r="L65" s="60" t="s">
        <v>28</v>
      </c>
      <c r="M65" s="60" t="s">
        <v>28</v>
      </c>
    </row>
    <row r="66" spans="1:13">
      <c r="A66" s="143" t="s">
        <v>15</v>
      </c>
      <c r="B66" s="141" t="s">
        <v>108</v>
      </c>
      <c r="C66" s="92" t="s">
        <v>109</v>
      </c>
      <c r="D66" s="40">
        <v>26</v>
      </c>
      <c r="E66" s="41" t="s">
        <v>161</v>
      </c>
      <c r="F66" s="43" t="s">
        <v>70</v>
      </c>
      <c r="G66" s="43" t="s">
        <v>70</v>
      </c>
      <c r="H66" s="43" t="s">
        <v>70</v>
      </c>
      <c r="I66" s="43" t="s">
        <v>70</v>
      </c>
      <c r="J66" s="60" t="s">
        <v>28</v>
      </c>
      <c r="K66" s="60" t="s">
        <v>28</v>
      </c>
      <c r="L66" s="60" t="s">
        <v>28</v>
      </c>
      <c r="M66" s="60" t="s">
        <v>28</v>
      </c>
    </row>
    <row r="67" spans="1:13">
      <c r="A67" s="143" t="s">
        <v>15</v>
      </c>
      <c r="B67" s="141" t="s">
        <v>108</v>
      </c>
      <c r="C67" s="92" t="s">
        <v>109</v>
      </c>
      <c r="D67" s="40">
        <v>27</v>
      </c>
      <c r="E67" s="41" t="s">
        <v>162</v>
      </c>
      <c r="F67" s="43" t="s">
        <v>75</v>
      </c>
      <c r="G67" s="37" t="s">
        <v>75</v>
      </c>
      <c r="H67" s="37" t="s">
        <v>75</v>
      </c>
      <c r="I67" s="43" t="s">
        <v>75</v>
      </c>
      <c r="J67" s="60" t="s">
        <v>28</v>
      </c>
      <c r="K67" s="60" t="s">
        <v>28</v>
      </c>
      <c r="L67" s="60" t="s">
        <v>28</v>
      </c>
      <c r="M67" s="60" t="s">
        <v>28</v>
      </c>
    </row>
    <row r="68" spans="1:13">
      <c r="A68" s="143" t="s">
        <v>15</v>
      </c>
      <c r="B68" s="141" t="s">
        <v>108</v>
      </c>
      <c r="C68" s="92" t="s">
        <v>109</v>
      </c>
      <c r="D68" s="40">
        <v>28</v>
      </c>
      <c r="E68" s="41" t="s">
        <v>163</v>
      </c>
      <c r="F68" s="43" t="s">
        <v>164</v>
      </c>
      <c r="G68" s="37" t="s">
        <v>164</v>
      </c>
      <c r="H68" s="37" t="s">
        <v>164</v>
      </c>
      <c r="I68" s="37" t="s">
        <v>164</v>
      </c>
      <c r="J68" s="60" t="s">
        <v>28</v>
      </c>
      <c r="K68" s="60" t="s">
        <v>28</v>
      </c>
      <c r="L68" s="60" t="s">
        <v>28</v>
      </c>
      <c r="M68" s="60" t="s">
        <v>28</v>
      </c>
    </row>
    <row r="69" spans="1:13">
      <c r="A69" s="143" t="s">
        <v>15</v>
      </c>
      <c r="B69" s="141" t="s">
        <v>108</v>
      </c>
      <c r="C69" s="92" t="s">
        <v>109</v>
      </c>
      <c r="D69" s="40">
        <v>29</v>
      </c>
      <c r="E69" s="41" t="s">
        <v>165</v>
      </c>
      <c r="F69" s="43" t="s">
        <v>28</v>
      </c>
      <c r="G69" s="37" t="s">
        <v>138</v>
      </c>
      <c r="H69" s="43" t="s">
        <v>28</v>
      </c>
      <c r="I69" s="43" t="s">
        <v>28</v>
      </c>
      <c r="J69" s="60" t="s">
        <v>28</v>
      </c>
      <c r="K69" s="60" t="s">
        <v>28</v>
      </c>
      <c r="L69" s="60" t="s">
        <v>28</v>
      </c>
      <c r="M69" s="60" t="s">
        <v>28</v>
      </c>
    </row>
    <row r="70" spans="1:13">
      <c r="A70" s="143" t="s">
        <v>15</v>
      </c>
      <c r="B70" s="141" t="s">
        <v>108</v>
      </c>
      <c r="C70" s="92" t="s">
        <v>109</v>
      </c>
      <c r="D70" s="40">
        <v>30</v>
      </c>
      <c r="E70" s="41" t="s">
        <v>166</v>
      </c>
      <c r="F70" s="43" t="s">
        <v>60</v>
      </c>
      <c r="G70" s="37" t="s">
        <v>60</v>
      </c>
      <c r="H70" s="37" t="s">
        <v>60</v>
      </c>
      <c r="I70" s="43" t="s">
        <v>60</v>
      </c>
      <c r="J70" s="60" t="s">
        <v>28</v>
      </c>
      <c r="K70" s="60" t="s">
        <v>28</v>
      </c>
      <c r="L70" s="60" t="s">
        <v>28</v>
      </c>
      <c r="M70" s="60" t="s">
        <v>28</v>
      </c>
    </row>
    <row r="71" spans="1:13">
      <c r="A71" s="143" t="s">
        <v>15</v>
      </c>
      <c r="B71" s="141" t="s">
        <v>108</v>
      </c>
      <c r="C71" s="92" t="s">
        <v>109</v>
      </c>
      <c r="D71" s="40">
        <v>31</v>
      </c>
      <c r="E71" s="41" t="s">
        <v>167</v>
      </c>
      <c r="F71" s="43" t="s">
        <v>68</v>
      </c>
      <c r="G71" s="37" t="s">
        <v>68</v>
      </c>
      <c r="H71" s="37" t="s">
        <v>68</v>
      </c>
      <c r="I71" s="43" t="s">
        <v>68</v>
      </c>
      <c r="J71" s="60" t="s">
        <v>28</v>
      </c>
      <c r="K71" s="60" t="s">
        <v>28</v>
      </c>
      <c r="L71" s="60" t="s">
        <v>28</v>
      </c>
      <c r="M71" s="60" t="s">
        <v>28</v>
      </c>
    </row>
    <row r="72" spans="1:13">
      <c r="A72" s="143" t="s">
        <v>15</v>
      </c>
      <c r="B72" s="141" t="s">
        <v>108</v>
      </c>
      <c r="C72" s="92" t="s">
        <v>109</v>
      </c>
      <c r="D72" s="40">
        <v>32</v>
      </c>
      <c r="E72" s="41" t="s">
        <v>168</v>
      </c>
      <c r="F72" s="43" t="s">
        <v>169</v>
      </c>
      <c r="G72" s="37" t="s">
        <v>170</v>
      </c>
      <c r="H72" s="37" t="s">
        <v>28</v>
      </c>
      <c r="I72" s="43" t="s">
        <v>28</v>
      </c>
      <c r="J72" s="60" t="s">
        <v>28</v>
      </c>
      <c r="K72" s="60" t="s">
        <v>28</v>
      </c>
      <c r="L72" s="60" t="s">
        <v>28</v>
      </c>
      <c r="M72" s="60" t="s">
        <v>28</v>
      </c>
    </row>
    <row r="73" spans="1:13">
      <c r="A73" s="143" t="s">
        <v>15</v>
      </c>
      <c r="B73" s="141" t="s">
        <v>108</v>
      </c>
      <c r="C73" s="92" t="s">
        <v>109</v>
      </c>
      <c r="D73" s="40">
        <v>33</v>
      </c>
      <c r="E73" s="41" t="s">
        <v>171</v>
      </c>
      <c r="F73" s="43" t="s">
        <v>66</v>
      </c>
      <c r="G73" s="37" t="s">
        <v>66</v>
      </c>
      <c r="H73" s="37" t="s">
        <v>66</v>
      </c>
      <c r="I73" s="43" t="s">
        <v>66</v>
      </c>
      <c r="J73" s="60" t="s">
        <v>28</v>
      </c>
      <c r="K73" s="60" t="s">
        <v>28</v>
      </c>
      <c r="L73" s="60" t="s">
        <v>28</v>
      </c>
      <c r="M73" s="60" t="s">
        <v>28</v>
      </c>
    </row>
    <row r="74" spans="1:13">
      <c r="A74" s="143" t="s">
        <v>15</v>
      </c>
      <c r="B74" s="141" t="s">
        <v>108</v>
      </c>
      <c r="C74" s="92" t="s">
        <v>109</v>
      </c>
      <c r="D74" s="40">
        <v>34</v>
      </c>
      <c r="E74" s="41" t="s">
        <v>172</v>
      </c>
      <c r="F74" s="43" t="s">
        <v>173</v>
      </c>
      <c r="G74" s="37" t="s">
        <v>174</v>
      </c>
      <c r="H74" s="37" t="s">
        <v>174</v>
      </c>
      <c r="I74" s="43" t="s">
        <v>175</v>
      </c>
      <c r="J74" s="60" t="s">
        <v>28</v>
      </c>
      <c r="K74" s="60" t="s">
        <v>28</v>
      </c>
      <c r="L74" s="60" t="s">
        <v>28</v>
      </c>
      <c r="M74" s="60" t="s">
        <v>28</v>
      </c>
    </row>
    <row r="75" spans="1:13">
      <c r="A75" s="143" t="s">
        <v>15</v>
      </c>
      <c r="B75" s="141" t="s">
        <v>108</v>
      </c>
      <c r="C75" s="92" t="s">
        <v>109</v>
      </c>
      <c r="D75" s="40">
        <v>35</v>
      </c>
      <c r="E75" s="41" t="s">
        <v>176</v>
      </c>
      <c r="F75" s="43" t="s">
        <v>177</v>
      </c>
      <c r="G75" s="37" t="s">
        <v>178</v>
      </c>
      <c r="H75" s="37" t="s">
        <v>28</v>
      </c>
      <c r="I75" s="43" t="s">
        <v>28</v>
      </c>
      <c r="J75" s="60" t="s">
        <v>28</v>
      </c>
      <c r="K75" s="60" t="s">
        <v>28</v>
      </c>
      <c r="L75" s="60" t="s">
        <v>28</v>
      </c>
      <c r="M75" s="60" t="s">
        <v>28</v>
      </c>
    </row>
    <row r="76" spans="1:13">
      <c r="A76" s="143" t="s">
        <v>15</v>
      </c>
      <c r="B76" s="141" t="s">
        <v>108</v>
      </c>
      <c r="C76" s="92" t="s">
        <v>109</v>
      </c>
      <c r="D76" s="40">
        <v>36</v>
      </c>
      <c r="E76" s="41" t="s">
        <v>179</v>
      </c>
      <c r="F76" s="43" t="s">
        <v>180</v>
      </c>
      <c r="G76" s="37" t="s">
        <v>28</v>
      </c>
      <c r="H76" s="37" t="s">
        <v>28</v>
      </c>
      <c r="I76" s="43" t="s">
        <v>180</v>
      </c>
      <c r="J76" s="60" t="s">
        <v>28</v>
      </c>
      <c r="K76" s="60" t="s">
        <v>28</v>
      </c>
      <c r="L76" s="60" t="s">
        <v>28</v>
      </c>
      <c r="M76" s="60" t="s">
        <v>28</v>
      </c>
    </row>
    <row r="77" spans="1:13">
      <c r="A77" s="143" t="s">
        <v>15</v>
      </c>
      <c r="B77" s="141" t="s">
        <v>108</v>
      </c>
      <c r="C77" s="92" t="s">
        <v>109</v>
      </c>
      <c r="D77" s="40">
        <v>37</v>
      </c>
      <c r="E77" s="41" t="s">
        <v>181</v>
      </c>
      <c r="F77" s="37" t="s">
        <v>28</v>
      </c>
      <c r="G77" s="37" t="s">
        <v>182</v>
      </c>
      <c r="H77" s="37" t="s">
        <v>28</v>
      </c>
      <c r="I77" s="43" t="s">
        <v>28</v>
      </c>
      <c r="J77" s="60" t="s">
        <v>28</v>
      </c>
      <c r="K77" s="60" t="s">
        <v>28</v>
      </c>
      <c r="L77" s="60" t="s">
        <v>28</v>
      </c>
      <c r="M77" s="60" t="s">
        <v>28</v>
      </c>
    </row>
    <row r="78" spans="1:13">
      <c r="A78" s="143" t="s">
        <v>15</v>
      </c>
      <c r="B78" s="141" t="s">
        <v>108</v>
      </c>
      <c r="C78" s="92" t="s">
        <v>109</v>
      </c>
      <c r="D78" s="40">
        <v>38</v>
      </c>
      <c r="E78" s="41" t="s">
        <v>183</v>
      </c>
      <c r="F78" s="43" t="s">
        <v>150</v>
      </c>
      <c r="G78" s="37" t="s">
        <v>160</v>
      </c>
      <c r="H78" s="37" t="s">
        <v>160</v>
      </c>
      <c r="I78" s="43" t="s">
        <v>28</v>
      </c>
      <c r="J78" s="60" t="s">
        <v>28</v>
      </c>
      <c r="K78" s="60" t="s">
        <v>28</v>
      </c>
      <c r="L78" s="60" t="s">
        <v>28</v>
      </c>
      <c r="M78" s="60" t="s">
        <v>28</v>
      </c>
    </row>
    <row r="79" spans="1:13">
      <c r="A79" s="143" t="s">
        <v>15</v>
      </c>
      <c r="B79" s="141" t="s">
        <v>108</v>
      </c>
      <c r="C79" s="92" t="s">
        <v>109</v>
      </c>
      <c r="D79" s="40">
        <v>39</v>
      </c>
      <c r="E79" s="41" t="s">
        <v>184</v>
      </c>
      <c r="F79" s="43" t="s">
        <v>185</v>
      </c>
      <c r="G79" s="37" t="s">
        <v>185</v>
      </c>
      <c r="H79" s="37" t="s">
        <v>185</v>
      </c>
      <c r="I79" s="37" t="s">
        <v>185</v>
      </c>
      <c r="J79" s="60" t="s">
        <v>28</v>
      </c>
      <c r="K79" s="60" t="s">
        <v>28</v>
      </c>
      <c r="L79" s="60" t="s">
        <v>28</v>
      </c>
      <c r="M79" s="60" t="s">
        <v>28</v>
      </c>
    </row>
    <row r="80" spans="1:13">
      <c r="A80" s="143" t="s">
        <v>15</v>
      </c>
      <c r="B80" s="141" t="s">
        <v>108</v>
      </c>
      <c r="C80" s="92" t="s">
        <v>109</v>
      </c>
      <c r="D80" s="40">
        <v>40</v>
      </c>
      <c r="E80" s="41" t="s">
        <v>186</v>
      </c>
      <c r="F80" s="43" t="s">
        <v>111</v>
      </c>
      <c r="G80" s="43" t="s">
        <v>149</v>
      </c>
      <c r="H80" s="37" t="s">
        <v>149</v>
      </c>
      <c r="I80" s="43" t="s">
        <v>28</v>
      </c>
      <c r="J80" s="60" t="s">
        <v>28</v>
      </c>
      <c r="K80" s="60" t="s">
        <v>28</v>
      </c>
      <c r="L80" s="60" t="s">
        <v>28</v>
      </c>
      <c r="M80" s="60" t="s">
        <v>28</v>
      </c>
    </row>
    <row r="81" spans="1:13">
      <c r="A81" s="143" t="s">
        <v>15</v>
      </c>
      <c r="B81" s="141" t="s">
        <v>108</v>
      </c>
      <c r="C81" s="92" t="s">
        <v>109</v>
      </c>
      <c r="D81" s="40">
        <v>41</v>
      </c>
      <c r="E81" s="41" t="s">
        <v>187</v>
      </c>
      <c r="F81" s="43" t="s">
        <v>188</v>
      </c>
      <c r="G81" s="37" t="s">
        <v>188</v>
      </c>
      <c r="H81" s="37" t="s">
        <v>188</v>
      </c>
      <c r="I81" s="37" t="s">
        <v>188</v>
      </c>
      <c r="J81" s="60" t="s">
        <v>28</v>
      </c>
      <c r="K81" s="60" t="s">
        <v>28</v>
      </c>
      <c r="L81" s="60" t="s">
        <v>28</v>
      </c>
      <c r="M81" s="60" t="s">
        <v>28</v>
      </c>
    </row>
    <row r="82" spans="1:13">
      <c r="A82" s="143" t="s">
        <v>15</v>
      </c>
      <c r="B82" s="141" t="s">
        <v>108</v>
      </c>
      <c r="C82" s="92" t="s">
        <v>109</v>
      </c>
      <c r="D82" s="40">
        <v>42</v>
      </c>
      <c r="E82" s="41" t="s">
        <v>189</v>
      </c>
      <c r="F82" s="43" t="s">
        <v>160</v>
      </c>
      <c r="G82" s="37" t="s">
        <v>190</v>
      </c>
      <c r="H82" s="37" t="s">
        <v>28</v>
      </c>
      <c r="I82" s="43" t="s">
        <v>28</v>
      </c>
      <c r="J82" s="60" t="s">
        <v>28</v>
      </c>
      <c r="K82" s="60" t="s">
        <v>28</v>
      </c>
      <c r="L82" s="60" t="s">
        <v>28</v>
      </c>
      <c r="M82" s="60" t="s">
        <v>28</v>
      </c>
    </row>
    <row r="83" spans="1:13">
      <c r="A83" s="143" t="s">
        <v>15</v>
      </c>
      <c r="B83" s="141" t="s">
        <v>108</v>
      </c>
      <c r="C83" s="92" t="s">
        <v>109</v>
      </c>
      <c r="D83" s="40">
        <v>43</v>
      </c>
      <c r="E83" s="41" t="s">
        <v>191</v>
      </c>
      <c r="F83" s="43" t="s">
        <v>192</v>
      </c>
      <c r="G83" s="37" t="s">
        <v>134</v>
      </c>
      <c r="H83" s="37" t="s">
        <v>28</v>
      </c>
      <c r="I83" s="43" t="s">
        <v>193</v>
      </c>
      <c r="J83" s="60" t="s">
        <v>28</v>
      </c>
      <c r="K83" s="60" t="s">
        <v>28</v>
      </c>
      <c r="L83" s="60" t="s">
        <v>28</v>
      </c>
      <c r="M83" s="60" t="s">
        <v>28</v>
      </c>
    </row>
    <row r="84" spans="1:13">
      <c r="A84" s="143" t="s">
        <v>15</v>
      </c>
      <c r="B84" s="141" t="s">
        <v>108</v>
      </c>
      <c r="C84" s="92" t="s">
        <v>109</v>
      </c>
      <c r="D84" s="40">
        <v>44</v>
      </c>
      <c r="E84" s="41" t="s">
        <v>194</v>
      </c>
      <c r="F84" s="43" t="s">
        <v>28</v>
      </c>
      <c r="G84" s="37" t="s">
        <v>195</v>
      </c>
      <c r="H84" s="37" t="s">
        <v>28</v>
      </c>
      <c r="I84" s="43" t="s">
        <v>28</v>
      </c>
      <c r="J84" s="60" t="s">
        <v>28</v>
      </c>
      <c r="K84" s="60" t="s">
        <v>28</v>
      </c>
      <c r="L84" s="60" t="s">
        <v>28</v>
      </c>
      <c r="M84" s="60" t="s">
        <v>28</v>
      </c>
    </row>
    <row r="85" spans="1:13">
      <c r="A85" s="143" t="s">
        <v>15</v>
      </c>
      <c r="B85" s="141" t="s">
        <v>108</v>
      </c>
      <c r="C85" s="92" t="s">
        <v>109</v>
      </c>
      <c r="D85" s="40">
        <v>45</v>
      </c>
      <c r="E85" s="41" t="s">
        <v>196</v>
      </c>
      <c r="F85" s="43" t="s">
        <v>28</v>
      </c>
      <c r="G85" s="37" t="s">
        <v>197</v>
      </c>
      <c r="H85" s="37" t="s">
        <v>28</v>
      </c>
      <c r="I85" s="43" t="s">
        <v>28</v>
      </c>
      <c r="J85" s="60" t="s">
        <v>28</v>
      </c>
      <c r="K85" s="60" t="s">
        <v>28</v>
      </c>
      <c r="L85" s="60" t="s">
        <v>28</v>
      </c>
      <c r="M85" s="60" t="s">
        <v>28</v>
      </c>
    </row>
    <row r="86" spans="1:13">
      <c r="A86" s="143" t="s">
        <v>15</v>
      </c>
      <c r="B86" s="141" t="s">
        <v>108</v>
      </c>
      <c r="C86" s="92" t="s">
        <v>109</v>
      </c>
      <c r="D86" s="40">
        <v>46</v>
      </c>
      <c r="E86" s="41" t="s">
        <v>198</v>
      </c>
      <c r="F86" s="43" t="s">
        <v>28</v>
      </c>
      <c r="G86" s="37" t="s">
        <v>199</v>
      </c>
      <c r="H86" s="37" t="s">
        <v>28</v>
      </c>
      <c r="I86" s="43" t="s">
        <v>28</v>
      </c>
      <c r="J86" s="60" t="s">
        <v>28</v>
      </c>
      <c r="K86" s="60" t="s">
        <v>28</v>
      </c>
      <c r="L86" s="60" t="s">
        <v>28</v>
      </c>
      <c r="M86" s="60" t="s">
        <v>28</v>
      </c>
    </row>
    <row r="87" spans="1:13">
      <c r="A87" s="143" t="s">
        <v>15</v>
      </c>
      <c r="B87" s="141" t="s">
        <v>108</v>
      </c>
      <c r="C87" s="92" t="s">
        <v>109</v>
      </c>
      <c r="D87" s="40">
        <v>47</v>
      </c>
      <c r="E87" s="41" t="s">
        <v>200</v>
      </c>
      <c r="F87" s="43" t="s">
        <v>28</v>
      </c>
      <c r="G87" s="37" t="s">
        <v>201</v>
      </c>
      <c r="H87" s="37" t="s">
        <v>28</v>
      </c>
      <c r="I87" s="43" t="s">
        <v>28</v>
      </c>
      <c r="J87" s="60" t="s">
        <v>28</v>
      </c>
      <c r="K87" s="60" t="s">
        <v>28</v>
      </c>
      <c r="L87" s="60" t="s">
        <v>28</v>
      </c>
      <c r="M87" s="60" t="s">
        <v>28</v>
      </c>
    </row>
    <row r="88" spans="1:13">
      <c r="A88" s="143" t="s">
        <v>15</v>
      </c>
      <c r="B88" s="141" t="s">
        <v>108</v>
      </c>
      <c r="C88" s="92" t="s">
        <v>109</v>
      </c>
      <c r="D88" s="40">
        <v>48</v>
      </c>
      <c r="E88" s="41" t="s">
        <v>202</v>
      </c>
      <c r="F88" s="43" t="s">
        <v>203</v>
      </c>
      <c r="G88" s="37" t="s">
        <v>203</v>
      </c>
      <c r="H88" s="37" t="s">
        <v>203</v>
      </c>
      <c r="I88" s="43" t="s">
        <v>28</v>
      </c>
      <c r="J88" s="60" t="s">
        <v>28</v>
      </c>
      <c r="K88" s="60" t="s">
        <v>28</v>
      </c>
      <c r="L88" s="60" t="s">
        <v>28</v>
      </c>
      <c r="M88" s="60" t="s">
        <v>28</v>
      </c>
    </row>
    <row r="89" spans="1:13">
      <c r="A89" s="143" t="s">
        <v>15</v>
      </c>
      <c r="B89" s="141" t="s">
        <v>108</v>
      </c>
      <c r="C89" s="92" t="s">
        <v>109</v>
      </c>
      <c r="D89" s="40">
        <v>49</v>
      </c>
      <c r="E89" s="41" t="s">
        <v>204</v>
      </c>
      <c r="F89" s="43" t="s">
        <v>205</v>
      </c>
      <c r="G89" s="37" t="s">
        <v>206</v>
      </c>
      <c r="H89" s="37" t="s">
        <v>207</v>
      </c>
      <c r="I89" s="43" t="s">
        <v>153</v>
      </c>
      <c r="J89" s="60" t="s">
        <v>28</v>
      </c>
      <c r="K89" s="60" t="s">
        <v>28</v>
      </c>
      <c r="L89" s="60" t="s">
        <v>28</v>
      </c>
      <c r="M89" s="60" t="s">
        <v>28</v>
      </c>
    </row>
    <row r="90" spans="1:13">
      <c r="A90" s="143" t="s">
        <v>15</v>
      </c>
      <c r="B90" s="141" t="s">
        <v>108</v>
      </c>
      <c r="C90" s="92" t="s">
        <v>109</v>
      </c>
      <c r="D90" s="40">
        <v>50</v>
      </c>
      <c r="E90" s="41" t="s">
        <v>208</v>
      </c>
      <c r="F90" s="43" t="s">
        <v>209</v>
      </c>
      <c r="G90" s="37" t="s">
        <v>209</v>
      </c>
      <c r="H90" s="37" t="s">
        <v>209</v>
      </c>
      <c r="I90" s="43" t="s">
        <v>209</v>
      </c>
      <c r="J90" s="60" t="s">
        <v>28</v>
      </c>
      <c r="K90" s="60" t="s">
        <v>28</v>
      </c>
      <c r="L90" s="60" t="s">
        <v>28</v>
      </c>
      <c r="M90" s="60" t="s">
        <v>28</v>
      </c>
    </row>
    <row r="91" spans="1:13">
      <c r="A91" s="143" t="s">
        <v>15</v>
      </c>
      <c r="B91" s="141" t="s">
        <v>108</v>
      </c>
      <c r="C91" s="92" t="s">
        <v>109</v>
      </c>
      <c r="D91" s="40">
        <v>51</v>
      </c>
      <c r="E91" s="41" t="s">
        <v>210</v>
      </c>
      <c r="F91" s="43" t="s">
        <v>211</v>
      </c>
      <c r="G91" s="37" t="s">
        <v>28</v>
      </c>
      <c r="H91" s="37" t="s">
        <v>28</v>
      </c>
      <c r="I91" s="43" t="s">
        <v>28</v>
      </c>
      <c r="J91" s="60" t="s">
        <v>28</v>
      </c>
      <c r="K91" s="60" t="s">
        <v>28</v>
      </c>
      <c r="L91" s="60" t="s">
        <v>28</v>
      </c>
      <c r="M91" s="60" t="s">
        <v>28</v>
      </c>
    </row>
    <row r="92" spans="1:13">
      <c r="A92" s="143" t="s">
        <v>15</v>
      </c>
      <c r="B92" s="141" t="s">
        <v>108</v>
      </c>
      <c r="C92" s="92" t="s">
        <v>109</v>
      </c>
      <c r="D92" s="40">
        <v>52</v>
      </c>
      <c r="E92" s="41" t="s">
        <v>212</v>
      </c>
      <c r="F92" s="43" t="s">
        <v>207</v>
      </c>
      <c r="G92" s="37" t="s">
        <v>28</v>
      </c>
      <c r="H92" s="37" t="s">
        <v>28</v>
      </c>
      <c r="I92" s="43" t="s">
        <v>28</v>
      </c>
      <c r="J92" s="60" t="s">
        <v>28</v>
      </c>
      <c r="K92" s="60" t="s">
        <v>28</v>
      </c>
      <c r="L92" s="60" t="s">
        <v>28</v>
      </c>
      <c r="M92" s="60" t="s">
        <v>28</v>
      </c>
    </row>
    <row r="93" spans="1:13">
      <c r="A93" s="143" t="s">
        <v>15</v>
      </c>
      <c r="B93" s="141" t="s">
        <v>108</v>
      </c>
      <c r="C93" s="92" t="s">
        <v>109</v>
      </c>
      <c r="D93" s="40">
        <v>53</v>
      </c>
      <c r="E93" s="41" t="s">
        <v>213</v>
      </c>
      <c r="F93" s="43" t="s">
        <v>134</v>
      </c>
      <c r="G93" s="37" t="s">
        <v>214</v>
      </c>
      <c r="H93" s="37" t="s">
        <v>28</v>
      </c>
      <c r="I93" s="43" t="s">
        <v>215</v>
      </c>
      <c r="J93" s="60" t="s">
        <v>28</v>
      </c>
      <c r="K93" s="60" t="s">
        <v>28</v>
      </c>
      <c r="L93" s="60" t="s">
        <v>28</v>
      </c>
      <c r="M93" s="60" t="s">
        <v>28</v>
      </c>
    </row>
    <row r="94" spans="1:13">
      <c r="A94" s="143" t="s">
        <v>15</v>
      </c>
      <c r="B94" s="141" t="s">
        <v>108</v>
      </c>
      <c r="C94" s="92" t="s">
        <v>109</v>
      </c>
      <c r="D94" s="40">
        <v>54</v>
      </c>
      <c r="E94" s="41" t="s">
        <v>216</v>
      </c>
      <c r="F94" s="43" t="s">
        <v>217</v>
      </c>
      <c r="G94" s="37" t="s">
        <v>217</v>
      </c>
      <c r="H94" s="37" t="s">
        <v>217</v>
      </c>
      <c r="I94" s="43" t="s">
        <v>217</v>
      </c>
      <c r="J94" s="60" t="s">
        <v>28</v>
      </c>
      <c r="K94" s="60" t="s">
        <v>28</v>
      </c>
      <c r="L94" s="60" t="s">
        <v>28</v>
      </c>
      <c r="M94" s="60" t="s">
        <v>28</v>
      </c>
    </row>
    <row r="95" spans="1:13">
      <c r="A95" s="143" t="s">
        <v>15</v>
      </c>
      <c r="B95" s="141" t="s">
        <v>108</v>
      </c>
      <c r="C95" s="92" t="s">
        <v>109</v>
      </c>
      <c r="D95" s="40">
        <v>55</v>
      </c>
      <c r="E95" s="41" t="s">
        <v>218</v>
      </c>
      <c r="F95" s="43" t="s">
        <v>219</v>
      </c>
      <c r="G95" s="37" t="s">
        <v>219</v>
      </c>
      <c r="H95" s="37" t="s">
        <v>219</v>
      </c>
      <c r="I95" s="43" t="s">
        <v>219</v>
      </c>
      <c r="J95" s="60" t="s">
        <v>28</v>
      </c>
      <c r="K95" s="60" t="s">
        <v>28</v>
      </c>
      <c r="L95" s="60" t="s">
        <v>28</v>
      </c>
      <c r="M95" s="60" t="s">
        <v>28</v>
      </c>
    </row>
    <row r="96" spans="1:13">
      <c r="A96" s="143" t="s">
        <v>15</v>
      </c>
      <c r="B96" s="141" t="s">
        <v>108</v>
      </c>
      <c r="C96" s="92" t="s">
        <v>109</v>
      </c>
      <c r="D96" s="40">
        <v>56</v>
      </c>
      <c r="E96" s="41" t="s">
        <v>220</v>
      </c>
      <c r="F96" s="37" t="s">
        <v>28</v>
      </c>
      <c r="G96" s="37" t="s">
        <v>221</v>
      </c>
      <c r="H96" s="37" t="s">
        <v>28</v>
      </c>
      <c r="I96" s="43" t="s">
        <v>28</v>
      </c>
      <c r="J96" s="60" t="s">
        <v>28</v>
      </c>
      <c r="K96" s="60" t="s">
        <v>28</v>
      </c>
      <c r="L96" s="60" t="s">
        <v>28</v>
      </c>
      <c r="M96" s="60" t="s">
        <v>28</v>
      </c>
    </row>
    <row r="97" spans="1:13">
      <c r="A97" s="143" t="s">
        <v>15</v>
      </c>
      <c r="B97" s="141" t="s">
        <v>108</v>
      </c>
      <c r="C97" s="92" t="s">
        <v>109</v>
      </c>
      <c r="D97" s="40">
        <v>57</v>
      </c>
      <c r="E97" s="41" t="s">
        <v>222</v>
      </c>
      <c r="F97" s="43" t="s">
        <v>72</v>
      </c>
      <c r="G97" s="37" t="s">
        <v>72</v>
      </c>
      <c r="H97" s="37" t="s">
        <v>72</v>
      </c>
      <c r="I97" s="43" t="s">
        <v>72</v>
      </c>
      <c r="J97" s="60" t="s">
        <v>28</v>
      </c>
      <c r="K97" s="60" t="s">
        <v>28</v>
      </c>
      <c r="L97" s="60" t="s">
        <v>28</v>
      </c>
      <c r="M97" s="60" t="s">
        <v>28</v>
      </c>
    </row>
    <row r="98" spans="1:13">
      <c r="A98" s="143" t="s">
        <v>15</v>
      </c>
      <c r="B98" s="141" t="s">
        <v>108</v>
      </c>
      <c r="C98" s="92" t="s">
        <v>109</v>
      </c>
      <c r="D98" s="40">
        <v>58</v>
      </c>
      <c r="E98" s="41" t="s">
        <v>223</v>
      </c>
      <c r="F98" s="37" t="s">
        <v>28</v>
      </c>
      <c r="G98" s="37" t="s">
        <v>207</v>
      </c>
      <c r="H98" s="37" t="s">
        <v>28</v>
      </c>
      <c r="I98" s="43" t="s">
        <v>180</v>
      </c>
      <c r="J98" s="60" t="s">
        <v>28</v>
      </c>
      <c r="K98" s="60" t="s">
        <v>28</v>
      </c>
      <c r="L98" s="60" t="s">
        <v>28</v>
      </c>
      <c r="M98" s="60" t="s">
        <v>28</v>
      </c>
    </row>
    <row r="99" spans="1:13">
      <c r="A99" s="143" t="s">
        <v>15</v>
      </c>
      <c r="B99" s="141" t="s">
        <v>108</v>
      </c>
      <c r="C99" s="92" t="s">
        <v>109</v>
      </c>
      <c r="D99" s="40">
        <v>59</v>
      </c>
      <c r="E99" s="41" t="s">
        <v>224</v>
      </c>
      <c r="F99" s="43" t="s">
        <v>225</v>
      </c>
      <c r="G99" s="37" t="s">
        <v>225</v>
      </c>
      <c r="H99" s="37" t="s">
        <v>225</v>
      </c>
      <c r="I99" s="43" t="s">
        <v>225</v>
      </c>
      <c r="J99" s="60" t="s">
        <v>28</v>
      </c>
      <c r="K99" s="60" t="s">
        <v>28</v>
      </c>
      <c r="L99" s="60" t="s">
        <v>28</v>
      </c>
      <c r="M99" s="60" t="s">
        <v>28</v>
      </c>
    </row>
    <row r="100" spans="1:13">
      <c r="A100" s="143" t="s">
        <v>15</v>
      </c>
      <c r="B100" s="141" t="s">
        <v>108</v>
      </c>
      <c r="C100" s="92" t="s">
        <v>109</v>
      </c>
      <c r="D100" s="40">
        <v>60</v>
      </c>
      <c r="E100" s="41" t="s">
        <v>226</v>
      </c>
      <c r="F100" s="37" t="s">
        <v>28</v>
      </c>
      <c r="G100" s="37" t="s">
        <v>227</v>
      </c>
      <c r="H100" s="37" t="s">
        <v>28</v>
      </c>
      <c r="I100" s="43" t="s">
        <v>28</v>
      </c>
      <c r="J100" s="60" t="s">
        <v>28</v>
      </c>
      <c r="K100" s="60" t="s">
        <v>28</v>
      </c>
      <c r="L100" s="60" t="s">
        <v>28</v>
      </c>
      <c r="M100" s="60" t="s">
        <v>28</v>
      </c>
    </row>
    <row r="101" spans="1:13">
      <c r="A101" s="143" t="s">
        <v>15</v>
      </c>
      <c r="B101" s="141" t="s">
        <v>108</v>
      </c>
      <c r="C101" s="92" t="s">
        <v>109</v>
      </c>
      <c r="D101" s="40">
        <v>61</v>
      </c>
      <c r="E101" s="41" t="s">
        <v>228</v>
      </c>
      <c r="F101" s="43" t="s">
        <v>229</v>
      </c>
      <c r="G101" s="37" t="s">
        <v>229</v>
      </c>
      <c r="H101" s="37" t="s">
        <v>229</v>
      </c>
      <c r="I101" s="43" t="s">
        <v>229</v>
      </c>
      <c r="J101" s="60" t="s">
        <v>28</v>
      </c>
      <c r="K101" s="60" t="s">
        <v>28</v>
      </c>
      <c r="L101" s="60" t="s">
        <v>28</v>
      </c>
      <c r="M101" s="60" t="s">
        <v>28</v>
      </c>
    </row>
    <row r="102" spans="1:13">
      <c r="A102" s="143" t="s">
        <v>15</v>
      </c>
      <c r="B102" s="141" t="s">
        <v>108</v>
      </c>
      <c r="C102" s="92" t="s">
        <v>109</v>
      </c>
      <c r="D102" s="40">
        <v>62</v>
      </c>
      <c r="E102" s="41" t="s">
        <v>230</v>
      </c>
      <c r="F102" s="37" t="s">
        <v>28</v>
      </c>
      <c r="G102" s="37" t="s">
        <v>231</v>
      </c>
      <c r="H102" s="37" t="s">
        <v>28</v>
      </c>
      <c r="I102" s="43" t="s">
        <v>28</v>
      </c>
      <c r="J102" s="60" t="s">
        <v>28</v>
      </c>
      <c r="K102" s="60" t="s">
        <v>28</v>
      </c>
      <c r="L102" s="60" t="s">
        <v>28</v>
      </c>
      <c r="M102" s="60" t="s">
        <v>28</v>
      </c>
    </row>
    <row r="103" spans="1:13">
      <c r="A103" s="143" t="s">
        <v>15</v>
      </c>
      <c r="B103" s="141" t="s">
        <v>108</v>
      </c>
      <c r="C103" s="92" t="s">
        <v>109</v>
      </c>
      <c r="D103" s="40">
        <v>63</v>
      </c>
      <c r="E103" s="41" t="s">
        <v>232</v>
      </c>
      <c r="F103" s="37" t="s">
        <v>28</v>
      </c>
      <c r="G103" s="37" t="s">
        <v>233</v>
      </c>
      <c r="H103" s="37" t="s">
        <v>28</v>
      </c>
      <c r="I103" s="43" t="s">
        <v>28</v>
      </c>
      <c r="J103" s="60" t="s">
        <v>28</v>
      </c>
      <c r="K103" s="60" t="s">
        <v>28</v>
      </c>
      <c r="L103" s="60" t="s">
        <v>28</v>
      </c>
      <c r="M103" s="60" t="s">
        <v>28</v>
      </c>
    </row>
    <row r="104" spans="1:13">
      <c r="A104" s="143" t="s">
        <v>15</v>
      </c>
      <c r="B104" s="141" t="s">
        <v>108</v>
      </c>
      <c r="C104" s="92" t="s">
        <v>109</v>
      </c>
      <c r="D104" s="40">
        <v>64</v>
      </c>
      <c r="E104" s="41" t="s">
        <v>234</v>
      </c>
      <c r="F104" s="43" t="s">
        <v>235</v>
      </c>
      <c r="G104" s="37" t="s">
        <v>28</v>
      </c>
      <c r="H104" s="37" t="s">
        <v>28</v>
      </c>
      <c r="I104" s="43" t="s">
        <v>236</v>
      </c>
      <c r="J104" s="60" t="s">
        <v>28</v>
      </c>
      <c r="K104" s="60" t="s">
        <v>28</v>
      </c>
      <c r="L104" s="60" t="s">
        <v>28</v>
      </c>
      <c r="M104" s="60" t="s">
        <v>28</v>
      </c>
    </row>
    <row r="105" spans="1:13">
      <c r="A105" s="143" t="s">
        <v>15</v>
      </c>
      <c r="B105" s="141" t="s">
        <v>108</v>
      </c>
      <c r="C105" s="92" t="s">
        <v>109</v>
      </c>
      <c r="D105" s="40">
        <v>65</v>
      </c>
      <c r="E105" s="41" t="s">
        <v>237</v>
      </c>
      <c r="F105" s="43" t="s">
        <v>238</v>
      </c>
      <c r="G105" s="37" t="s">
        <v>238</v>
      </c>
      <c r="H105" s="37" t="s">
        <v>238</v>
      </c>
      <c r="I105" s="43" t="s">
        <v>238</v>
      </c>
      <c r="J105" s="60" t="s">
        <v>28</v>
      </c>
      <c r="K105" s="60" t="s">
        <v>28</v>
      </c>
      <c r="L105" s="60" t="s">
        <v>28</v>
      </c>
      <c r="M105" s="60" t="s">
        <v>28</v>
      </c>
    </row>
    <row r="106" spans="1:13">
      <c r="A106" s="143" t="s">
        <v>15</v>
      </c>
      <c r="B106" s="141" t="s">
        <v>108</v>
      </c>
      <c r="C106" s="92" t="s">
        <v>109</v>
      </c>
      <c r="D106" s="40">
        <v>66</v>
      </c>
      <c r="E106" s="41" t="s">
        <v>239</v>
      </c>
      <c r="F106" s="37" t="s">
        <v>28</v>
      </c>
      <c r="G106" s="37" t="s">
        <v>240</v>
      </c>
      <c r="H106" s="37" t="s">
        <v>28</v>
      </c>
      <c r="I106" s="43" t="s">
        <v>28</v>
      </c>
      <c r="J106" s="60" t="s">
        <v>28</v>
      </c>
      <c r="K106" s="60" t="s">
        <v>28</v>
      </c>
      <c r="L106" s="60" t="s">
        <v>28</v>
      </c>
      <c r="M106" s="60" t="s">
        <v>28</v>
      </c>
    </row>
    <row r="107" spans="1:13">
      <c r="A107" s="143" t="s">
        <v>15</v>
      </c>
      <c r="B107" s="141" t="s">
        <v>108</v>
      </c>
      <c r="C107" s="92" t="s">
        <v>109</v>
      </c>
      <c r="D107" s="40">
        <v>67</v>
      </c>
      <c r="E107" s="41" t="s">
        <v>241</v>
      </c>
      <c r="F107" s="43" t="s">
        <v>242</v>
      </c>
      <c r="G107" s="43" t="s">
        <v>192</v>
      </c>
      <c r="H107" s="37" t="s">
        <v>28</v>
      </c>
      <c r="I107" s="43" t="s">
        <v>28</v>
      </c>
      <c r="J107" s="60" t="s">
        <v>28</v>
      </c>
      <c r="K107" s="60" t="s">
        <v>28</v>
      </c>
      <c r="L107" s="60" t="s">
        <v>28</v>
      </c>
      <c r="M107" s="60" t="s">
        <v>28</v>
      </c>
    </row>
    <row r="108" spans="1:13">
      <c r="A108" s="143" t="s">
        <v>15</v>
      </c>
      <c r="B108" s="141" t="s">
        <v>108</v>
      </c>
      <c r="C108" s="92" t="s">
        <v>109</v>
      </c>
      <c r="D108" s="40">
        <v>68</v>
      </c>
      <c r="E108" s="41" t="s">
        <v>243</v>
      </c>
      <c r="F108" s="43" t="s">
        <v>244</v>
      </c>
      <c r="G108" s="37" t="s">
        <v>244</v>
      </c>
      <c r="H108" s="37" t="s">
        <v>244</v>
      </c>
      <c r="I108" s="37" t="s">
        <v>244</v>
      </c>
      <c r="J108" s="60" t="s">
        <v>28</v>
      </c>
      <c r="K108" s="60" t="s">
        <v>28</v>
      </c>
      <c r="L108" s="60" t="s">
        <v>28</v>
      </c>
      <c r="M108" s="60" t="s">
        <v>28</v>
      </c>
    </row>
    <row r="109" spans="1:13">
      <c r="A109" s="143" t="s">
        <v>15</v>
      </c>
      <c r="B109" s="141" t="s">
        <v>108</v>
      </c>
      <c r="C109" s="92" t="s">
        <v>109</v>
      </c>
      <c r="D109" s="40">
        <v>69</v>
      </c>
      <c r="E109" s="41" t="s">
        <v>245</v>
      </c>
      <c r="F109" s="37" t="s">
        <v>28</v>
      </c>
      <c r="G109" s="37" t="s">
        <v>242</v>
      </c>
      <c r="H109" s="37" t="s">
        <v>28</v>
      </c>
      <c r="I109" s="43" t="s">
        <v>28</v>
      </c>
      <c r="J109" s="60" t="s">
        <v>28</v>
      </c>
      <c r="K109" s="60" t="s">
        <v>28</v>
      </c>
      <c r="L109" s="60" t="s">
        <v>28</v>
      </c>
      <c r="M109" s="60" t="s">
        <v>28</v>
      </c>
    </row>
    <row r="110" spans="1:13">
      <c r="A110" s="143" t="s">
        <v>15</v>
      </c>
      <c r="B110" s="141" t="s">
        <v>108</v>
      </c>
      <c r="C110" s="92" t="s">
        <v>109</v>
      </c>
      <c r="D110" s="40">
        <v>70</v>
      </c>
      <c r="E110" s="41" t="s">
        <v>246</v>
      </c>
      <c r="F110" s="43" t="s">
        <v>144</v>
      </c>
      <c r="G110" s="37" t="s">
        <v>28</v>
      </c>
      <c r="H110" s="37" t="s">
        <v>144</v>
      </c>
      <c r="I110" s="37" t="s">
        <v>144</v>
      </c>
      <c r="J110" s="60" t="s">
        <v>28</v>
      </c>
      <c r="K110" s="60" t="s">
        <v>28</v>
      </c>
      <c r="L110" s="60" t="s">
        <v>28</v>
      </c>
      <c r="M110" s="60" t="s">
        <v>28</v>
      </c>
    </row>
    <row r="111" spans="1:13">
      <c r="A111" s="143" t="s">
        <v>15</v>
      </c>
      <c r="B111" s="141" t="s">
        <v>108</v>
      </c>
      <c r="C111" s="92" t="s">
        <v>109</v>
      </c>
      <c r="D111" s="40">
        <v>71</v>
      </c>
      <c r="E111" s="41" t="s">
        <v>247</v>
      </c>
      <c r="F111" s="43" t="s">
        <v>146</v>
      </c>
      <c r="G111" s="37" t="s">
        <v>205</v>
      </c>
      <c r="H111" s="37" t="s">
        <v>28</v>
      </c>
      <c r="I111" s="43" t="s">
        <v>28</v>
      </c>
      <c r="J111" s="60" t="s">
        <v>28</v>
      </c>
      <c r="K111" s="60" t="s">
        <v>28</v>
      </c>
      <c r="L111" s="60" t="s">
        <v>28</v>
      </c>
      <c r="M111" s="60" t="s">
        <v>28</v>
      </c>
    </row>
    <row r="112" spans="1:13">
      <c r="A112" s="143" t="s">
        <v>15</v>
      </c>
      <c r="B112" s="141" t="s">
        <v>108</v>
      </c>
      <c r="C112" s="92" t="s">
        <v>109</v>
      </c>
      <c r="D112" s="40">
        <v>72</v>
      </c>
      <c r="E112" s="41" t="s">
        <v>248</v>
      </c>
      <c r="F112" s="43" t="s">
        <v>249</v>
      </c>
      <c r="G112" s="37" t="s">
        <v>28</v>
      </c>
      <c r="H112" s="37" t="s">
        <v>28</v>
      </c>
      <c r="I112" s="43" t="s">
        <v>28</v>
      </c>
      <c r="J112" s="60" t="s">
        <v>28</v>
      </c>
      <c r="K112" s="60" t="s">
        <v>28</v>
      </c>
      <c r="L112" s="60" t="s">
        <v>28</v>
      </c>
      <c r="M112" s="60" t="s">
        <v>28</v>
      </c>
    </row>
    <row r="113" spans="1:13">
      <c r="A113" s="143" t="s">
        <v>15</v>
      </c>
      <c r="B113" s="141" t="s">
        <v>108</v>
      </c>
      <c r="C113" s="92" t="s">
        <v>109</v>
      </c>
      <c r="D113" s="40">
        <v>73</v>
      </c>
      <c r="E113" s="41" t="s">
        <v>250</v>
      </c>
      <c r="F113" s="43" t="s">
        <v>138</v>
      </c>
      <c r="G113" s="37" t="s">
        <v>251</v>
      </c>
      <c r="H113" s="37" t="s">
        <v>28</v>
      </c>
      <c r="I113" s="43" t="s">
        <v>28</v>
      </c>
      <c r="J113" s="60" t="s">
        <v>28</v>
      </c>
      <c r="K113" s="60" t="s">
        <v>28</v>
      </c>
      <c r="L113" s="60" t="s">
        <v>28</v>
      </c>
      <c r="M113" s="60" t="s">
        <v>28</v>
      </c>
    </row>
    <row r="114" spans="1:13">
      <c r="A114" s="143" t="s">
        <v>15</v>
      </c>
      <c r="B114" s="141" t="s">
        <v>108</v>
      </c>
      <c r="C114" s="92" t="s">
        <v>109</v>
      </c>
      <c r="D114" s="40">
        <v>74</v>
      </c>
      <c r="E114" s="41" t="s">
        <v>252</v>
      </c>
      <c r="F114" s="43" t="s">
        <v>253</v>
      </c>
      <c r="G114" s="37" t="s">
        <v>253</v>
      </c>
      <c r="H114" s="37" t="s">
        <v>253</v>
      </c>
      <c r="I114" s="37" t="s">
        <v>253</v>
      </c>
      <c r="J114" s="60" t="s">
        <v>28</v>
      </c>
      <c r="K114" s="60" t="s">
        <v>28</v>
      </c>
      <c r="L114" s="60" t="s">
        <v>28</v>
      </c>
      <c r="M114" s="60" t="s">
        <v>28</v>
      </c>
    </row>
    <row r="115" spans="1:13">
      <c r="A115" s="143" t="s">
        <v>15</v>
      </c>
      <c r="B115" s="141" t="s">
        <v>108</v>
      </c>
      <c r="C115" s="92" t="s">
        <v>109</v>
      </c>
      <c r="D115" s="40">
        <v>75</v>
      </c>
      <c r="E115" s="41" t="s">
        <v>254</v>
      </c>
      <c r="F115" s="37" t="s">
        <v>28</v>
      </c>
      <c r="G115" s="37" t="s">
        <v>255</v>
      </c>
      <c r="H115" s="37" t="s">
        <v>28</v>
      </c>
      <c r="I115" s="43" t="s">
        <v>28</v>
      </c>
      <c r="J115" s="60" t="s">
        <v>28</v>
      </c>
      <c r="K115" s="60" t="s">
        <v>28</v>
      </c>
      <c r="L115" s="60" t="s">
        <v>28</v>
      </c>
      <c r="M115" s="60" t="s">
        <v>28</v>
      </c>
    </row>
    <row r="116" spans="1:13">
      <c r="A116" s="143" t="s">
        <v>15</v>
      </c>
      <c r="B116" s="141" t="s">
        <v>108</v>
      </c>
      <c r="C116" s="92" t="s">
        <v>109</v>
      </c>
      <c r="D116" s="40">
        <v>76</v>
      </c>
      <c r="E116" s="41" t="s">
        <v>256</v>
      </c>
      <c r="F116" s="43" t="s">
        <v>74</v>
      </c>
      <c r="G116" s="43" t="s">
        <v>74</v>
      </c>
      <c r="H116" s="37" t="s">
        <v>74</v>
      </c>
      <c r="I116" s="43" t="s">
        <v>74</v>
      </c>
      <c r="J116" s="60" t="s">
        <v>28</v>
      </c>
      <c r="K116" s="60" t="s">
        <v>28</v>
      </c>
      <c r="L116" s="60" t="s">
        <v>28</v>
      </c>
      <c r="M116" s="60" t="s">
        <v>28</v>
      </c>
    </row>
    <row r="117" spans="1:13">
      <c r="A117" s="143" t="s">
        <v>15</v>
      </c>
      <c r="B117" s="141" t="s">
        <v>108</v>
      </c>
      <c r="C117" s="92" t="s">
        <v>109</v>
      </c>
      <c r="D117" s="40">
        <v>77</v>
      </c>
      <c r="E117" s="41" t="s">
        <v>257</v>
      </c>
      <c r="F117" s="37" t="s">
        <v>28</v>
      </c>
      <c r="G117" s="43" t="s">
        <v>258</v>
      </c>
      <c r="H117" s="37" t="s">
        <v>28</v>
      </c>
      <c r="I117" s="43" t="s">
        <v>28</v>
      </c>
      <c r="J117" s="60" t="s">
        <v>28</v>
      </c>
      <c r="K117" s="60" t="s">
        <v>28</v>
      </c>
      <c r="L117" s="60" t="s">
        <v>28</v>
      </c>
      <c r="M117" s="60" t="s">
        <v>28</v>
      </c>
    </row>
    <row r="118" spans="1:13">
      <c r="A118" s="143" t="s">
        <v>15</v>
      </c>
      <c r="B118" s="141" t="s">
        <v>108</v>
      </c>
      <c r="C118" s="92" t="s">
        <v>109</v>
      </c>
      <c r="D118" s="40">
        <v>78</v>
      </c>
      <c r="E118" s="41" t="s">
        <v>259</v>
      </c>
      <c r="F118" s="43" t="s">
        <v>260</v>
      </c>
      <c r="G118" s="37" t="s">
        <v>28</v>
      </c>
      <c r="H118" s="37" t="s">
        <v>28</v>
      </c>
      <c r="I118" s="43" t="s">
        <v>28</v>
      </c>
      <c r="J118" s="60" t="s">
        <v>28</v>
      </c>
      <c r="K118" s="60" t="s">
        <v>28</v>
      </c>
      <c r="L118" s="60" t="s">
        <v>28</v>
      </c>
      <c r="M118" s="60" t="s">
        <v>28</v>
      </c>
    </row>
    <row r="119" spans="1:13">
      <c r="A119" s="143" t="s">
        <v>15</v>
      </c>
      <c r="B119" s="141" t="s">
        <v>108</v>
      </c>
      <c r="C119" s="92" t="s">
        <v>109</v>
      </c>
      <c r="D119" s="40">
        <v>79</v>
      </c>
      <c r="E119" s="41" t="s">
        <v>261</v>
      </c>
      <c r="F119" s="37" t="s">
        <v>28</v>
      </c>
      <c r="G119" s="43" t="s">
        <v>262</v>
      </c>
      <c r="H119" s="37" t="s">
        <v>28</v>
      </c>
      <c r="I119" s="43" t="s">
        <v>28</v>
      </c>
      <c r="J119" s="60" t="s">
        <v>28</v>
      </c>
      <c r="K119" s="60" t="s">
        <v>28</v>
      </c>
      <c r="L119" s="60" t="s">
        <v>28</v>
      </c>
      <c r="M119" s="60" t="s">
        <v>28</v>
      </c>
    </row>
    <row r="120" spans="1:13">
      <c r="A120" s="143" t="s">
        <v>15</v>
      </c>
      <c r="B120" s="141" t="s">
        <v>108</v>
      </c>
      <c r="C120" s="92" t="s">
        <v>109</v>
      </c>
      <c r="D120" s="40">
        <v>80</v>
      </c>
      <c r="E120" s="41" t="s">
        <v>263</v>
      </c>
      <c r="F120" s="43" t="s">
        <v>264</v>
      </c>
      <c r="G120" s="43" t="s">
        <v>265</v>
      </c>
      <c r="H120" s="37" t="s">
        <v>265</v>
      </c>
      <c r="I120" s="43" t="s">
        <v>28</v>
      </c>
      <c r="J120" s="60" t="s">
        <v>28</v>
      </c>
      <c r="K120" s="60" t="s">
        <v>28</v>
      </c>
      <c r="L120" s="60" t="s">
        <v>28</v>
      </c>
      <c r="M120" s="60" t="s">
        <v>28</v>
      </c>
    </row>
    <row r="121" spans="1:13">
      <c r="A121" s="143" t="s">
        <v>15</v>
      </c>
      <c r="B121" s="141" t="s">
        <v>108</v>
      </c>
      <c r="C121" s="92" t="s">
        <v>109</v>
      </c>
      <c r="D121" s="40">
        <v>81</v>
      </c>
      <c r="E121" s="41" t="s">
        <v>266</v>
      </c>
      <c r="F121" s="43" t="s">
        <v>267</v>
      </c>
      <c r="G121" s="43" t="s">
        <v>267</v>
      </c>
      <c r="H121" s="37" t="s">
        <v>267</v>
      </c>
      <c r="I121" s="37" t="s">
        <v>267</v>
      </c>
      <c r="J121" s="60" t="s">
        <v>28</v>
      </c>
      <c r="K121" s="60" t="s">
        <v>28</v>
      </c>
      <c r="L121" s="60" t="s">
        <v>28</v>
      </c>
      <c r="M121" s="60" t="s">
        <v>28</v>
      </c>
    </row>
    <row r="122" spans="1:13">
      <c r="A122" s="143" t="s">
        <v>15</v>
      </c>
      <c r="B122" s="141" t="s">
        <v>108</v>
      </c>
      <c r="C122" s="92" t="s">
        <v>109</v>
      </c>
      <c r="D122" s="40">
        <v>82</v>
      </c>
      <c r="E122" s="41" t="s">
        <v>268</v>
      </c>
      <c r="F122" s="43" t="s">
        <v>269</v>
      </c>
      <c r="G122" s="43" t="s">
        <v>270</v>
      </c>
      <c r="H122" s="37" t="s">
        <v>192</v>
      </c>
      <c r="I122" s="43" t="s">
        <v>157</v>
      </c>
      <c r="J122" s="60" t="s">
        <v>28</v>
      </c>
      <c r="K122" s="60" t="s">
        <v>28</v>
      </c>
      <c r="L122" s="60" t="s">
        <v>28</v>
      </c>
      <c r="M122" s="60" t="s">
        <v>28</v>
      </c>
    </row>
    <row r="123" spans="1:13">
      <c r="A123" s="143" t="s">
        <v>15</v>
      </c>
      <c r="B123" s="141" t="s">
        <v>108</v>
      </c>
      <c r="C123" s="92" t="s">
        <v>109</v>
      </c>
      <c r="D123" s="40">
        <v>83</v>
      </c>
      <c r="E123" s="41" t="s">
        <v>271</v>
      </c>
      <c r="F123" s="43" t="s">
        <v>272</v>
      </c>
      <c r="G123" s="37" t="s">
        <v>272</v>
      </c>
      <c r="H123" s="37" t="s">
        <v>272</v>
      </c>
      <c r="I123" s="37" t="s">
        <v>272</v>
      </c>
      <c r="J123" s="60" t="s">
        <v>28</v>
      </c>
      <c r="K123" s="60" t="s">
        <v>28</v>
      </c>
      <c r="L123" s="60" t="s">
        <v>28</v>
      </c>
      <c r="M123" s="60" t="s">
        <v>28</v>
      </c>
    </row>
    <row r="124" spans="1:13">
      <c r="A124" s="143" t="s">
        <v>15</v>
      </c>
      <c r="B124" s="141" t="s">
        <v>108</v>
      </c>
      <c r="C124" s="92" t="s">
        <v>109</v>
      </c>
      <c r="D124" s="40">
        <v>84</v>
      </c>
      <c r="E124" s="41" t="s">
        <v>273</v>
      </c>
      <c r="F124" s="43" t="s">
        <v>77</v>
      </c>
      <c r="G124" s="43" t="s">
        <v>77</v>
      </c>
      <c r="H124" s="37" t="s">
        <v>77</v>
      </c>
      <c r="I124" s="43" t="s">
        <v>77</v>
      </c>
      <c r="J124" s="60" t="s">
        <v>28</v>
      </c>
      <c r="K124" s="60" t="s">
        <v>28</v>
      </c>
      <c r="L124" s="60" t="s">
        <v>28</v>
      </c>
      <c r="M124" s="60" t="s">
        <v>28</v>
      </c>
    </row>
    <row r="125" spans="1:13">
      <c r="A125" s="143" t="s">
        <v>15</v>
      </c>
      <c r="B125" s="141" t="s">
        <v>108</v>
      </c>
      <c r="C125" s="92" t="s">
        <v>109</v>
      </c>
      <c r="D125" s="40">
        <v>85</v>
      </c>
      <c r="E125" s="41" t="s">
        <v>274</v>
      </c>
      <c r="F125" s="43" t="s">
        <v>275</v>
      </c>
      <c r="G125" s="43" t="s">
        <v>276</v>
      </c>
      <c r="H125" s="37" t="s">
        <v>28</v>
      </c>
      <c r="I125" s="43" t="s">
        <v>28</v>
      </c>
      <c r="J125" s="60" t="s">
        <v>28</v>
      </c>
      <c r="K125" s="60" t="s">
        <v>28</v>
      </c>
      <c r="L125" s="60" t="s">
        <v>28</v>
      </c>
      <c r="M125" s="60" t="s">
        <v>28</v>
      </c>
    </row>
    <row r="126" spans="1:13">
      <c r="A126" s="143" t="s">
        <v>15</v>
      </c>
      <c r="B126" s="141" t="s">
        <v>108</v>
      </c>
      <c r="C126" s="92" t="s">
        <v>109</v>
      </c>
      <c r="D126" s="40">
        <v>86</v>
      </c>
      <c r="E126" s="41" t="s">
        <v>277</v>
      </c>
      <c r="F126" s="43" t="s">
        <v>278</v>
      </c>
      <c r="G126" s="37" t="s">
        <v>28</v>
      </c>
      <c r="H126" s="37" t="s">
        <v>28</v>
      </c>
      <c r="I126" s="37" t="s">
        <v>149</v>
      </c>
      <c r="J126" s="60" t="s">
        <v>28</v>
      </c>
      <c r="K126" s="60" t="s">
        <v>28</v>
      </c>
      <c r="L126" s="60" t="s">
        <v>28</v>
      </c>
      <c r="M126" s="60" t="s">
        <v>28</v>
      </c>
    </row>
    <row r="127" spans="1:13">
      <c r="A127" s="143" t="s">
        <v>15</v>
      </c>
      <c r="B127" s="141" t="s">
        <v>108</v>
      </c>
      <c r="C127" s="92" t="s">
        <v>109</v>
      </c>
      <c r="D127" s="40">
        <v>87</v>
      </c>
      <c r="E127" s="41" t="s">
        <v>279</v>
      </c>
      <c r="F127" s="43" t="s">
        <v>193</v>
      </c>
      <c r="G127" s="37" t="s">
        <v>193</v>
      </c>
      <c r="H127" s="37" t="s">
        <v>193</v>
      </c>
      <c r="I127" s="43" t="s">
        <v>159</v>
      </c>
      <c r="J127" s="60" t="s">
        <v>28</v>
      </c>
      <c r="K127" s="60" t="s">
        <v>28</v>
      </c>
      <c r="L127" s="60" t="s">
        <v>28</v>
      </c>
      <c r="M127" s="60" t="s">
        <v>28</v>
      </c>
    </row>
    <row r="128" spans="1:13">
      <c r="A128" s="143" t="s">
        <v>15</v>
      </c>
      <c r="B128" s="141" t="s">
        <v>108</v>
      </c>
      <c r="C128" s="92" t="s">
        <v>109</v>
      </c>
      <c r="D128" s="40">
        <v>88</v>
      </c>
      <c r="E128" s="41" t="s">
        <v>280</v>
      </c>
      <c r="F128" s="43" t="s">
        <v>281</v>
      </c>
      <c r="G128" s="37" t="s">
        <v>269</v>
      </c>
      <c r="H128" s="37" t="s">
        <v>28</v>
      </c>
      <c r="I128" s="43" t="s">
        <v>28</v>
      </c>
      <c r="J128" s="60" t="s">
        <v>28</v>
      </c>
      <c r="K128" s="60" t="s">
        <v>28</v>
      </c>
      <c r="L128" s="60" t="s">
        <v>28</v>
      </c>
      <c r="M128" s="60" t="s">
        <v>28</v>
      </c>
    </row>
    <row r="129" spans="1:13">
      <c r="A129" s="143" t="s">
        <v>15</v>
      </c>
      <c r="B129" s="141" t="s">
        <v>108</v>
      </c>
      <c r="C129" s="92" t="s">
        <v>109</v>
      </c>
      <c r="D129" s="40">
        <v>89</v>
      </c>
      <c r="E129" s="41" t="s">
        <v>282</v>
      </c>
      <c r="F129" s="43" t="s">
        <v>283</v>
      </c>
      <c r="G129" s="37" t="s">
        <v>284</v>
      </c>
      <c r="H129" s="37" t="s">
        <v>28</v>
      </c>
      <c r="I129" s="43" t="s">
        <v>28</v>
      </c>
      <c r="J129" s="60" t="s">
        <v>28</v>
      </c>
      <c r="K129" s="60" t="s">
        <v>28</v>
      </c>
      <c r="L129" s="60" t="s">
        <v>28</v>
      </c>
      <c r="M129" s="60" t="s">
        <v>28</v>
      </c>
    </row>
    <row r="130" spans="1:13">
      <c r="A130" s="143" t="s">
        <v>15</v>
      </c>
      <c r="B130" s="141" t="s">
        <v>108</v>
      </c>
      <c r="C130" s="92" t="s">
        <v>109</v>
      </c>
      <c r="D130" s="40">
        <v>90</v>
      </c>
      <c r="E130" s="41" t="s">
        <v>285</v>
      </c>
      <c r="F130" s="43" t="s">
        <v>227</v>
      </c>
      <c r="G130" s="37" t="s">
        <v>28</v>
      </c>
      <c r="H130" s="37" t="s">
        <v>28</v>
      </c>
      <c r="I130" s="43" t="s">
        <v>28</v>
      </c>
      <c r="J130" s="60" t="s">
        <v>28</v>
      </c>
      <c r="K130" s="60" t="s">
        <v>28</v>
      </c>
      <c r="L130" s="60" t="s">
        <v>28</v>
      </c>
      <c r="M130" s="60" t="s">
        <v>28</v>
      </c>
    </row>
    <row r="131" spans="1:13">
      <c r="A131" s="143" t="s">
        <v>15</v>
      </c>
      <c r="B131" s="141" t="s">
        <v>108</v>
      </c>
      <c r="C131" s="92" t="s">
        <v>109</v>
      </c>
      <c r="D131" s="40">
        <v>91</v>
      </c>
      <c r="E131" s="41" t="s">
        <v>286</v>
      </c>
      <c r="F131" s="43" t="s">
        <v>175</v>
      </c>
      <c r="G131" s="37" t="s">
        <v>175</v>
      </c>
      <c r="H131" s="37" t="s">
        <v>175</v>
      </c>
      <c r="I131" s="43" t="s">
        <v>28</v>
      </c>
      <c r="J131" s="60" t="s">
        <v>28</v>
      </c>
      <c r="K131" s="60" t="s">
        <v>28</v>
      </c>
      <c r="L131" s="60" t="s">
        <v>28</v>
      </c>
      <c r="M131" s="60" t="s">
        <v>28</v>
      </c>
    </row>
    <row r="132" spans="1:13">
      <c r="A132" s="143" t="s">
        <v>15</v>
      </c>
      <c r="B132" s="141" t="s">
        <v>108</v>
      </c>
      <c r="C132" s="92" t="s">
        <v>109</v>
      </c>
      <c r="D132" s="40">
        <v>92</v>
      </c>
      <c r="E132" s="41" t="s">
        <v>287</v>
      </c>
      <c r="F132" s="43" t="s">
        <v>236</v>
      </c>
      <c r="G132" s="37" t="s">
        <v>28</v>
      </c>
      <c r="H132" s="37" t="s">
        <v>28</v>
      </c>
      <c r="I132" s="43" t="s">
        <v>283</v>
      </c>
      <c r="J132" s="60" t="s">
        <v>28</v>
      </c>
      <c r="K132" s="60" t="s">
        <v>28</v>
      </c>
      <c r="L132" s="60" t="s">
        <v>28</v>
      </c>
      <c r="M132" s="60" t="s">
        <v>28</v>
      </c>
    </row>
    <row r="133" spans="1:13">
      <c r="A133" s="143" t="s">
        <v>15</v>
      </c>
      <c r="B133" s="141" t="s">
        <v>108</v>
      </c>
      <c r="C133" s="92" t="s">
        <v>109</v>
      </c>
      <c r="D133" s="40">
        <v>93</v>
      </c>
      <c r="E133" s="41" t="s">
        <v>288</v>
      </c>
      <c r="F133" s="43" t="s">
        <v>28</v>
      </c>
      <c r="G133" s="37" t="s">
        <v>289</v>
      </c>
      <c r="H133" s="43" t="s">
        <v>28</v>
      </c>
      <c r="I133" s="43" t="s">
        <v>28</v>
      </c>
      <c r="J133" s="60" t="s">
        <v>28</v>
      </c>
      <c r="K133" s="60" t="s">
        <v>28</v>
      </c>
      <c r="L133" s="60" t="s">
        <v>28</v>
      </c>
      <c r="M133" s="60" t="s">
        <v>28</v>
      </c>
    </row>
    <row r="134" spans="1:13">
      <c r="A134" s="143" t="s">
        <v>15</v>
      </c>
      <c r="B134" s="141" t="s">
        <v>108</v>
      </c>
      <c r="C134" s="92" t="s">
        <v>109</v>
      </c>
      <c r="D134" s="40">
        <v>94</v>
      </c>
      <c r="E134" s="41" t="s">
        <v>290</v>
      </c>
      <c r="F134" s="43" t="s">
        <v>85</v>
      </c>
      <c r="G134" s="37" t="s">
        <v>85</v>
      </c>
      <c r="H134" s="37" t="s">
        <v>85</v>
      </c>
      <c r="I134" s="37" t="s">
        <v>85</v>
      </c>
      <c r="J134" s="60" t="s">
        <v>28</v>
      </c>
      <c r="K134" s="60" t="s">
        <v>28</v>
      </c>
      <c r="L134" s="60" t="s">
        <v>28</v>
      </c>
      <c r="M134" s="60" t="s">
        <v>28</v>
      </c>
    </row>
    <row r="135" spans="1:13">
      <c r="A135" s="143" t="s">
        <v>15</v>
      </c>
      <c r="B135" s="141" t="s">
        <v>108</v>
      </c>
      <c r="C135" s="92" t="s">
        <v>109</v>
      </c>
      <c r="D135" s="40">
        <v>95</v>
      </c>
      <c r="E135" s="41" t="s">
        <v>291</v>
      </c>
      <c r="F135" s="43" t="s">
        <v>28</v>
      </c>
      <c r="G135" s="37" t="s">
        <v>235</v>
      </c>
      <c r="H135" s="43" t="s">
        <v>28</v>
      </c>
      <c r="I135" s="43" t="s">
        <v>28</v>
      </c>
      <c r="J135" s="60" t="s">
        <v>28</v>
      </c>
      <c r="K135" s="60" t="s">
        <v>28</v>
      </c>
      <c r="L135" s="60" t="s">
        <v>28</v>
      </c>
      <c r="M135" s="60" t="s">
        <v>28</v>
      </c>
    </row>
    <row r="136" spans="1:13">
      <c r="A136" s="143" t="s">
        <v>15</v>
      </c>
      <c r="B136" s="141" t="s">
        <v>108</v>
      </c>
      <c r="C136" s="92" t="s">
        <v>109</v>
      </c>
      <c r="D136" s="40">
        <v>96</v>
      </c>
      <c r="E136" s="41" t="s">
        <v>292</v>
      </c>
      <c r="F136" s="43" t="s">
        <v>28</v>
      </c>
      <c r="G136" s="37" t="s">
        <v>293</v>
      </c>
      <c r="H136" s="43" t="s">
        <v>28</v>
      </c>
      <c r="I136" s="43" t="s">
        <v>28</v>
      </c>
      <c r="J136" s="60" t="s">
        <v>28</v>
      </c>
      <c r="K136" s="60" t="s">
        <v>28</v>
      </c>
      <c r="L136" s="60" t="s">
        <v>28</v>
      </c>
      <c r="M136" s="60" t="s">
        <v>28</v>
      </c>
    </row>
    <row r="137" spans="1:13">
      <c r="A137" s="143" t="s">
        <v>15</v>
      </c>
      <c r="B137" s="141" t="s">
        <v>108</v>
      </c>
      <c r="C137" s="92" t="s">
        <v>109</v>
      </c>
      <c r="D137" s="40">
        <v>97</v>
      </c>
      <c r="E137" s="41" t="s">
        <v>294</v>
      </c>
      <c r="F137" s="43" t="s">
        <v>295</v>
      </c>
      <c r="G137" s="37" t="s">
        <v>295</v>
      </c>
      <c r="H137" s="37" t="s">
        <v>295</v>
      </c>
      <c r="I137" s="37" t="s">
        <v>295</v>
      </c>
      <c r="J137" s="60" t="s">
        <v>28</v>
      </c>
      <c r="K137" s="60" t="s">
        <v>28</v>
      </c>
      <c r="L137" s="60" t="s">
        <v>28</v>
      </c>
      <c r="M137" s="60" t="s">
        <v>28</v>
      </c>
    </row>
    <row r="138" spans="1:13">
      <c r="A138" s="143" t="s">
        <v>15</v>
      </c>
      <c r="B138" s="141" t="s">
        <v>108</v>
      </c>
      <c r="C138" s="92" t="s">
        <v>109</v>
      </c>
      <c r="D138" s="40">
        <v>98</v>
      </c>
      <c r="E138" s="41" t="s">
        <v>296</v>
      </c>
      <c r="F138" s="43" t="s">
        <v>297</v>
      </c>
      <c r="G138" s="37" t="s">
        <v>297</v>
      </c>
      <c r="H138" s="37" t="s">
        <v>297</v>
      </c>
      <c r="I138" s="37" t="s">
        <v>297</v>
      </c>
      <c r="J138" s="60" t="s">
        <v>28</v>
      </c>
      <c r="K138" s="60" t="s">
        <v>28</v>
      </c>
      <c r="L138" s="60" t="s">
        <v>28</v>
      </c>
      <c r="M138" s="60" t="s">
        <v>28</v>
      </c>
    </row>
    <row r="139" spans="1:13">
      <c r="A139" s="143" t="s">
        <v>15</v>
      </c>
      <c r="B139" s="141" t="s">
        <v>108</v>
      </c>
      <c r="C139" s="92" t="s">
        <v>109</v>
      </c>
      <c r="D139" s="40">
        <v>99</v>
      </c>
      <c r="E139" s="41" t="s">
        <v>298</v>
      </c>
      <c r="F139" s="43" t="s">
        <v>131</v>
      </c>
      <c r="G139" s="37" t="s">
        <v>180</v>
      </c>
      <c r="H139" s="37" t="s">
        <v>180</v>
      </c>
      <c r="I139" s="43" t="s">
        <v>28</v>
      </c>
      <c r="J139" s="60" t="s">
        <v>28</v>
      </c>
      <c r="K139" s="60" t="s">
        <v>28</v>
      </c>
      <c r="L139" s="60" t="s">
        <v>28</v>
      </c>
      <c r="M139" s="60" t="s">
        <v>28</v>
      </c>
    </row>
    <row r="140" spans="1:13">
      <c r="A140" s="143" t="s">
        <v>15</v>
      </c>
      <c r="B140" s="141" t="s">
        <v>108</v>
      </c>
      <c r="C140" s="92" t="s">
        <v>109</v>
      </c>
      <c r="D140" s="40">
        <v>100</v>
      </c>
      <c r="E140" s="41" t="s">
        <v>299</v>
      </c>
      <c r="F140" s="43" t="s">
        <v>300</v>
      </c>
      <c r="G140" s="37" t="s">
        <v>300</v>
      </c>
      <c r="H140" s="37" t="s">
        <v>300</v>
      </c>
      <c r="I140" s="37" t="s">
        <v>300</v>
      </c>
      <c r="J140" s="60" t="s">
        <v>28</v>
      </c>
      <c r="K140" s="60" t="s">
        <v>28</v>
      </c>
      <c r="L140" s="60" t="s">
        <v>28</v>
      </c>
      <c r="M140" s="60" t="s">
        <v>28</v>
      </c>
    </row>
    <row r="141" spans="1:13" s="133" customFormat="1">
      <c r="A141" s="143" t="s">
        <v>15</v>
      </c>
      <c r="B141" s="141" t="s">
        <v>108</v>
      </c>
      <c r="C141" s="92" t="s">
        <v>109</v>
      </c>
      <c r="D141" s="40">
        <v>101</v>
      </c>
      <c r="E141" s="130" t="s">
        <v>301</v>
      </c>
      <c r="F141" s="131" t="s">
        <v>214</v>
      </c>
      <c r="G141" s="132" t="s">
        <v>278</v>
      </c>
      <c r="H141" s="132" t="s">
        <v>159</v>
      </c>
      <c r="I141" s="131" t="s">
        <v>302</v>
      </c>
      <c r="J141" s="60" t="s">
        <v>28</v>
      </c>
      <c r="K141" s="60" t="s">
        <v>28</v>
      </c>
      <c r="L141" s="60" t="s">
        <v>28</v>
      </c>
      <c r="M141" s="60" t="s">
        <v>28</v>
      </c>
    </row>
    <row r="142" spans="1:13">
      <c r="A142" s="143" t="s">
        <v>15</v>
      </c>
      <c r="B142" s="141" t="s">
        <v>108</v>
      </c>
      <c r="C142" s="92" t="s">
        <v>109</v>
      </c>
      <c r="D142" s="40">
        <v>102</v>
      </c>
      <c r="E142" s="41" t="s">
        <v>303</v>
      </c>
      <c r="F142" s="43" t="s">
        <v>304</v>
      </c>
      <c r="G142" s="37" t="s">
        <v>305</v>
      </c>
      <c r="H142" s="37" t="s">
        <v>305</v>
      </c>
      <c r="I142" s="43" t="s">
        <v>28</v>
      </c>
      <c r="J142" s="60" t="s">
        <v>28</v>
      </c>
      <c r="K142" s="60" t="s">
        <v>28</v>
      </c>
      <c r="L142" s="60" t="s">
        <v>28</v>
      </c>
      <c r="M142" s="60" t="s">
        <v>28</v>
      </c>
    </row>
    <row r="143" spans="1:13">
      <c r="A143" s="143" t="s">
        <v>15</v>
      </c>
      <c r="B143" s="141" t="s">
        <v>108</v>
      </c>
      <c r="C143" s="92" t="s">
        <v>109</v>
      </c>
      <c r="D143" s="40">
        <v>103</v>
      </c>
      <c r="E143" s="41" t="s">
        <v>306</v>
      </c>
      <c r="F143" s="43" t="s">
        <v>121</v>
      </c>
      <c r="G143" s="37" t="s">
        <v>307</v>
      </c>
      <c r="H143" s="37" t="s">
        <v>28</v>
      </c>
      <c r="I143" s="43" t="s">
        <v>28</v>
      </c>
      <c r="J143" s="60" t="s">
        <v>28</v>
      </c>
      <c r="K143" s="60" t="s">
        <v>28</v>
      </c>
      <c r="L143" s="60" t="s">
        <v>28</v>
      </c>
      <c r="M143" s="60" t="s">
        <v>28</v>
      </c>
    </row>
    <row r="144" spans="1:13">
      <c r="A144" s="143" t="s">
        <v>15</v>
      </c>
      <c r="B144" s="141" t="s">
        <v>108</v>
      </c>
      <c r="C144" s="92" t="s">
        <v>109</v>
      </c>
      <c r="D144" s="40">
        <v>104</v>
      </c>
      <c r="E144" s="41" t="s">
        <v>308</v>
      </c>
      <c r="F144" s="37" t="s">
        <v>28</v>
      </c>
      <c r="G144" s="37" t="s">
        <v>260</v>
      </c>
      <c r="H144" s="37" t="s">
        <v>28</v>
      </c>
      <c r="I144" s="43" t="s">
        <v>28</v>
      </c>
      <c r="J144" s="60" t="s">
        <v>28</v>
      </c>
      <c r="K144" s="60" t="s">
        <v>28</v>
      </c>
      <c r="L144" s="60" t="s">
        <v>28</v>
      </c>
      <c r="M144" s="60" t="s">
        <v>28</v>
      </c>
    </row>
    <row r="145" spans="1:13">
      <c r="A145" s="143" t="s">
        <v>15</v>
      </c>
      <c r="B145" s="141" t="s">
        <v>108</v>
      </c>
      <c r="C145" s="92" t="s">
        <v>109</v>
      </c>
      <c r="D145" s="40">
        <v>105</v>
      </c>
      <c r="E145" s="41" t="s">
        <v>309</v>
      </c>
      <c r="F145" s="43" t="s">
        <v>310</v>
      </c>
      <c r="G145" s="37" t="s">
        <v>310</v>
      </c>
      <c r="H145" s="37" t="s">
        <v>310</v>
      </c>
      <c r="I145" s="37" t="s">
        <v>310</v>
      </c>
      <c r="J145" s="60" t="s">
        <v>28</v>
      </c>
      <c r="K145" s="60" t="s">
        <v>28</v>
      </c>
      <c r="L145" s="60" t="s">
        <v>28</v>
      </c>
      <c r="M145" s="60" t="s">
        <v>28</v>
      </c>
    </row>
    <row r="146" spans="1:13">
      <c r="A146" s="143" t="s">
        <v>15</v>
      </c>
      <c r="B146" s="141" t="s">
        <v>108</v>
      </c>
      <c r="C146" s="92" t="s">
        <v>109</v>
      </c>
      <c r="D146" s="40">
        <v>106</v>
      </c>
      <c r="E146" s="41" t="s">
        <v>311</v>
      </c>
      <c r="F146" s="37" t="s">
        <v>28</v>
      </c>
      <c r="G146" s="37" t="s">
        <v>121</v>
      </c>
      <c r="H146" s="37" t="s">
        <v>28</v>
      </c>
      <c r="I146" s="43" t="s">
        <v>28</v>
      </c>
      <c r="J146" s="60" t="s">
        <v>28</v>
      </c>
      <c r="K146" s="60" t="s">
        <v>28</v>
      </c>
      <c r="L146" s="60" t="s">
        <v>28</v>
      </c>
      <c r="M146" s="60" t="s">
        <v>28</v>
      </c>
    </row>
    <row r="147" spans="1:13">
      <c r="A147" s="143" t="s">
        <v>15</v>
      </c>
      <c r="B147" s="141" t="s">
        <v>108</v>
      </c>
      <c r="C147" s="92" t="s">
        <v>109</v>
      </c>
      <c r="D147" s="40">
        <v>107</v>
      </c>
      <c r="E147" s="41" t="s">
        <v>312</v>
      </c>
      <c r="F147" s="43" t="s">
        <v>215</v>
      </c>
      <c r="G147" s="37" t="s">
        <v>28</v>
      </c>
      <c r="H147" s="37" t="s">
        <v>28</v>
      </c>
      <c r="I147" s="43" t="s">
        <v>203</v>
      </c>
      <c r="J147" s="60" t="s">
        <v>28</v>
      </c>
      <c r="K147" s="60" t="s">
        <v>28</v>
      </c>
      <c r="L147" s="60" t="s">
        <v>28</v>
      </c>
      <c r="M147" s="60" t="s">
        <v>28</v>
      </c>
    </row>
    <row r="148" spans="1:13">
      <c r="A148" s="143" t="s">
        <v>15</v>
      </c>
      <c r="B148" s="141" t="s">
        <v>108</v>
      </c>
      <c r="C148" s="92" t="s">
        <v>109</v>
      </c>
      <c r="D148" s="40">
        <v>108</v>
      </c>
      <c r="E148" s="41" t="s">
        <v>313</v>
      </c>
      <c r="F148" s="43" t="s">
        <v>314</v>
      </c>
      <c r="G148" s="37" t="s">
        <v>314</v>
      </c>
      <c r="H148" s="37" t="s">
        <v>314</v>
      </c>
      <c r="I148" s="37" t="s">
        <v>314</v>
      </c>
      <c r="J148" s="60" t="s">
        <v>28</v>
      </c>
      <c r="K148" s="60" t="s">
        <v>28</v>
      </c>
      <c r="L148" s="60" t="s">
        <v>28</v>
      </c>
      <c r="M148" s="60" t="s">
        <v>28</v>
      </c>
    </row>
    <row r="149" spans="1:13">
      <c r="A149" s="143" t="s">
        <v>15</v>
      </c>
      <c r="B149" s="141" t="s">
        <v>108</v>
      </c>
      <c r="C149" s="92" t="s">
        <v>109</v>
      </c>
      <c r="D149" s="40">
        <v>109</v>
      </c>
      <c r="E149" s="41" t="s">
        <v>315</v>
      </c>
      <c r="F149" s="43" t="s">
        <v>28</v>
      </c>
      <c r="G149" s="37" t="s">
        <v>215</v>
      </c>
      <c r="H149" s="37" t="s">
        <v>28</v>
      </c>
      <c r="I149" s="43" t="s">
        <v>113</v>
      </c>
      <c r="J149" s="60" t="s">
        <v>28</v>
      </c>
      <c r="K149" s="60" t="s">
        <v>28</v>
      </c>
      <c r="L149" s="60" t="s">
        <v>28</v>
      </c>
      <c r="M149" s="60" t="s">
        <v>28</v>
      </c>
    </row>
    <row r="150" spans="1:13">
      <c r="A150" s="143" t="s">
        <v>15</v>
      </c>
      <c r="B150" s="141" t="s">
        <v>108</v>
      </c>
      <c r="C150" s="92" t="s">
        <v>109</v>
      </c>
      <c r="D150" s="40">
        <v>110</v>
      </c>
      <c r="E150" s="41" t="s">
        <v>316</v>
      </c>
      <c r="F150" s="43" t="s">
        <v>28</v>
      </c>
      <c r="G150" s="37" t="s">
        <v>317</v>
      </c>
      <c r="H150" s="37" t="s">
        <v>28</v>
      </c>
      <c r="I150" s="43" t="s">
        <v>28</v>
      </c>
      <c r="J150" s="60" t="s">
        <v>28</v>
      </c>
      <c r="K150" s="60" t="s">
        <v>28</v>
      </c>
      <c r="L150" s="60" t="s">
        <v>28</v>
      </c>
      <c r="M150" s="60" t="s">
        <v>28</v>
      </c>
    </row>
    <row r="151" spans="1:13">
      <c r="A151" s="143" t="s">
        <v>15</v>
      </c>
      <c r="B151" s="141" t="s">
        <v>108</v>
      </c>
      <c r="C151" s="92" t="s">
        <v>109</v>
      </c>
      <c r="D151" s="40">
        <v>111</v>
      </c>
      <c r="E151" s="41" t="s">
        <v>318</v>
      </c>
      <c r="F151" s="43" t="s">
        <v>319</v>
      </c>
      <c r="G151" s="37" t="s">
        <v>319</v>
      </c>
      <c r="H151" s="37" t="s">
        <v>319</v>
      </c>
      <c r="I151" s="37" t="s">
        <v>319</v>
      </c>
      <c r="J151" s="60" t="s">
        <v>28</v>
      </c>
      <c r="K151" s="60" t="s">
        <v>28</v>
      </c>
      <c r="L151" s="60" t="s">
        <v>28</v>
      </c>
      <c r="M151" s="60" t="s">
        <v>28</v>
      </c>
    </row>
    <row r="152" spans="1:13">
      <c r="A152" s="143" t="s">
        <v>15</v>
      </c>
      <c r="B152" s="141" t="s">
        <v>108</v>
      </c>
      <c r="C152" s="92" t="s">
        <v>109</v>
      </c>
      <c r="D152" s="40">
        <v>112</v>
      </c>
      <c r="E152" s="41" t="s">
        <v>320</v>
      </c>
      <c r="F152" s="43" t="s">
        <v>190</v>
      </c>
      <c r="G152" s="37" t="s">
        <v>28</v>
      </c>
      <c r="H152" s="37" t="s">
        <v>28</v>
      </c>
      <c r="I152" s="43" t="s">
        <v>28</v>
      </c>
      <c r="J152" s="60" t="s">
        <v>28</v>
      </c>
      <c r="K152" s="60" t="s">
        <v>28</v>
      </c>
      <c r="L152" s="60" t="s">
        <v>28</v>
      </c>
      <c r="M152" s="60" t="s">
        <v>28</v>
      </c>
    </row>
    <row r="153" spans="1:13">
      <c r="A153" s="143" t="s">
        <v>15</v>
      </c>
      <c r="B153" s="141" t="s">
        <v>108</v>
      </c>
      <c r="C153" s="92" t="s">
        <v>109</v>
      </c>
      <c r="D153" s="40">
        <v>113</v>
      </c>
      <c r="E153" s="41" t="s">
        <v>321</v>
      </c>
      <c r="F153" s="43" t="s">
        <v>322</v>
      </c>
      <c r="G153" s="37" t="s">
        <v>322</v>
      </c>
      <c r="H153" s="37" t="s">
        <v>322</v>
      </c>
      <c r="I153" s="37" t="s">
        <v>322</v>
      </c>
      <c r="J153" s="60" t="s">
        <v>28</v>
      </c>
      <c r="K153" s="60" t="s">
        <v>28</v>
      </c>
      <c r="L153" s="60" t="s">
        <v>28</v>
      </c>
      <c r="M153" s="60" t="s">
        <v>28</v>
      </c>
    </row>
    <row r="154" spans="1:13">
      <c r="A154" s="143" t="s">
        <v>15</v>
      </c>
      <c r="B154" s="141" t="s">
        <v>108</v>
      </c>
      <c r="C154" s="92" t="s">
        <v>109</v>
      </c>
      <c r="D154" s="40">
        <v>114</v>
      </c>
      <c r="E154" s="41" t="s">
        <v>323</v>
      </c>
      <c r="F154" s="43" t="s">
        <v>28</v>
      </c>
      <c r="G154" s="37" t="s">
        <v>324</v>
      </c>
      <c r="H154" s="37" t="s">
        <v>28</v>
      </c>
      <c r="I154" s="43" t="s">
        <v>28</v>
      </c>
      <c r="J154" s="60" t="s">
        <v>28</v>
      </c>
      <c r="K154" s="60" t="s">
        <v>28</v>
      </c>
      <c r="L154" s="60" t="s">
        <v>28</v>
      </c>
      <c r="M154" s="60" t="s">
        <v>28</v>
      </c>
    </row>
    <row r="155" spans="1:13">
      <c r="A155" s="143" t="s">
        <v>15</v>
      </c>
      <c r="B155" s="141" t="s">
        <v>108</v>
      </c>
      <c r="C155" s="92" t="s">
        <v>109</v>
      </c>
      <c r="D155" s="40">
        <v>115</v>
      </c>
      <c r="E155" s="41" t="s">
        <v>325</v>
      </c>
      <c r="F155" s="43" t="s">
        <v>317</v>
      </c>
      <c r="G155" s="37" t="s">
        <v>326</v>
      </c>
      <c r="H155" s="37" t="s">
        <v>28</v>
      </c>
      <c r="I155" s="43" t="s">
        <v>28</v>
      </c>
      <c r="J155" s="60" t="s">
        <v>28</v>
      </c>
      <c r="K155" s="60" t="s">
        <v>28</v>
      </c>
      <c r="L155" s="60" t="s">
        <v>28</v>
      </c>
      <c r="M155" s="60" t="s">
        <v>28</v>
      </c>
    </row>
    <row r="156" spans="1:13">
      <c r="A156" s="143" t="s">
        <v>15</v>
      </c>
      <c r="B156" s="141" t="s">
        <v>108</v>
      </c>
      <c r="C156" s="92" t="s">
        <v>109</v>
      </c>
      <c r="D156" s="40">
        <v>116</v>
      </c>
      <c r="E156" s="41" t="s">
        <v>327</v>
      </c>
      <c r="F156" s="43" t="s">
        <v>153</v>
      </c>
      <c r="G156" s="37" t="s">
        <v>28</v>
      </c>
      <c r="H156" s="37" t="s">
        <v>28</v>
      </c>
      <c r="I156" s="43" t="s">
        <v>28</v>
      </c>
      <c r="J156" s="60" t="s">
        <v>28</v>
      </c>
      <c r="K156" s="60" t="s">
        <v>28</v>
      </c>
      <c r="L156" s="60" t="s">
        <v>28</v>
      </c>
      <c r="M156" s="60" t="s">
        <v>28</v>
      </c>
    </row>
    <row r="157" spans="1:13">
      <c r="A157" s="143" t="s">
        <v>15</v>
      </c>
      <c r="B157" s="141" t="s">
        <v>108</v>
      </c>
      <c r="C157" s="92" t="s">
        <v>109</v>
      </c>
      <c r="D157" s="40">
        <v>117</v>
      </c>
      <c r="E157" s="41" t="s">
        <v>328</v>
      </c>
      <c r="F157" s="43" t="s">
        <v>83</v>
      </c>
      <c r="G157" s="37" t="s">
        <v>83</v>
      </c>
      <c r="H157" s="37" t="s">
        <v>83</v>
      </c>
      <c r="I157" s="37" t="s">
        <v>83</v>
      </c>
      <c r="J157" s="60" t="s">
        <v>28</v>
      </c>
      <c r="K157" s="60" t="s">
        <v>28</v>
      </c>
      <c r="L157" s="60" t="s">
        <v>28</v>
      </c>
      <c r="M157" s="60" t="s">
        <v>28</v>
      </c>
    </row>
    <row r="158" spans="1:13">
      <c r="A158" s="143" t="s">
        <v>15</v>
      </c>
      <c r="B158" s="141" t="s">
        <v>108</v>
      </c>
      <c r="C158" s="92" t="s">
        <v>109</v>
      </c>
      <c r="D158" s="40">
        <v>118</v>
      </c>
      <c r="E158" s="41" t="s">
        <v>329</v>
      </c>
      <c r="F158" s="43" t="s">
        <v>28</v>
      </c>
      <c r="G158" s="37" t="s">
        <v>330</v>
      </c>
      <c r="H158" s="37" t="s">
        <v>28</v>
      </c>
      <c r="I158" s="43" t="s">
        <v>28</v>
      </c>
      <c r="J158" s="60" t="s">
        <v>28</v>
      </c>
      <c r="K158" s="60" t="s">
        <v>28</v>
      </c>
      <c r="L158" s="60" t="s">
        <v>28</v>
      </c>
      <c r="M158" s="60" t="s">
        <v>28</v>
      </c>
    </row>
    <row r="159" spans="1:13">
      <c r="A159" s="143" t="s">
        <v>15</v>
      </c>
      <c r="B159" s="141" t="s">
        <v>108</v>
      </c>
      <c r="C159" s="92" t="s">
        <v>109</v>
      </c>
      <c r="D159" s="40">
        <v>119</v>
      </c>
      <c r="E159" s="41" t="s">
        <v>331</v>
      </c>
      <c r="F159" s="43" t="s">
        <v>159</v>
      </c>
      <c r="G159" s="37" t="s">
        <v>249</v>
      </c>
      <c r="H159" s="37" t="s">
        <v>249</v>
      </c>
      <c r="I159" s="43" t="s">
        <v>28</v>
      </c>
      <c r="J159" s="60" t="s">
        <v>28</v>
      </c>
      <c r="K159" s="60" t="s">
        <v>28</v>
      </c>
      <c r="L159" s="60" t="s">
        <v>28</v>
      </c>
      <c r="M159" s="60" t="s">
        <v>28</v>
      </c>
    </row>
    <row r="160" spans="1:13">
      <c r="A160" s="143" t="s">
        <v>15</v>
      </c>
      <c r="B160" s="141" t="s">
        <v>108</v>
      </c>
      <c r="C160" s="92" t="s">
        <v>109</v>
      </c>
      <c r="D160" s="40">
        <v>120</v>
      </c>
      <c r="E160" s="41" t="s">
        <v>332</v>
      </c>
      <c r="F160" s="43" t="s">
        <v>28</v>
      </c>
      <c r="G160" s="37" t="s">
        <v>333</v>
      </c>
      <c r="H160" s="37" t="s">
        <v>28</v>
      </c>
      <c r="I160" s="43" t="s">
        <v>28</v>
      </c>
      <c r="J160" s="60" t="s">
        <v>28</v>
      </c>
      <c r="K160" s="60" t="s">
        <v>28</v>
      </c>
      <c r="L160" s="60" t="s">
        <v>28</v>
      </c>
      <c r="M160" s="60" t="s">
        <v>28</v>
      </c>
    </row>
    <row r="161" spans="1:13">
      <c r="A161" s="143" t="s">
        <v>15</v>
      </c>
      <c r="B161" s="141" t="s">
        <v>108</v>
      </c>
      <c r="C161" s="92" t="s">
        <v>109</v>
      </c>
      <c r="D161" s="40">
        <v>121</v>
      </c>
      <c r="E161" s="41" t="s">
        <v>334</v>
      </c>
      <c r="F161" s="43" t="s">
        <v>335</v>
      </c>
      <c r="G161" s="37" t="s">
        <v>335</v>
      </c>
      <c r="H161" s="37" t="s">
        <v>335</v>
      </c>
      <c r="I161" s="37" t="s">
        <v>335</v>
      </c>
      <c r="J161" s="60" t="s">
        <v>28</v>
      </c>
      <c r="K161" s="60" t="s">
        <v>28</v>
      </c>
      <c r="L161" s="60" t="s">
        <v>28</v>
      </c>
      <c r="M161" s="60" t="s">
        <v>28</v>
      </c>
    </row>
    <row r="162" spans="1:13">
      <c r="A162" s="143" t="s">
        <v>15</v>
      </c>
      <c r="B162" s="141" t="s">
        <v>108</v>
      </c>
      <c r="C162" s="92" t="s">
        <v>109</v>
      </c>
      <c r="D162" s="40">
        <v>122</v>
      </c>
      <c r="E162" s="41" t="s">
        <v>336</v>
      </c>
      <c r="F162" s="43" t="s">
        <v>81</v>
      </c>
      <c r="G162" s="37" t="s">
        <v>81</v>
      </c>
      <c r="H162" s="37" t="s">
        <v>81</v>
      </c>
      <c r="I162" s="37" t="s">
        <v>81</v>
      </c>
      <c r="J162" s="60" t="s">
        <v>28</v>
      </c>
      <c r="K162" s="60" t="s">
        <v>28</v>
      </c>
      <c r="L162" s="60" t="s">
        <v>28</v>
      </c>
      <c r="M162" s="60" t="s">
        <v>28</v>
      </c>
    </row>
    <row r="163" spans="1:13">
      <c r="A163" s="143" t="s">
        <v>15</v>
      </c>
      <c r="B163" s="141" t="s">
        <v>108</v>
      </c>
      <c r="C163" s="92" t="s">
        <v>109</v>
      </c>
      <c r="D163" s="40">
        <v>123</v>
      </c>
      <c r="E163" s="41" t="s">
        <v>337</v>
      </c>
      <c r="F163" s="43" t="s">
        <v>140</v>
      </c>
      <c r="G163" s="37" t="s">
        <v>264</v>
      </c>
      <c r="H163" s="37" t="s">
        <v>28</v>
      </c>
      <c r="I163" s="43" t="s">
        <v>150</v>
      </c>
      <c r="J163" s="60" t="s">
        <v>28</v>
      </c>
      <c r="K163" s="60" t="s">
        <v>28</v>
      </c>
      <c r="L163" s="60" t="s">
        <v>28</v>
      </c>
      <c r="M163" s="60" t="s">
        <v>28</v>
      </c>
    </row>
    <row r="164" spans="1:13">
      <c r="A164" s="143" t="s">
        <v>15</v>
      </c>
      <c r="B164" s="141" t="s">
        <v>108</v>
      </c>
      <c r="C164" s="92" t="s">
        <v>109</v>
      </c>
      <c r="D164" s="40">
        <v>124</v>
      </c>
      <c r="E164" s="41" t="s">
        <v>338</v>
      </c>
      <c r="F164" s="43" t="s">
        <v>305</v>
      </c>
      <c r="G164" s="37" t="s">
        <v>28</v>
      </c>
      <c r="H164" s="37" t="s">
        <v>28</v>
      </c>
      <c r="I164" s="43" t="s">
        <v>28</v>
      </c>
      <c r="J164" s="60" t="s">
        <v>28</v>
      </c>
      <c r="K164" s="60" t="s">
        <v>28</v>
      </c>
      <c r="L164" s="60" t="s">
        <v>28</v>
      </c>
      <c r="M164" s="60" t="s">
        <v>28</v>
      </c>
    </row>
    <row r="165" spans="1:13">
      <c r="A165" s="143" t="s">
        <v>15</v>
      </c>
      <c r="B165" s="141" t="s">
        <v>108</v>
      </c>
      <c r="C165" s="92" t="s">
        <v>109</v>
      </c>
      <c r="D165" s="40">
        <v>125</v>
      </c>
      <c r="E165" s="41" t="s">
        <v>339</v>
      </c>
      <c r="F165" s="43" t="s">
        <v>340</v>
      </c>
      <c r="G165" s="37" t="s">
        <v>340</v>
      </c>
      <c r="H165" s="37" t="s">
        <v>340</v>
      </c>
      <c r="I165" s="37" t="s">
        <v>340</v>
      </c>
      <c r="J165" s="60" t="s">
        <v>28</v>
      </c>
      <c r="K165" s="60" t="s">
        <v>28</v>
      </c>
      <c r="L165" s="60" t="s">
        <v>28</v>
      </c>
      <c r="M165" s="60" t="s">
        <v>28</v>
      </c>
    </row>
    <row r="166" spans="1:13">
      <c r="A166" s="143" t="s">
        <v>15</v>
      </c>
      <c r="B166" s="141" t="s">
        <v>108</v>
      </c>
      <c r="C166" s="92" t="s">
        <v>109</v>
      </c>
      <c r="D166" s="40">
        <v>126</v>
      </c>
      <c r="E166" s="41" t="s">
        <v>341</v>
      </c>
      <c r="F166" s="37" t="s">
        <v>28</v>
      </c>
      <c r="G166" s="37" t="s">
        <v>342</v>
      </c>
      <c r="H166" s="37" t="s">
        <v>28</v>
      </c>
      <c r="I166" s="43" t="s">
        <v>28</v>
      </c>
      <c r="J166" s="60" t="s">
        <v>28</v>
      </c>
      <c r="K166" s="60" t="s">
        <v>28</v>
      </c>
      <c r="L166" s="60" t="s">
        <v>28</v>
      </c>
      <c r="M166" s="60" t="s">
        <v>28</v>
      </c>
    </row>
    <row r="167" spans="1:13">
      <c r="A167" s="143" t="s">
        <v>15</v>
      </c>
      <c r="B167" s="141" t="s">
        <v>108</v>
      </c>
      <c r="C167" s="92" t="s">
        <v>109</v>
      </c>
      <c r="D167" s="40">
        <v>127</v>
      </c>
      <c r="E167" s="41" t="s">
        <v>343</v>
      </c>
      <c r="F167" s="37" t="s">
        <v>28</v>
      </c>
      <c r="G167" s="37" t="s">
        <v>344</v>
      </c>
      <c r="H167" s="37" t="s">
        <v>28</v>
      </c>
      <c r="I167" s="43" t="s">
        <v>28</v>
      </c>
      <c r="J167" s="60" t="s">
        <v>28</v>
      </c>
      <c r="K167" s="60" t="s">
        <v>28</v>
      </c>
      <c r="L167" s="60" t="s">
        <v>28</v>
      </c>
      <c r="M167" s="60" t="s">
        <v>28</v>
      </c>
    </row>
    <row r="168" spans="1:13">
      <c r="A168" s="143" t="s">
        <v>15</v>
      </c>
      <c r="B168" s="141" t="s">
        <v>108</v>
      </c>
      <c r="C168" s="92" t="s">
        <v>109</v>
      </c>
      <c r="D168" s="40">
        <v>128</v>
      </c>
      <c r="E168" s="41" t="s">
        <v>345</v>
      </c>
      <c r="F168" s="37" t="s">
        <v>28</v>
      </c>
      <c r="G168" s="37" t="s">
        <v>346</v>
      </c>
      <c r="H168" s="37" t="s">
        <v>28</v>
      </c>
      <c r="I168" s="43" t="s">
        <v>317</v>
      </c>
      <c r="J168" s="60" t="s">
        <v>28</v>
      </c>
      <c r="K168" s="60" t="s">
        <v>28</v>
      </c>
      <c r="L168" s="60" t="s">
        <v>28</v>
      </c>
      <c r="M168" s="60" t="s">
        <v>28</v>
      </c>
    </row>
    <row r="169" spans="1:13">
      <c r="A169" s="143" t="s">
        <v>15</v>
      </c>
      <c r="B169" s="141" t="s">
        <v>108</v>
      </c>
      <c r="C169" s="92" t="s">
        <v>109</v>
      </c>
      <c r="D169" s="40">
        <v>129</v>
      </c>
      <c r="E169" s="41" t="s">
        <v>347</v>
      </c>
      <c r="F169" s="43" t="s">
        <v>348</v>
      </c>
      <c r="G169" s="37" t="s">
        <v>348</v>
      </c>
      <c r="H169" s="37" t="s">
        <v>348</v>
      </c>
      <c r="I169" s="37" t="s">
        <v>348</v>
      </c>
      <c r="J169" s="60" t="s">
        <v>28</v>
      </c>
      <c r="K169" s="60" t="s">
        <v>28</v>
      </c>
      <c r="L169" s="60" t="s">
        <v>28</v>
      </c>
      <c r="M169" s="60" t="s">
        <v>28</v>
      </c>
    </row>
    <row r="170" spans="1:13">
      <c r="A170" s="143" t="s">
        <v>15</v>
      </c>
      <c r="B170" s="141" t="s">
        <v>108</v>
      </c>
      <c r="C170" s="92" t="s">
        <v>109</v>
      </c>
      <c r="D170" s="40">
        <v>130</v>
      </c>
      <c r="E170" s="41" t="s">
        <v>349</v>
      </c>
      <c r="F170" s="43" t="s">
        <v>350</v>
      </c>
      <c r="G170" s="37" t="s">
        <v>157</v>
      </c>
      <c r="H170" s="37" t="s">
        <v>28</v>
      </c>
      <c r="I170" s="43" t="s">
        <v>28</v>
      </c>
      <c r="J170" s="60" t="s">
        <v>28</v>
      </c>
      <c r="K170" s="60" t="s">
        <v>28</v>
      </c>
      <c r="L170" s="60" t="s">
        <v>28</v>
      </c>
      <c r="M170" s="60" t="s">
        <v>28</v>
      </c>
    </row>
    <row r="171" spans="1:13">
      <c r="A171" s="143" t="s">
        <v>15</v>
      </c>
      <c r="B171" s="141" t="s">
        <v>108</v>
      </c>
      <c r="C171" s="92" t="s">
        <v>109</v>
      </c>
      <c r="D171" s="40">
        <v>131</v>
      </c>
      <c r="E171" s="41" t="s">
        <v>351</v>
      </c>
      <c r="F171" s="43" t="s">
        <v>28</v>
      </c>
      <c r="G171" s="37" t="s">
        <v>352</v>
      </c>
      <c r="H171" s="37" t="s">
        <v>28</v>
      </c>
      <c r="I171" s="43" t="s">
        <v>28</v>
      </c>
      <c r="J171" s="60" t="s">
        <v>28</v>
      </c>
      <c r="K171" s="60" t="s">
        <v>28</v>
      </c>
      <c r="L171" s="60" t="s">
        <v>28</v>
      </c>
      <c r="M171" s="60" t="s">
        <v>28</v>
      </c>
    </row>
    <row r="172" spans="1:13">
      <c r="A172" s="143" t="s">
        <v>15</v>
      </c>
      <c r="B172" s="141" t="s">
        <v>108</v>
      </c>
      <c r="C172" s="92" t="s">
        <v>109</v>
      </c>
      <c r="D172" s="40">
        <v>132</v>
      </c>
      <c r="E172" s="41" t="s">
        <v>353</v>
      </c>
      <c r="F172" s="43" t="s">
        <v>284</v>
      </c>
      <c r="G172" s="37" t="s">
        <v>28</v>
      </c>
      <c r="H172" s="37" t="s">
        <v>28</v>
      </c>
      <c r="I172" s="43" t="s">
        <v>28</v>
      </c>
      <c r="J172" s="60" t="s">
        <v>28</v>
      </c>
      <c r="K172" s="60" t="s">
        <v>28</v>
      </c>
      <c r="L172" s="60" t="s">
        <v>28</v>
      </c>
      <c r="M172" s="60" t="s">
        <v>28</v>
      </c>
    </row>
    <row r="173" spans="1:13">
      <c r="A173" s="143" t="s">
        <v>15</v>
      </c>
      <c r="B173" s="141" t="s">
        <v>108</v>
      </c>
      <c r="C173" s="92" t="s">
        <v>109</v>
      </c>
      <c r="D173" s="40">
        <v>133</v>
      </c>
      <c r="E173" s="41" t="s">
        <v>354</v>
      </c>
      <c r="F173" s="43" t="s">
        <v>355</v>
      </c>
      <c r="G173" s="37" t="s">
        <v>355</v>
      </c>
      <c r="H173" s="37" t="s">
        <v>355</v>
      </c>
      <c r="I173" s="37" t="s">
        <v>355</v>
      </c>
      <c r="J173" s="60" t="s">
        <v>28</v>
      </c>
      <c r="K173" s="60" t="s">
        <v>28</v>
      </c>
      <c r="L173" s="60" t="s">
        <v>28</v>
      </c>
      <c r="M173" s="60" t="s">
        <v>28</v>
      </c>
    </row>
    <row r="174" spans="1:13">
      <c r="A174" s="143" t="s">
        <v>15</v>
      </c>
      <c r="B174" s="141" t="s">
        <v>108</v>
      </c>
      <c r="C174" s="92" t="s">
        <v>109</v>
      </c>
      <c r="D174" s="40">
        <v>134</v>
      </c>
      <c r="E174" s="41" t="s">
        <v>356</v>
      </c>
      <c r="F174" s="43" t="s">
        <v>28</v>
      </c>
      <c r="G174" s="37" t="s">
        <v>211</v>
      </c>
      <c r="H174" s="43" t="s">
        <v>28</v>
      </c>
      <c r="I174" s="43" t="s">
        <v>28</v>
      </c>
      <c r="J174" s="60" t="s">
        <v>28</v>
      </c>
      <c r="K174" s="60" t="s">
        <v>28</v>
      </c>
      <c r="L174" s="60" t="s">
        <v>28</v>
      </c>
      <c r="M174" s="60" t="s">
        <v>28</v>
      </c>
    </row>
    <row r="175" spans="1:13">
      <c r="A175" s="143" t="s">
        <v>15</v>
      </c>
      <c r="B175" s="141" t="s">
        <v>108</v>
      </c>
      <c r="C175" s="92" t="s">
        <v>109</v>
      </c>
      <c r="D175" s="40">
        <v>135</v>
      </c>
      <c r="E175" s="41" t="s">
        <v>357</v>
      </c>
      <c r="F175" s="43" t="s">
        <v>28</v>
      </c>
      <c r="G175" s="37" t="s">
        <v>358</v>
      </c>
      <c r="H175" s="43" t="s">
        <v>28</v>
      </c>
      <c r="I175" s="43" t="s">
        <v>28</v>
      </c>
      <c r="J175" s="60" t="s">
        <v>28</v>
      </c>
      <c r="K175" s="60" t="s">
        <v>28</v>
      </c>
      <c r="L175" s="60" t="s">
        <v>28</v>
      </c>
      <c r="M175" s="60" t="s">
        <v>28</v>
      </c>
    </row>
    <row r="176" spans="1:13">
      <c r="A176" s="143" t="s">
        <v>15</v>
      </c>
      <c r="B176" s="141" t="s">
        <v>108</v>
      </c>
      <c r="C176" s="92" t="s">
        <v>109</v>
      </c>
      <c r="D176" s="40">
        <v>136</v>
      </c>
      <c r="E176" s="41" t="s">
        <v>359</v>
      </c>
      <c r="F176" s="43" t="s">
        <v>360</v>
      </c>
      <c r="G176" s="37" t="s">
        <v>360</v>
      </c>
      <c r="H176" s="37" t="s">
        <v>360</v>
      </c>
      <c r="I176" s="37" t="s">
        <v>360</v>
      </c>
      <c r="J176" s="60" t="s">
        <v>28</v>
      </c>
      <c r="K176" s="60" t="s">
        <v>28</v>
      </c>
      <c r="L176" s="60" t="s">
        <v>28</v>
      </c>
      <c r="M176" s="60" t="s">
        <v>28</v>
      </c>
    </row>
    <row r="177" spans="1:13">
      <c r="A177" s="143" t="s">
        <v>15</v>
      </c>
      <c r="B177" s="141" t="s">
        <v>108</v>
      </c>
      <c r="C177" s="92" t="s">
        <v>109</v>
      </c>
      <c r="D177" s="40">
        <v>137</v>
      </c>
      <c r="E177" s="41" t="s">
        <v>361</v>
      </c>
      <c r="F177" s="43" t="s">
        <v>155</v>
      </c>
      <c r="G177" s="37" t="s">
        <v>28</v>
      </c>
      <c r="H177" s="37" t="s">
        <v>28</v>
      </c>
      <c r="I177" s="43" t="s">
        <v>28</v>
      </c>
      <c r="J177" s="60" t="s">
        <v>28</v>
      </c>
      <c r="K177" s="60" t="s">
        <v>28</v>
      </c>
      <c r="L177" s="60" t="s">
        <v>28</v>
      </c>
      <c r="M177" s="60" t="s">
        <v>28</v>
      </c>
    </row>
    <row r="178" spans="1:13">
      <c r="A178" s="143" t="s">
        <v>15</v>
      </c>
      <c r="B178" s="141" t="s">
        <v>108</v>
      </c>
      <c r="C178" s="92" t="s">
        <v>109</v>
      </c>
      <c r="D178" s="40">
        <v>138</v>
      </c>
      <c r="E178" s="41" t="s">
        <v>362</v>
      </c>
      <c r="F178" s="43" t="s">
        <v>28</v>
      </c>
      <c r="G178" s="37" t="s">
        <v>350</v>
      </c>
      <c r="H178" s="37" t="s">
        <v>28</v>
      </c>
      <c r="I178" s="43" t="s">
        <v>28</v>
      </c>
      <c r="J178" s="60" t="s">
        <v>28</v>
      </c>
      <c r="K178" s="60" t="s">
        <v>28</v>
      </c>
      <c r="L178" s="60" t="s">
        <v>28</v>
      </c>
      <c r="M178" s="60" t="s">
        <v>28</v>
      </c>
    </row>
    <row r="179" spans="1:13">
      <c r="A179" s="143" t="s">
        <v>15</v>
      </c>
      <c r="B179" s="141" t="s">
        <v>108</v>
      </c>
      <c r="C179" s="92" t="s">
        <v>109</v>
      </c>
      <c r="D179" s="40">
        <v>139</v>
      </c>
      <c r="E179" s="41" t="s">
        <v>363</v>
      </c>
      <c r="F179" s="43" t="s">
        <v>364</v>
      </c>
      <c r="G179" s="37" t="s">
        <v>364</v>
      </c>
      <c r="H179" s="37" t="s">
        <v>364</v>
      </c>
      <c r="I179" s="37" t="s">
        <v>364</v>
      </c>
      <c r="J179" s="60" t="s">
        <v>28</v>
      </c>
      <c r="K179" s="60" t="s">
        <v>28</v>
      </c>
      <c r="L179" s="60" t="s">
        <v>28</v>
      </c>
      <c r="M179" s="60" t="s">
        <v>28</v>
      </c>
    </row>
    <row r="180" spans="1:13">
      <c r="A180" s="143" t="s">
        <v>15</v>
      </c>
      <c r="B180" s="141" t="s">
        <v>108</v>
      </c>
      <c r="C180" s="92" t="s">
        <v>109</v>
      </c>
      <c r="D180" s="40">
        <v>140</v>
      </c>
      <c r="E180" s="41" t="s">
        <v>365</v>
      </c>
      <c r="F180" s="43" t="s">
        <v>270</v>
      </c>
      <c r="G180" s="37" t="s">
        <v>136</v>
      </c>
      <c r="H180" s="37" t="s">
        <v>28</v>
      </c>
      <c r="I180" s="43" t="s">
        <v>28</v>
      </c>
      <c r="J180" s="60" t="s">
        <v>28</v>
      </c>
      <c r="K180" s="60" t="s">
        <v>28</v>
      </c>
      <c r="L180" s="60" t="s">
        <v>28</v>
      </c>
      <c r="M180" s="60" t="s">
        <v>28</v>
      </c>
    </row>
    <row r="181" spans="1:13">
      <c r="A181" s="143" t="s">
        <v>15</v>
      </c>
      <c r="B181" s="141" t="s">
        <v>108</v>
      </c>
      <c r="C181" s="92" t="s">
        <v>109</v>
      </c>
      <c r="D181" s="40">
        <v>141</v>
      </c>
      <c r="E181" s="41" t="s">
        <v>366</v>
      </c>
      <c r="F181" s="43" t="s">
        <v>367</v>
      </c>
      <c r="G181" s="37" t="s">
        <v>28</v>
      </c>
      <c r="H181" s="37" t="s">
        <v>367</v>
      </c>
      <c r="I181" s="43" t="s">
        <v>367</v>
      </c>
      <c r="J181" s="60" t="s">
        <v>28</v>
      </c>
      <c r="K181" s="60" t="s">
        <v>28</v>
      </c>
      <c r="L181" s="60" t="s">
        <v>28</v>
      </c>
      <c r="M181" s="60" t="s">
        <v>28</v>
      </c>
    </row>
    <row r="182" spans="1:13">
      <c r="A182" s="143" t="s">
        <v>15</v>
      </c>
      <c r="B182" s="141" t="s">
        <v>108</v>
      </c>
      <c r="C182" s="92" t="s">
        <v>109</v>
      </c>
      <c r="D182" s="40">
        <v>142</v>
      </c>
      <c r="E182" s="41" t="s">
        <v>368</v>
      </c>
      <c r="F182" s="43" t="s">
        <v>28</v>
      </c>
      <c r="G182" s="37" t="s">
        <v>173</v>
      </c>
      <c r="H182" s="37" t="s">
        <v>173</v>
      </c>
      <c r="I182" s="43" t="s">
        <v>28</v>
      </c>
      <c r="J182" s="60" t="s">
        <v>28</v>
      </c>
      <c r="K182" s="60" t="s">
        <v>28</v>
      </c>
      <c r="L182" s="60" t="s">
        <v>28</v>
      </c>
      <c r="M182" s="60" t="s">
        <v>28</v>
      </c>
    </row>
    <row r="183" spans="1:13">
      <c r="A183" s="143" t="s">
        <v>15</v>
      </c>
      <c r="B183" s="141" t="s">
        <v>108</v>
      </c>
      <c r="C183" s="92" t="s">
        <v>109</v>
      </c>
      <c r="D183" s="40">
        <v>143</v>
      </c>
      <c r="E183" s="41" t="s">
        <v>369</v>
      </c>
      <c r="F183" s="43" t="s">
        <v>115</v>
      </c>
      <c r="G183" s="37" t="s">
        <v>28</v>
      </c>
      <c r="H183" s="37" t="s">
        <v>28</v>
      </c>
      <c r="I183" s="43" t="s">
        <v>28</v>
      </c>
      <c r="J183" s="60" t="s">
        <v>28</v>
      </c>
      <c r="K183" s="60" t="s">
        <v>28</v>
      </c>
      <c r="L183" s="60" t="s">
        <v>28</v>
      </c>
      <c r="M183" s="60" t="s">
        <v>28</v>
      </c>
    </row>
    <row r="184" spans="1:13">
      <c r="A184" s="143" t="s">
        <v>15</v>
      </c>
      <c r="B184" s="141" t="s">
        <v>108</v>
      </c>
      <c r="C184" s="92" t="s">
        <v>109</v>
      </c>
      <c r="D184" s="40">
        <v>144</v>
      </c>
      <c r="E184" s="41" t="s">
        <v>370</v>
      </c>
      <c r="F184" s="43" t="s">
        <v>28</v>
      </c>
      <c r="G184" s="37" t="s">
        <v>177</v>
      </c>
      <c r="H184" s="37" t="s">
        <v>28</v>
      </c>
      <c r="I184" s="43" t="s">
        <v>28</v>
      </c>
      <c r="J184" s="60" t="s">
        <v>28</v>
      </c>
      <c r="K184" s="60" t="s">
        <v>28</v>
      </c>
      <c r="L184" s="60" t="s">
        <v>28</v>
      </c>
      <c r="M184" s="60" t="s">
        <v>28</v>
      </c>
    </row>
    <row r="185" spans="1:13">
      <c r="A185" s="143" t="s">
        <v>15</v>
      </c>
      <c r="B185" s="141" t="s">
        <v>108</v>
      </c>
      <c r="C185" s="92" t="s">
        <v>109</v>
      </c>
      <c r="D185" s="40">
        <v>145</v>
      </c>
      <c r="E185" s="41" t="s">
        <v>371</v>
      </c>
      <c r="F185" s="43" t="s">
        <v>28</v>
      </c>
      <c r="G185" s="37" t="s">
        <v>372</v>
      </c>
      <c r="H185" s="37" t="s">
        <v>28</v>
      </c>
      <c r="I185" s="43" t="s">
        <v>28</v>
      </c>
      <c r="J185" s="60" t="s">
        <v>28</v>
      </c>
      <c r="K185" s="60" t="s">
        <v>28</v>
      </c>
      <c r="L185" s="60" t="s">
        <v>28</v>
      </c>
      <c r="M185" s="60" t="s">
        <v>28</v>
      </c>
    </row>
    <row r="186" spans="1:13">
      <c r="A186" s="143" t="s">
        <v>15</v>
      </c>
      <c r="B186" s="141" t="s">
        <v>108</v>
      </c>
      <c r="C186" s="92" t="s">
        <v>109</v>
      </c>
      <c r="D186" s="40">
        <v>146</v>
      </c>
      <c r="E186" s="41" t="s">
        <v>373</v>
      </c>
      <c r="F186" s="43" t="s">
        <v>28</v>
      </c>
      <c r="G186" s="37" t="s">
        <v>374</v>
      </c>
      <c r="H186" s="37" t="s">
        <v>28</v>
      </c>
      <c r="I186" s="43" t="s">
        <v>28</v>
      </c>
      <c r="J186" s="60" t="s">
        <v>28</v>
      </c>
      <c r="K186" s="60" t="s">
        <v>28</v>
      </c>
      <c r="L186" s="60" t="s">
        <v>28</v>
      </c>
      <c r="M186" s="60" t="s">
        <v>28</v>
      </c>
    </row>
    <row r="187" spans="1:13">
      <c r="A187" s="143" t="s">
        <v>15</v>
      </c>
      <c r="B187" s="141" t="s">
        <v>108</v>
      </c>
      <c r="C187" s="92" t="s">
        <v>109</v>
      </c>
      <c r="D187" s="40">
        <v>147</v>
      </c>
      <c r="E187" s="41" t="s">
        <v>375</v>
      </c>
      <c r="F187" s="43" t="s">
        <v>28</v>
      </c>
      <c r="G187" s="37" t="s">
        <v>376</v>
      </c>
      <c r="H187" s="37" t="s">
        <v>28</v>
      </c>
      <c r="I187" s="43" t="s">
        <v>28</v>
      </c>
      <c r="J187" s="60" t="s">
        <v>28</v>
      </c>
      <c r="K187" s="60" t="s">
        <v>28</v>
      </c>
      <c r="L187" s="60" t="s">
        <v>28</v>
      </c>
      <c r="M187" s="60" t="s">
        <v>28</v>
      </c>
    </row>
    <row r="188" spans="1:13">
      <c r="A188" s="143" t="s">
        <v>15</v>
      </c>
      <c r="B188" s="141" t="s">
        <v>108</v>
      </c>
      <c r="C188" s="92" t="s">
        <v>109</v>
      </c>
      <c r="D188" s="40">
        <v>148</v>
      </c>
      <c r="E188" s="41" t="s">
        <v>377</v>
      </c>
      <c r="F188" s="43" t="s">
        <v>378</v>
      </c>
      <c r="G188" s="37" t="s">
        <v>378</v>
      </c>
      <c r="H188" s="37" t="s">
        <v>378</v>
      </c>
      <c r="I188" s="37" t="s">
        <v>378</v>
      </c>
      <c r="J188" s="60" t="s">
        <v>28</v>
      </c>
      <c r="K188" s="60" t="s">
        <v>28</v>
      </c>
      <c r="L188" s="60" t="s">
        <v>28</v>
      </c>
      <c r="M188" s="60" t="s">
        <v>28</v>
      </c>
    </row>
    <row r="189" spans="1:13">
      <c r="A189" s="143" t="s">
        <v>15</v>
      </c>
      <c r="B189" s="141" t="s">
        <v>108</v>
      </c>
      <c r="C189" s="92" t="s">
        <v>109</v>
      </c>
      <c r="D189" s="40">
        <v>149</v>
      </c>
      <c r="E189" s="41" t="s">
        <v>379</v>
      </c>
      <c r="F189" s="43" t="s">
        <v>380</v>
      </c>
      <c r="G189" s="37" t="s">
        <v>380</v>
      </c>
      <c r="H189" s="37" t="s">
        <v>380</v>
      </c>
      <c r="I189" s="37" t="s">
        <v>380</v>
      </c>
      <c r="J189" s="60" t="s">
        <v>28</v>
      </c>
      <c r="K189" s="60" t="s">
        <v>28</v>
      </c>
      <c r="L189" s="60" t="s">
        <v>28</v>
      </c>
      <c r="M189" s="60" t="s">
        <v>28</v>
      </c>
    </row>
    <row r="190" spans="1:13">
      <c r="A190" s="143" t="s">
        <v>15</v>
      </c>
      <c r="B190" s="141" t="s">
        <v>108</v>
      </c>
      <c r="C190" s="92" t="s">
        <v>109</v>
      </c>
      <c r="D190" s="40">
        <v>150</v>
      </c>
      <c r="E190" s="41" t="s">
        <v>381</v>
      </c>
      <c r="F190" s="43" t="s">
        <v>382</v>
      </c>
      <c r="G190" s="37" t="s">
        <v>382</v>
      </c>
      <c r="H190" s="37" t="s">
        <v>382</v>
      </c>
      <c r="I190" s="37" t="s">
        <v>382</v>
      </c>
      <c r="J190" s="60" t="s">
        <v>28</v>
      </c>
      <c r="K190" s="60" t="s">
        <v>28</v>
      </c>
      <c r="L190" s="60" t="s">
        <v>28</v>
      </c>
      <c r="M190" s="60" t="s">
        <v>28</v>
      </c>
    </row>
    <row r="191" spans="1:13">
      <c r="A191" s="143" t="s">
        <v>15</v>
      </c>
      <c r="B191" s="141" t="s">
        <v>108</v>
      </c>
      <c r="C191" s="92" t="s">
        <v>109</v>
      </c>
      <c r="D191" s="40">
        <v>151</v>
      </c>
      <c r="E191" s="41" t="s">
        <v>383</v>
      </c>
      <c r="F191" s="43" t="s">
        <v>28</v>
      </c>
      <c r="G191" s="37" t="s">
        <v>384</v>
      </c>
      <c r="H191" s="37" t="s">
        <v>28</v>
      </c>
      <c r="I191" s="43" t="s">
        <v>28</v>
      </c>
      <c r="J191" s="60" t="s">
        <v>28</v>
      </c>
      <c r="K191" s="60" t="s">
        <v>28</v>
      </c>
      <c r="L191" s="60" t="s">
        <v>28</v>
      </c>
      <c r="M191" s="60" t="s">
        <v>28</v>
      </c>
    </row>
    <row r="192" spans="1:13">
      <c r="A192" s="143" t="s">
        <v>15</v>
      </c>
      <c r="B192" s="141" t="s">
        <v>108</v>
      </c>
      <c r="C192" s="92" t="s">
        <v>109</v>
      </c>
      <c r="D192" s="40">
        <v>152</v>
      </c>
      <c r="E192" s="41" t="s">
        <v>385</v>
      </c>
      <c r="F192" s="43" t="s">
        <v>386</v>
      </c>
      <c r="G192" s="37" t="s">
        <v>28</v>
      </c>
      <c r="H192" s="37" t="s">
        <v>28</v>
      </c>
      <c r="I192" s="43" t="s">
        <v>28</v>
      </c>
      <c r="J192" s="60" t="s">
        <v>28</v>
      </c>
      <c r="K192" s="60" t="s">
        <v>28</v>
      </c>
      <c r="L192" s="60" t="s">
        <v>28</v>
      </c>
      <c r="M192" s="60" t="s">
        <v>28</v>
      </c>
    </row>
    <row r="193" spans="1:13">
      <c r="A193" s="143" t="s">
        <v>15</v>
      </c>
      <c r="B193" s="141" t="s">
        <v>108</v>
      </c>
      <c r="C193" s="92" t="s">
        <v>109</v>
      </c>
      <c r="D193" s="40">
        <v>153</v>
      </c>
      <c r="E193" s="41" t="s">
        <v>387</v>
      </c>
      <c r="F193" s="43" t="s">
        <v>388</v>
      </c>
      <c r="G193" s="37" t="s">
        <v>388</v>
      </c>
      <c r="H193" s="37" t="s">
        <v>388</v>
      </c>
      <c r="I193" s="37" t="s">
        <v>388</v>
      </c>
      <c r="J193" s="60" t="s">
        <v>28</v>
      </c>
      <c r="K193" s="60" t="s">
        <v>28</v>
      </c>
      <c r="L193" s="60" t="s">
        <v>28</v>
      </c>
      <c r="M193" s="60" t="s">
        <v>28</v>
      </c>
    </row>
    <row r="194" spans="1:13">
      <c r="A194" s="143" t="s">
        <v>15</v>
      </c>
      <c r="B194" s="141" t="s">
        <v>108</v>
      </c>
      <c r="C194" s="92" t="s">
        <v>109</v>
      </c>
      <c r="D194" s="40">
        <v>154</v>
      </c>
      <c r="E194" s="41" t="s">
        <v>389</v>
      </c>
      <c r="F194" s="43" t="s">
        <v>151</v>
      </c>
      <c r="G194" s="37" t="s">
        <v>140</v>
      </c>
      <c r="H194" s="37" t="s">
        <v>140</v>
      </c>
      <c r="I194" s="43" t="s">
        <v>28</v>
      </c>
      <c r="J194" s="60" t="s">
        <v>28</v>
      </c>
      <c r="K194" s="60" t="s">
        <v>28</v>
      </c>
      <c r="L194" s="60" t="s">
        <v>28</v>
      </c>
      <c r="M194" s="60" t="s">
        <v>28</v>
      </c>
    </row>
    <row r="195" spans="1:13">
      <c r="A195" s="143" t="s">
        <v>15</v>
      </c>
      <c r="B195" s="141" t="s">
        <v>108</v>
      </c>
      <c r="C195" s="92" t="s">
        <v>109</v>
      </c>
      <c r="D195" s="40">
        <v>155</v>
      </c>
      <c r="E195" s="41" t="s">
        <v>390</v>
      </c>
      <c r="F195" s="37" t="s">
        <v>28</v>
      </c>
      <c r="G195" s="37" t="s">
        <v>391</v>
      </c>
      <c r="H195" s="37" t="s">
        <v>28</v>
      </c>
      <c r="I195" s="43" t="s">
        <v>28</v>
      </c>
      <c r="J195" s="60" t="s">
        <v>28</v>
      </c>
      <c r="K195" s="60" t="s">
        <v>28</v>
      </c>
      <c r="L195" s="60" t="s">
        <v>28</v>
      </c>
      <c r="M195" s="60" t="s">
        <v>28</v>
      </c>
    </row>
    <row r="196" spans="1:13">
      <c r="A196" s="143" t="s">
        <v>15</v>
      </c>
      <c r="B196" s="141" t="s">
        <v>108</v>
      </c>
      <c r="C196" s="92" t="s">
        <v>109</v>
      </c>
      <c r="D196" s="40">
        <v>156</v>
      </c>
      <c r="E196" s="41" t="s">
        <v>392</v>
      </c>
      <c r="F196" s="43" t="s">
        <v>393</v>
      </c>
      <c r="G196" s="37" t="s">
        <v>393</v>
      </c>
      <c r="H196" s="37" t="s">
        <v>393</v>
      </c>
      <c r="I196" s="37" t="s">
        <v>393</v>
      </c>
      <c r="J196" s="60" t="s">
        <v>28</v>
      </c>
      <c r="K196" s="60" t="s">
        <v>28</v>
      </c>
      <c r="L196" s="60" t="s">
        <v>28</v>
      </c>
      <c r="M196" s="60" t="s">
        <v>28</v>
      </c>
    </row>
    <row r="197" spans="1:13">
      <c r="A197" s="143" t="s">
        <v>15</v>
      </c>
      <c r="B197" s="141" t="s">
        <v>108</v>
      </c>
      <c r="C197" s="92" t="s">
        <v>109</v>
      </c>
      <c r="D197" s="40">
        <v>157</v>
      </c>
      <c r="E197" s="41" t="s">
        <v>394</v>
      </c>
      <c r="F197" s="43" t="s">
        <v>206</v>
      </c>
      <c r="G197" s="37" t="s">
        <v>236</v>
      </c>
      <c r="H197" s="37" t="s">
        <v>28</v>
      </c>
      <c r="I197" s="43" t="s">
        <v>395</v>
      </c>
      <c r="J197" s="60" t="s">
        <v>28</v>
      </c>
      <c r="K197" s="60" t="s">
        <v>28</v>
      </c>
      <c r="L197" s="60" t="s">
        <v>28</v>
      </c>
      <c r="M197" s="60" t="s">
        <v>28</v>
      </c>
    </row>
    <row r="198" spans="1:13">
      <c r="A198" s="143" t="s">
        <v>15</v>
      </c>
      <c r="B198" s="141" t="s">
        <v>108</v>
      </c>
      <c r="C198" s="92" t="s">
        <v>109</v>
      </c>
      <c r="D198" s="40">
        <v>158</v>
      </c>
      <c r="E198" s="41" t="s">
        <v>396</v>
      </c>
      <c r="F198" s="43" t="s">
        <v>397</v>
      </c>
      <c r="G198" s="37" t="s">
        <v>397</v>
      </c>
      <c r="H198" s="37" t="s">
        <v>397</v>
      </c>
      <c r="I198" s="37" t="s">
        <v>397</v>
      </c>
      <c r="J198" s="60" t="s">
        <v>28</v>
      </c>
      <c r="K198" s="60" t="s">
        <v>28</v>
      </c>
      <c r="L198" s="60" t="s">
        <v>28</v>
      </c>
      <c r="M198" s="60" t="s">
        <v>28</v>
      </c>
    </row>
    <row r="199" spans="1:13">
      <c r="A199" s="143" t="s">
        <v>15</v>
      </c>
      <c r="B199" s="141" t="s">
        <v>108</v>
      </c>
      <c r="C199" s="92" t="s">
        <v>109</v>
      </c>
      <c r="D199" s="40">
        <v>159</v>
      </c>
      <c r="E199" s="41" t="s">
        <v>398</v>
      </c>
      <c r="F199" s="43" t="s">
        <v>28</v>
      </c>
      <c r="G199" s="37" t="s">
        <v>367</v>
      </c>
      <c r="H199" s="37" t="s">
        <v>28</v>
      </c>
      <c r="I199" s="43" t="s">
        <v>28</v>
      </c>
      <c r="J199" s="60" t="s">
        <v>28</v>
      </c>
      <c r="K199" s="60" t="s">
        <v>28</v>
      </c>
      <c r="L199" s="60" t="s">
        <v>28</v>
      </c>
      <c r="M199" s="60" t="s">
        <v>28</v>
      </c>
    </row>
    <row r="200" spans="1:13">
      <c r="A200" s="143" t="s">
        <v>15</v>
      </c>
      <c r="B200" s="141" t="s">
        <v>108</v>
      </c>
      <c r="C200" s="92" t="s">
        <v>109</v>
      </c>
      <c r="D200" s="40">
        <v>160</v>
      </c>
      <c r="E200" s="41" t="s">
        <v>399</v>
      </c>
      <c r="F200" s="43" t="s">
        <v>400</v>
      </c>
      <c r="G200" s="37" t="s">
        <v>400</v>
      </c>
      <c r="H200" s="37" t="s">
        <v>400</v>
      </c>
      <c r="I200" s="37" t="s">
        <v>400</v>
      </c>
      <c r="J200" s="60" t="s">
        <v>28</v>
      </c>
      <c r="K200" s="60" t="s">
        <v>28</v>
      </c>
      <c r="L200" s="60" t="s">
        <v>28</v>
      </c>
      <c r="M200" s="60" t="s">
        <v>28</v>
      </c>
    </row>
    <row r="201" spans="1:13">
      <c r="A201" s="143" t="s">
        <v>15</v>
      </c>
      <c r="B201" s="141" t="s">
        <v>108</v>
      </c>
      <c r="C201" s="92" t="s">
        <v>109</v>
      </c>
      <c r="D201" s="40">
        <v>161</v>
      </c>
      <c r="E201" s="41" t="s">
        <v>401</v>
      </c>
      <c r="F201" s="43" t="s">
        <v>402</v>
      </c>
      <c r="G201" s="37" t="s">
        <v>402</v>
      </c>
      <c r="H201" s="37" t="s">
        <v>402</v>
      </c>
      <c r="I201" s="37" t="s">
        <v>402</v>
      </c>
      <c r="J201" s="60" t="s">
        <v>28</v>
      </c>
      <c r="K201" s="60" t="s">
        <v>28</v>
      </c>
      <c r="L201" s="60" t="s">
        <v>28</v>
      </c>
      <c r="M201" s="60" t="s">
        <v>28</v>
      </c>
    </row>
    <row r="202" spans="1:13">
      <c r="A202" s="143" t="s">
        <v>15</v>
      </c>
      <c r="B202" s="141" t="s">
        <v>108</v>
      </c>
      <c r="C202" s="92" t="s">
        <v>109</v>
      </c>
      <c r="D202" s="40">
        <v>162</v>
      </c>
      <c r="E202" s="41" t="s">
        <v>403</v>
      </c>
      <c r="F202" s="43" t="s">
        <v>28</v>
      </c>
      <c r="G202" s="37" t="s">
        <v>404</v>
      </c>
      <c r="H202" s="37" t="s">
        <v>28</v>
      </c>
      <c r="I202" s="43" t="s">
        <v>28</v>
      </c>
      <c r="J202" s="60" t="s">
        <v>28</v>
      </c>
      <c r="K202" s="60" t="s">
        <v>28</v>
      </c>
      <c r="L202" s="60" t="s">
        <v>28</v>
      </c>
      <c r="M202" s="60" t="s">
        <v>28</v>
      </c>
    </row>
    <row r="203" spans="1:13">
      <c r="A203" s="143" t="s">
        <v>15</v>
      </c>
      <c r="B203" s="141" t="s">
        <v>108</v>
      </c>
      <c r="C203" s="92" t="s">
        <v>109</v>
      </c>
      <c r="D203" s="40">
        <v>163</v>
      </c>
      <c r="E203" s="41" t="s">
        <v>405</v>
      </c>
      <c r="F203" s="43" t="s">
        <v>344</v>
      </c>
      <c r="G203" s="37" t="s">
        <v>386</v>
      </c>
      <c r="H203" s="37" t="s">
        <v>28</v>
      </c>
      <c r="I203" s="43" t="s">
        <v>28</v>
      </c>
      <c r="J203" s="60" t="s">
        <v>28</v>
      </c>
      <c r="K203" s="60" t="s">
        <v>28</v>
      </c>
      <c r="L203" s="60" t="s">
        <v>28</v>
      </c>
      <c r="M203" s="60" t="s">
        <v>28</v>
      </c>
    </row>
    <row r="204" spans="1:13">
      <c r="A204" s="143" t="s">
        <v>15</v>
      </c>
      <c r="B204" s="141" t="s">
        <v>108</v>
      </c>
      <c r="C204" s="92" t="s">
        <v>109</v>
      </c>
      <c r="D204" s="40">
        <v>164</v>
      </c>
      <c r="E204" s="41" t="s">
        <v>406</v>
      </c>
      <c r="F204" s="43" t="s">
        <v>28</v>
      </c>
      <c r="G204" s="37" t="s">
        <v>407</v>
      </c>
      <c r="H204" s="37" t="s">
        <v>28</v>
      </c>
      <c r="I204" s="43" t="s">
        <v>28</v>
      </c>
      <c r="J204" s="60" t="s">
        <v>28</v>
      </c>
      <c r="K204" s="60" t="s">
        <v>28</v>
      </c>
      <c r="L204" s="60" t="s">
        <v>28</v>
      </c>
      <c r="M204" s="60" t="s">
        <v>28</v>
      </c>
    </row>
    <row r="205" spans="1:13">
      <c r="A205" s="143" t="s">
        <v>15</v>
      </c>
      <c r="B205" s="141" t="s">
        <v>108</v>
      </c>
      <c r="C205" s="92" t="s">
        <v>109</v>
      </c>
      <c r="D205" s="40">
        <v>165</v>
      </c>
      <c r="E205" s="41" t="s">
        <v>408</v>
      </c>
      <c r="F205" s="43" t="s">
        <v>79</v>
      </c>
      <c r="G205" s="37" t="s">
        <v>79</v>
      </c>
      <c r="H205" s="37" t="s">
        <v>79</v>
      </c>
      <c r="I205" s="43" t="s">
        <v>79</v>
      </c>
      <c r="J205" s="60" t="s">
        <v>28</v>
      </c>
      <c r="K205" s="60" t="s">
        <v>28</v>
      </c>
      <c r="L205" s="60" t="s">
        <v>28</v>
      </c>
      <c r="M205" s="60" t="s">
        <v>28</v>
      </c>
    </row>
    <row r="206" spans="1:13">
      <c r="A206" s="143" t="s">
        <v>15</v>
      </c>
      <c r="B206" s="141" t="s">
        <v>108</v>
      </c>
      <c r="C206" s="92" t="s">
        <v>109</v>
      </c>
      <c r="D206" s="40">
        <v>166</v>
      </c>
      <c r="E206" s="41" t="s">
        <v>409</v>
      </c>
      <c r="F206" s="43" t="s">
        <v>410</v>
      </c>
      <c r="G206" s="37" t="s">
        <v>410</v>
      </c>
      <c r="H206" s="37" t="s">
        <v>410</v>
      </c>
      <c r="I206" s="37" t="s">
        <v>410</v>
      </c>
      <c r="J206" s="60" t="s">
        <v>28</v>
      </c>
      <c r="K206" s="60" t="s">
        <v>28</v>
      </c>
      <c r="L206" s="60" t="s">
        <v>28</v>
      </c>
      <c r="M206" s="60" t="s">
        <v>28</v>
      </c>
    </row>
    <row r="207" spans="1:13">
      <c r="A207" s="143" t="s">
        <v>15</v>
      </c>
      <c r="B207" s="141" t="s">
        <v>108</v>
      </c>
      <c r="C207" s="92" t="s">
        <v>109</v>
      </c>
      <c r="D207" s="40">
        <v>167</v>
      </c>
      <c r="E207" s="41" t="s">
        <v>411</v>
      </c>
      <c r="F207" s="43" t="s">
        <v>28</v>
      </c>
      <c r="G207" s="37" t="s">
        <v>304</v>
      </c>
      <c r="H207" s="37" t="s">
        <v>28</v>
      </c>
      <c r="I207" s="43" t="s">
        <v>28</v>
      </c>
      <c r="J207" s="60" t="s">
        <v>28</v>
      </c>
      <c r="K207" s="60" t="s">
        <v>28</v>
      </c>
      <c r="L207" s="60" t="s">
        <v>28</v>
      </c>
      <c r="M207" s="60" t="s">
        <v>28</v>
      </c>
    </row>
    <row r="208" spans="1:13">
      <c r="A208" s="143" t="s">
        <v>15</v>
      </c>
      <c r="B208" s="141" t="s">
        <v>108</v>
      </c>
      <c r="C208" s="92" t="s">
        <v>109</v>
      </c>
      <c r="D208" s="40">
        <v>168</v>
      </c>
      <c r="E208" s="41" t="s">
        <v>412</v>
      </c>
      <c r="F208" s="43" t="s">
        <v>28</v>
      </c>
      <c r="G208" s="37" t="s">
        <v>169</v>
      </c>
      <c r="H208" s="37" t="s">
        <v>28</v>
      </c>
      <c r="I208" s="43" t="s">
        <v>28</v>
      </c>
      <c r="J208" s="60" t="s">
        <v>28</v>
      </c>
      <c r="K208" s="60" t="s">
        <v>28</v>
      </c>
      <c r="L208" s="60" t="s">
        <v>28</v>
      </c>
      <c r="M208" s="60" t="s">
        <v>28</v>
      </c>
    </row>
    <row r="209" spans="1:13">
      <c r="A209" s="143" t="s">
        <v>15</v>
      </c>
      <c r="B209" s="141" t="s">
        <v>108</v>
      </c>
      <c r="C209" s="92" t="s">
        <v>109</v>
      </c>
      <c r="D209" s="40">
        <v>169</v>
      </c>
      <c r="E209" s="41" t="s">
        <v>413</v>
      </c>
      <c r="F209" s="43" t="s">
        <v>395</v>
      </c>
      <c r="G209" s="37" t="s">
        <v>283</v>
      </c>
      <c r="H209" s="37" t="s">
        <v>28</v>
      </c>
      <c r="I209" s="43" t="s">
        <v>28</v>
      </c>
      <c r="J209" s="60" t="s">
        <v>28</v>
      </c>
      <c r="K209" s="60" t="s">
        <v>28</v>
      </c>
      <c r="L209" s="60" t="s">
        <v>28</v>
      </c>
      <c r="M209" s="60" t="s">
        <v>28</v>
      </c>
    </row>
    <row r="210" spans="1:13">
      <c r="A210" s="143" t="s">
        <v>15</v>
      </c>
      <c r="B210" s="141" t="s">
        <v>108</v>
      </c>
      <c r="C210" s="92" t="s">
        <v>109</v>
      </c>
      <c r="D210" s="40">
        <v>170</v>
      </c>
      <c r="E210" s="41" t="s">
        <v>414</v>
      </c>
      <c r="F210" s="43" t="s">
        <v>174</v>
      </c>
      <c r="G210" s="37" t="s">
        <v>281</v>
      </c>
      <c r="H210" s="37" t="s">
        <v>281</v>
      </c>
      <c r="I210" s="43" t="s">
        <v>28</v>
      </c>
      <c r="J210" s="60" t="s">
        <v>28</v>
      </c>
      <c r="K210" s="60" t="s">
        <v>28</v>
      </c>
      <c r="L210" s="60" t="s">
        <v>28</v>
      </c>
      <c r="M210" s="60" t="s">
        <v>28</v>
      </c>
    </row>
    <row r="211" spans="1:13">
      <c r="A211" s="143" t="s">
        <v>15</v>
      </c>
      <c r="B211" s="141" t="s">
        <v>108</v>
      </c>
      <c r="C211" s="92" t="s">
        <v>109</v>
      </c>
      <c r="D211" s="40">
        <v>171</v>
      </c>
      <c r="E211" s="41" t="s">
        <v>415</v>
      </c>
      <c r="F211" s="43" t="s">
        <v>113</v>
      </c>
      <c r="G211" s="37" t="s">
        <v>28</v>
      </c>
      <c r="H211" s="37" t="s">
        <v>28</v>
      </c>
      <c r="I211" s="43" t="s">
        <v>131</v>
      </c>
      <c r="J211" s="60" t="s">
        <v>28</v>
      </c>
      <c r="K211" s="60" t="s">
        <v>28</v>
      </c>
      <c r="L211" s="60" t="s">
        <v>28</v>
      </c>
      <c r="M211" s="60" t="s">
        <v>28</v>
      </c>
    </row>
    <row r="212" spans="1:13">
      <c r="A212" s="143" t="s">
        <v>15</v>
      </c>
      <c r="B212" s="141" t="s">
        <v>108</v>
      </c>
      <c r="C212" s="92" t="s">
        <v>109</v>
      </c>
      <c r="D212" s="40">
        <v>172</v>
      </c>
      <c r="E212" s="41" t="s">
        <v>416</v>
      </c>
      <c r="F212" s="43" t="s">
        <v>28</v>
      </c>
      <c r="G212" s="37" t="s">
        <v>302</v>
      </c>
      <c r="H212" s="37" t="s">
        <v>302</v>
      </c>
      <c r="I212" s="43" t="s">
        <v>28</v>
      </c>
      <c r="J212" s="60" t="s">
        <v>28</v>
      </c>
      <c r="K212" s="60" t="s">
        <v>28</v>
      </c>
      <c r="L212" s="60" t="s">
        <v>28</v>
      </c>
      <c r="M212" s="60" t="s">
        <v>28</v>
      </c>
    </row>
    <row r="213" spans="1:13">
      <c r="A213" s="143" t="s">
        <v>15</v>
      </c>
      <c r="B213" s="141" t="s">
        <v>108</v>
      </c>
      <c r="C213" s="92" t="s">
        <v>109</v>
      </c>
      <c r="D213" s="40">
        <v>173</v>
      </c>
      <c r="E213" s="41" t="s">
        <v>417</v>
      </c>
      <c r="F213" s="43" t="s">
        <v>418</v>
      </c>
      <c r="G213" s="37" t="s">
        <v>418</v>
      </c>
      <c r="H213" s="37" t="s">
        <v>418</v>
      </c>
      <c r="I213" s="37" t="s">
        <v>418</v>
      </c>
      <c r="J213" s="60" t="s">
        <v>28</v>
      </c>
      <c r="K213" s="60" t="s">
        <v>28</v>
      </c>
      <c r="L213" s="60" t="s">
        <v>28</v>
      </c>
      <c r="M213" s="60" t="s">
        <v>28</v>
      </c>
    </row>
    <row r="214" spans="1:13">
      <c r="A214" s="143" t="s">
        <v>15</v>
      </c>
      <c r="B214" s="141" t="s">
        <v>108</v>
      </c>
      <c r="C214" s="92" t="s">
        <v>109</v>
      </c>
      <c r="D214" s="40">
        <v>174</v>
      </c>
      <c r="E214" s="41" t="s">
        <v>419</v>
      </c>
      <c r="F214" s="43" t="s">
        <v>420</v>
      </c>
      <c r="G214" s="37" t="s">
        <v>420</v>
      </c>
      <c r="H214" s="37" t="s">
        <v>420</v>
      </c>
      <c r="I214" s="37" t="s">
        <v>420</v>
      </c>
      <c r="J214" s="60" t="s">
        <v>28</v>
      </c>
      <c r="K214" s="60" t="s">
        <v>28</v>
      </c>
      <c r="L214" s="60" t="s">
        <v>28</v>
      </c>
      <c r="M214" s="60" t="s">
        <v>28</v>
      </c>
    </row>
    <row r="215" spans="1:13">
      <c r="A215" s="143" t="s">
        <v>15</v>
      </c>
      <c r="B215" s="141" t="s">
        <v>108</v>
      </c>
      <c r="C215" s="92" t="s">
        <v>109</v>
      </c>
      <c r="D215" s="40">
        <v>175</v>
      </c>
      <c r="E215" s="41" t="s">
        <v>421</v>
      </c>
      <c r="F215" s="43" t="s">
        <v>422</v>
      </c>
      <c r="G215" s="37" t="s">
        <v>422</v>
      </c>
      <c r="H215" s="37" t="s">
        <v>422</v>
      </c>
      <c r="I215" s="37" t="s">
        <v>422</v>
      </c>
      <c r="J215" s="60" t="s">
        <v>28</v>
      </c>
      <c r="K215" s="60" t="s">
        <v>28</v>
      </c>
      <c r="L215" s="60" t="s">
        <v>28</v>
      </c>
      <c r="M215" s="60" t="s">
        <v>28</v>
      </c>
    </row>
    <row r="216" spans="1:13">
      <c r="A216" s="143" t="s">
        <v>15</v>
      </c>
      <c r="B216" s="141" t="s">
        <v>108</v>
      </c>
      <c r="C216" s="92" t="s">
        <v>109</v>
      </c>
      <c r="D216" s="40">
        <v>176</v>
      </c>
      <c r="E216" s="41" t="s">
        <v>423</v>
      </c>
      <c r="F216" s="43" t="s">
        <v>424</v>
      </c>
      <c r="G216" s="37" t="s">
        <v>424</v>
      </c>
      <c r="H216" s="37" t="s">
        <v>424</v>
      </c>
      <c r="I216" s="37" t="s">
        <v>424</v>
      </c>
      <c r="J216" s="60" t="s">
        <v>28</v>
      </c>
      <c r="K216" s="60" t="s">
        <v>28</v>
      </c>
      <c r="L216" s="60" t="s">
        <v>28</v>
      </c>
      <c r="M216" s="60" t="s">
        <v>28</v>
      </c>
    </row>
    <row r="217" spans="1:13">
      <c r="A217" s="143" t="s">
        <v>15</v>
      </c>
      <c r="B217" s="141" t="s">
        <v>108</v>
      </c>
      <c r="C217" s="92" t="s">
        <v>109</v>
      </c>
      <c r="D217" s="40">
        <v>177</v>
      </c>
      <c r="E217" s="41" t="s">
        <v>425</v>
      </c>
      <c r="F217" s="43" t="s">
        <v>28</v>
      </c>
      <c r="G217" s="37" t="s">
        <v>426</v>
      </c>
      <c r="H217" s="37" t="s">
        <v>28</v>
      </c>
      <c r="I217" s="43" t="s">
        <v>28</v>
      </c>
      <c r="J217" s="60" t="s">
        <v>28</v>
      </c>
      <c r="K217" s="60" t="s">
        <v>28</v>
      </c>
      <c r="L217" s="60" t="s">
        <v>28</v>
      </c>
      <c r="M217" s="60" t="s">
        <v>28</v>
      </c>
    </row>
    <row r="218" spans="1:13">
      <c r="A218" s="143" t="s">
        <v>15</v>
      </c>
      <c r="B218" s="141" t="s">
        <v>108</v>
      </c>
      <c r="C218" s="92" t="s">
        <v>109</v>
      </c>
      <c r="D218" s="40">
        <v>178</v>
      </c>
      <c r="E218" s="41" t="s">
        <v>427</v>
      </c>
      <c r="F218" s="43" t="s">
        <v>428</v>
      </c>
      <c r="G218" s="37" t="s">
        <v>428</v>
      </c>
      <c r="H218" s="37" t="s">
        <v>428</v>
      </c>
      <c r="I218" s="37" t="s">
        <v>428</v>
      </c>
      <c r="J218" s="60" t="s">
        <v>28</v>
      </c>
      <c r="K218" s="60" t="s">
        <v>28</v>
      </c>
      <c r="L218" s="60" t="s">
        <v>28</v>
      </c>
      <c r="M218" s="60" t="s">
        <v>28</v>
      </c>
    </row>
    <row r="219" spans="1:13">
      <c r="A219" s="143" t="s">
        <v>15</v>
      </c>
      <c r="B219" s="141" t="s">
        <v>108</v>
      </c>
      <c r="C219" s="92" t="s">
        <v>109</v>
      </c>
      <c r="D219" s="40">
        <v>179</v>
      </c>
      <c r="E219" s="41" t="s">
        <v>429</v>
      </c>
      <c r="F219" s="41" t="s">
        <v>28</v>
      </c>
      <c r="G219" s="41" t="s">
        <v>430</v>
      </c>
      <c r="H219" s="41" t="s">
        <v>28</v>
      </c>
      <c r="I219" s="43" t="s">
        <v>28</v>
      </c>
      <c r="J219" s="60" t="s">
        <v>28</v>
      </c>
      <c r="K219" s="60" t="s">
        <v>28</v>
      </c>
      <c r="L219" s="60" t="s">
        <v>28</v>
      </c>
      <c r="M219" s="60" t="s">
        <v>28</v>
      </c>
    </row>
    <row r="220" spans="1:13">
      <c r="A220" s="143" t="s">
        <v>15</v>
      </c>
      <c r="B220" s="141" t="s">
        <v>108</v>
      </c>
      <c r="C220" s="92" t="s">
        <v>109</v>
      </c>
      <c r="D220" s="40">
        <v>180</v>
      </c>
      <c r="E220" s="41" t="s">
        <v>431</v>
      </c>
      <c r="F220" s="41" t="s">
        <v>136</v>
      </c>
      <c r="G220" s="41" t="s">
        <v>395</v>
      </c>
      <c r="H220" s="37" t="s">
        <v>28</v>
      </c>
      <c r="I220" s="37" t="s">
        <v>28</v>
      </c>
      <c r="J220" s="37" t="s">
        <v>28</v>
      </c>
      <c r="K220" s="60" t="s">
        <v>28</v>
      </c>
      <c r="L220" s="60" t="s">
        <v>28</v>
      </c>
      <c r="M220" s="60" t="s">
        <v>28</v>
      </c>
    </row>
    <row r="221" spans="1:13">
      <c r="A221" s="143" t="s">
        <v>15</v>
      </c>
      <c r="B221" s="141" t="s">
        <v>108</v>
      </c>
      <c r="C221" s="92" t="s">
        <v>109</v>
      </c>
      <c r="D221" s="40">
        <v>181</v>
      </c>
      <c r="E221" s="41" t="s">
        <v>432</v>
      </c>
      <c r="F221" s="41" t="s">
        <v>346</v>
      </c>
      <c r="G221" s="41" t="s">
        <v>433</v>
      </c>
      <c r="H221" s="37" t="s">
        <v>28</v>
      </c>
      <c r="I221" s="37" t="s">
        <v>190</v>
      </c>
      <c r="J221" s="37" t="s">
        <v>28</v>
      </c>
      <c r="K221" s="60" t="s">
        <v>28</v>
      </c>
      <c r="L221" s="60" t="s">
        <v>28</v>
      </c>
      <c r="M221" s="60" t="s">
        <v>28</v>
      </c>
    </row>
    <row r="222" spans="1:13">
      <c r="A222" s="143" t="s">
        <v>15</v>
      </c>
      <c r="B222" s="141" t="s">
        <v>108</v>
      </c>
      <c r="C222" s="92" t="s">
        <v>109</v>
      </c>
      <c r="D222" s="40">
        <v>182</v>
      </c>
      <c r="E222" s="41" t="s">
        <v>434</v>
      </c>
      <c r="F222" s="41" t="s">
        <v>28</v>
      </c>
      <c r="G222" s="41" t="s">
        <v>28</v>
      </c>
      <c r="H222" s="41" t="s">
        <v>28</v>
      </c>
      <c r="I222" s="43" t="s">
        <v>281</v>
      </c>
      <c r="J222" s="60" t="s">
        <v>28</v>
      </c>
      <c r="K222" s="60" t="s">
        <v>28</v>
      </c>
      <c r="L222" s="60" t="s">
        <v>28</v>
      </c>
      <c r="M222" s="60" t="s">
        <v>28</v>
      </c>
    </row>
    <row r="223" spans="1:13">
      <c r="A223" s="143" t="s">
        <v>15</v>
      </c>
      <c r="B223" s="141" t="s">
        <v>108</v>
      </c>
      <c r="C223" s="92" t="s">
        <v>109</v>
      </c>
      <c r="D223" s="40">
        <v>183</v>
      </c>
      <c r="E223" s="41" t="s">
        <v>435</v>
      </c>
      <c r="F223" s="41" t="s">
        <v>28</v>
      </c>
      <c r="G223" s="41" t="s">
        <v>28</v>
      </c>
      <c r="H223" s="41" t="s">
        <v>28</v>
      </c>
      <c r="I223" s="43" t="s">
        <v>214</v>
      </c>
      <c r="J223" s="60" t="s">
        <v>28</v>
      </c>
      <c r="K223" s="60" t="s">
        <v>28</v>
      </c>
      <c r="L223" s="60" t="s">
        <v>28</v>
      </c>
      <c r="M223" s="60" t="s">
        <v>28</v>
      </c>
    </row>
    <row r="224" spans="1:13">
      <c r="A224" s="143" t="s">
        <v>15</v>
      </c>
      <c r="B224" s="141" t="s">
        <v>108</v>
      </c>
      <c r="C224" s="92" t="s">
        <v>109</v>
      </c>
      <c r="D224" s="40">
        <v>184</v>
      </c>
      <c r="E224" s="41" t="s">
        <v>436</v>
      </c>
      <c r="F224" s="41" t="s">
        <v>28</v>
      </c>
      <c r="G224" s="41" t="s">
        <v>28</v>
      </c>
      <c r="H224" s="41" t="s">
        <v>28</v>
      </c>
      <c r="I224" s="37" t="s">
        <v>269</v>
      </c>
      <c r="J224" s="60" t="s">
        <v>28</v>
      </c>
      <c r="K224" s="60" t="s">
        <v>28</v>
      </c>
      <c r="L224" s="60" t="s">
        <v>28</v>
      </c>
      <c r="M224" s="60" t="s">
        <v>28</v>
      </c>
    </row>
    <row r="225" spans="1:13">
      <c r="A225" s="143" t="s">
        <v>15</v>
      </c>
      <c r="B225" s="141" t="s">
        <v>108</v>
      </c>
      <c r="C225" s="92" t="s">
        <v>109</v>
      </c>
      <c r="D225" s="40">
        <v>185</v>
      </c>
      <c r="E225" s="41" t="s">
        <v>437</v>
      </c>
      <c r="F225" s="41" t="s">
        <v>28</v>
      </c>
      <c r="G225" s="41" t="s">
        <v>28</v>
      </c>
      <c r="H225" s="41" t="s">
        <v>28</v>
      </c>
      <c r="I225" s="37" t="s">
        <v>305</v>
      </c>
      <c r="J225" s="60" t="s">
        <v>28</v>
      </c>
      <c r="K225" s="60" t="s">
        <v>28</v>
      </c>
      <c r="L225" s="60" t="s">
        <v>28</v>
      </c>
      <c r="M225" s="60" t="s">
        <v>28</v>
      </c>
    </row>
    <row r="226" spans="1:13">
      <c r="A226" s="143" t="s">
        <v>15</v>
      </c>
      <c r="B226" s="141" t="s">
        <v>108</v>
      </c>
      <c r="C226" s="92" t="s">
        <v>109</v>
      </c>
      <c r="D226" s="40">
        <v>186</v>
      </c>
      <c r="E226" s="41" t="s">
        <v>438</v>
      </c>
      <c r="F226" s="41" t="s">
        <v>28</v>
      </c>
      <c r="G226" s="41" t="s">
        <v>28</v>
      </c>
      <c r="H226" s="41" t="s">
        <v>28</v>
      </c>
      <c r="I226" s="37" t="s">
        <v>192</v>
      </c>
      <c r="J226" s="60" t="s">
        <v>28</v>
      </c>
      <c r="K226" s="60" t="s">
        <v>28</v>
      </c>
      <c r="L226" s="60" t="s">
        <v>28</v>
      </c>
      <c r="M226" s="60" t="s">
        <v>28</v>
      </c>
    </row>
    <row r="227" spans="1:13">
      <c r="A227" s="143" t="s">
        <v>15</v>
      </c>
      <c r="B227" s="141" t="s">
        <v>108</v>
      </c>
      <c r="C227" s="92" t="s">
        <v>109</v>
      </c>
      <c r="D227" s="40">
        <v>187</v>
      </c>
      <c r="E227" s="41" t="s">
        <v>439</v>
      </c>
      <c r="F227" s="41" t="s">
        <v>28</v>
      </c>
      <c r="G227" s="41" t="s">
        <v>28</v>
      </c>
      <c r="H227" s="41" t="s">
        <v>28</v>
      </c>
      <c r="I227" s="43" t="s">
        <v>284</v>
      </c>
      <c r="J227" s="60" t="s">
        <v>28</v>
      </c>
      <c r="K227" s="60" t="s">
        <v>28</v>
      </c>
      <c r="L227" s="60" t="s">
        <v>28</v>
      </c>
      <c r="M227" s="60" t="s">
        <v>28</v>
      </c>
    </row>
    <row r="228" spans="1:13">
      <c r="A228" s="143" t="s">
        <v>15</v>
      </c>
      <c r="B228" s="141" t="s">
        <v>108</v>
      </c>
      <c r="C228" s="92" t="s">
        <v>109</v>
      </c>
      <c r="D228" s="40">
        <v>188</v>
      </c>
      <c r="E228" s="41" t="s">
        <v>440</v>
      </c>
      <c r="F228" s="41" t="s">
        <v>28</v>
      </c>
      <c r="G228" s="41" t="s">
        <v>28</v>
      </c>
      <c r="H228" s="41" t="s">
        <v>28</v>
      </c>
      <c r="I228" s="37" t="s">
        <v>278</v>
      </c>
      <c r="J228" s="60" t="s">
        <v>28</v>
      </c>
      <c r="K228" s="60" t="s">
        <v>28</v>
      </c>
      <c r="L228" s="60" t="s">
        <v>28</v>
      </c>
      <c r="M228" s="60" t="s">
        <v>28</v>
      </c>
    </row>
    <row r="229" spans="1:13">
      <c r="A229" s="143" t="s">
        <v>15</v>
      </c>
      <c r="B229" s="141" t="s">
        <v>108</v>
      </c>
      <c r="C229" s="92" t="s">
        <v>109</v>
      </c>
      <c r="D229" s="40">
        <v>189</v>
      </c>
      <c r="E229" s="41" t="s">
        <v>441</v>
      </c>
      <c r="F229" s="41" t="s">
        <v>28</v>
      </c>
      <c r="G229" s="41" t="s">
        <v>28</v>
      </c>
      <c r="H229" s="41" t="s">
        <v>28</v>
      </c>
      <c r="I229" s="43" t="s">
        <v>115</v>
      </c>
      <c r="J229" s="60" t="s">
        <v>28</v>
      </c>
      <c r="K229" s="60" t="s">
        <v>28</v>
      </c>
      <c r="L229" s="60" t="s">
        <v>28</v>
      </c>
      <c r="M229" s="60" t="s">
        <v>28</v>
      </c>
    </row>
    <row r="230" spans="1:13">
      <c r="A230" s="143" t="s">
        <v>15</v>
      </c>
      <c r="B230" s="141" t="s">
        <v>108</v>
      </c>
      <c r="C230" s="92" t="s">
        <v>109</v>
      </c>
      <c r="D230" s="40">
        <v>190</v>
      </c>
      <c r="E230" s="41" t="s">
        <v>442</v>
      </c>
      <c r="F230" s="41" t="s">
        <v>28</v>
      </c>
      <c r="G230" s="41" t="s">
        <v>28</v>
      </c>
      <c r="H230" s="41" t="s">
        <v>28</v>
      </c>
      <c r="I230" s="43" t="s">
        <v>207</v>
      </c>
      <c r="J230" s="60" t="s">
        <v>28</v>
      </c>
      <c r="K230" s="60" t="s">
        <v>28</v>
      </c>
      <c r="L230" s="60" t="s">
        <v>28</v>
      </c>
      <c r="M230" s="60" t="s">
        <v>28</v>
      </c>
    </row>
    <row r="231" spans="1:13">
      <c r="A231" s="143" t="s">
        <v>15</v>
      </c>
      <c r="B231" s="141" t="s">
        <v>108</v>
      </c>
      <c r="C231" s="92" t="s">
        <v>109</v>
      </c>
      <c r="D231" s="40">
        <v>191</v>
      </c>
      <c r="E231" s="41" t="s">
        <v>443</v>
      </c>
      <c r="F231" s="41" t="s">
        <v>28</v>
      </c>
      <c r="G231" s="41" t="s">
        <v>28</v>
      </c>
      <c r="H231" s="41" t="s">
        <v>28</v>
      </c>
      <c r="I231" s="43" t="s">
        <v>350</v>
      </c>
      <c r="J231" s="60" t="s">
        <v>28</v>
      </c>
      <c r="K231" s="60" t="s">
        <v>28</v>
      </c>
      <c r="L231" s="60" t="s">
        <v>28</v>
      </c>
      <c r="M231" s="60" t="s">
        <v>28</v>
      </c>
    </row>
    <row r="232" spans="1:13">
      <c r="A232" s="143" t="s">
        <v>15</v>
      </c>
      <c r="B232" s="141" t="s">
        <v>108</v>
      </c>
      <c r="C232" s="92" t="s">
        <v>109</v>
      </c>
      <c r="D232" s="40">
        <v>192</v>
      </c>
      <c r="E232" s="41" t="s">
        <v>444</v>
      </c>
      <c r="F232" s="41" t="s">
        <v>28</v>
      </c>
      <c r="G232" s="41" t="s">
        <v>28</v>
      </c>
      <c r="H232" s="41" t="s">
        <v>28</v>
      </c>
      <c r="I232" s="37" t="s">
        <v>127</v>
      </c>
      <c r="J232" s="60" t="s">
        <v>28</v>
      </c>
      <c r="K232" s="60" t="s">
        <v>28</v>
      </c>
      <c r="L232" s="60" t="s">
        <v>28</v>
      </c>
      <c r="M232" s="60" t="s">
        <v>28</v>
      </c>
    </row>
    <row r="233" spans="1:13">
      <c r="A233" s="143" t="s">
        <v>15</v>
      </c>
      <c r="B233" s="141" t="s">
        <v>108</v>
      </c>
      <c r="C233" s="92" t="s">
        <v>109</v>
      </c>
      <c r="D233" s="40">
        <v>193</v>
      </c>
      <c r="E233" s="41" t="s">
        <v>445</v>
      </c>
      <c r="F233" s="41" t="s">
        <v>28</v>
      </c>
      <c r="G233" s="41" t="s">
        <v>28</v>
      </c>
      <c r="H233" s="41" t="s">
        <v>28</v>
      </c>
      <c r="I233" s="43" t="s">
        <v>155</v>
      </c>
      <c r="J233" s="60" t="s">
        <v>28</v>
      </c>
      <c r="K233" s="60" t="s">
        <v>28</v>
      </c>
      <c r="L233" s="60" t="s">
        <v>28</v>
      </c>
      <c r="M233" s="60" t="s">
        <v>28</v>
      </c>
    </row>
    <row r="234" spans="1:13">
      <c r="A234" s="143" t="s">
        <v>15</v>
      </c>
      <c r="B234" s="141" t="s">
        <v>108</v>
      </c>
      <c r="C234" s="92" t="s">
        <v>109</v>
      </c>
      <c r="D234" s="40">
        <v>194</v>
      </c>
      <c r="E234" s="41" t="s">
        <v>446</v>
      </c>
      <c r="F234" s="41" t="s">
        <v>28</v>
      </c>
      <c r="G234" s="41" t="s">
        <v>28</v>
      </c>
      <c r="H234" s="41" t="s">
        <v>28</v>
      </c>
      <c r="I234" s="37" t="s">
        <v>211</v>
      </c>
      <c r="J234" s="60" t="s">
        <v>28</v>
      </c>
      <c r="K234" s="60" t="s">
        <v>28</v>
      </c>
      <c r="L234" s="60" t="s">
        <v>28</v>
      </c>
      <c r="M234" s="60" t="s">
        <v>28</v>
      </c>
    </row>
    <row r="235" spans="1:13">
      <c r="A235" s="143" t="s">
        <v>15</v>
      </c>
      <c r="B235" s="141" t="s">
        <v>108</v>
      </c>
      <c r="C235" s="92" t="s">
        <v>109</v>
      </c>
      <c r="D235" s="40">
        <v>195</v>
      </c>
      <c r="E235" s="41" t="s">
        <v>447</v>
      </c>
      <c r="F235" s="41" t="s">
        <v>28</v>
      </c>
      <c r="G235" s="41" t="s">
        <v>28</v>
      </c>
      <c r="H235" s="41" t="s">
        <v>28</v>
      </c>
      <c r="I235" s="43" t="s">
        <v>235</v>
      </c>
      <c r="J235" s="60" t="s">
        <v>28</v>
      </c>
      <c r="K235" s="60" t="s">
        <v>28</v>
      </c>
      <c r="L235" s="60" t="s">
        <v>28</v>
      </c>
      <c r="M235" s="60" t="s">
        <v>28</v>
      </c>
    </row>
    <row r="236" spans="1:13">
      <c r="A236" s="143" t="s">
        <v>15</v>
      </c>
      <c r="B236" s="141" t="s">
        <v>108</v>
      </c>
      <c r="C236" s="92" t="s">
        <v>109</v>
      </c>
      <c r="D236" s="40">
        <v>196</v>
      </c>
      <c r="E236" s="41" t="s">
        <v>448</v>
      </c>
      <c r="F236" s="41" t="s">
        <v>28</v>
      </c>
      <c r="G236" s="41" t="s">
        <v>28</v>
      </c>
      <c r="H236" s="41" t="s">
        <v>28</v>
      </c>
      <c r="I236" s="43" t="s">
        <v>205</v>
      </c>
      <c r="J236" s="60" t="s">
        <v>28</v>
      </c>
      <c r="K236" s="60" t="s">
        <v>28</v>
      </c>
      <c r="L236" s="60" t="s">
        <v>28</v>
      </c>
      <c r="M236" s="60" t="s">
        <v>28</v>
      </c>
    </row>
    <row r="237" spans="1:13">
      <c r="A237" s="143" t="s">
        <v>15</v>
      </c>
      <c r="B237" s="141" t="s">
        <v>108</v>
      </c>
      <c r="C237" s="92" t="s">
        <v>109</v>
      </c>
      <c r="D237" s="40">
        <v>197</v>
      </c>
      <c r="E237" s="41" t="s">
        <v>449</v>
      </c>
      <c r="F237" s="41" t="s">
        <v>28</v>
      </c>
      <c r="G237" s="41" t="s">
        <v>28</v>
      </c>
      <c r="H237" s="41" t="s">
        <v>28</v>
      </c>
      <c r="I237" s="43" t="s">
        <v>260</v>
      </c>
      <c r="J237" s="60" t="s">
        <v>28</v>
      </c>
      <c r="K237" s="60" t="s">
        <v>28</v>
      </c>
      <c r="L237" s="60" t="s">
        <v>28</v>
      </c>
      <c r="M237" s="60" t="s">
        <v>28</v>
      </c>
    </row>
    <row r="238" spans="1:13">
      <c r="A238" s="143" t="s">
        <v>15</v>
      </c>
      <c r="B238" s="141" t="s">
        <v>108</v>
      </c>
      <c r="C238" s="92" t="s">
        <v>109</v>
      </c>
      <c r="D238" s="40">
        <v>198</v>
      </c>
      <c r="E238" s="41" t="s">
        <v>450</v>
      </c>
      <c r="F238" s="41" t="s">
        <v>28</v>
      </c>
      <c r="G238" s="41" t="s">
        <v>28</v>
      </c>
      <c r="H238" s="41" t="s">
        <v>28</v>
      </c>
      <c r="I238" s="37" t="s">
        <v>242</v>
      </c>
      <c r="J238" s="60" t="s">
        <v>28</v>
      </c>
      <c r="K238" s="60" t="s">
        <v>28</v>
      </c>
      <c r="L238" s="60" t="s">
        <v>28</v>
      </c>
      <c r="M238" s="60" t="s">
        <v>28</v>
      </c>
    </row>
    <row r="239" spans="1:13">
      <c r="A239" s="143" t="s">
        <v>15</v>
      </c>
      <c r="B239" s="141" t="s">
        <v>108</v>
      </c>
      <c r="C239" s="92" t="s">
        <v>109</v>
      </c>
      <c r="D239" s="40">
        <v>199</v>
      </c>
      <c r="E239" s="41" t="s">
        <v>451</v>
      </c>
      <c r="F239" s="41" t="s">
        <v>28</v>
      </c>
      <c r="G239" s="41" t="s">
        <v>28</v>
      </c>
      <c r="H239" s="41" t="s">
        <v>28</v>
      </c>
      <c r="I239" s="43" t="s">
        <v>270</v>
      </c>
      <c r="J239" s="60" t="s">
        <v>28</v>
      </c>
      <c r="K239" s="60" t="s">
        <v>28</v>
      </c>
      <c r="L239" s="60" t="s">
        <v>28</v>
      </c>
      <c r="M239" s="60" t="s">
        <v>28</v>
      </c>
    </row>
    <row r="240" spans="1:13">
      <c r="A240" s="143" t="s">
        <v>15</v>
      </c>
      <c r="B240" s="141" t="s">
        <v>108</v>
      </c>
      <c r="C240" s="92" t="s">
        <v>109</v>
      </c>
      <c r="D240" s="40">
        <v>200</v>
      </c>
      <c r="E240" s="41" t="s">
        <v>452</v>
      </c>
      <c r="F240" s="41" t="s">
        <v>28</v>
      </c>
      <c r="G240" s="41" t="s">
        <v>28</v>
      </c>
      <c r="H240" s="41" t="s">
        <v>28</v>
      </c>
      <c r="I240" s="43" t="s">
        <v>304</v>
      </c>
      <c r="J240" s="60" t="s">
        <v>28</v>
      </c>
      <c r="K240" s="60" t="s">
        <v>28</v>
      </c>
      <c r="L240" s="60" t="s">
        <v>28</v>
      </c>
      <c r="M240" s="60" t="s">
        <v>28</v>
      </c>
    </row>
    <row r="241" spans="1:13">
      <c r="A241" s="143" t="s">
        <v>15</v>
      </c>
      <c r="B241" s="141" t="s">
        <v>108</v>
      </c>
      <c r="C241" s="92" t="s">
        <v>109</v>
      </c>
      <c r="D241" s="40">
        <v>201</v>
      </c>
      <c r="E241" s="41" t="s">
        <v>453</v>
      </c>
      <c r="F241" s="41" t="s">
        <v>28</v>
      </c>
      <c r="G241" s="41" t="s">
        <v>28</v>
      </c>
      <c r="H241" s="41" t="s">
        <v>28</v>
      </c>
      <c r="I241" s="43" t="s">
        <v>386</v>
      </c>
      <c r="J241" s="60" t="s">
        <v>28</v>
      </c>
      <c r="K241" s="60" t="s">
        <v>28</v>
      </c>
      <c r="L241" s="60" t="s">
        <v>28</v>
      </c>
      <c r="M241" s="60" t="s">
        <v>28</v>
      </c>
    </row>
    <row r="242" spans="1:13">
      <c r="A242" s="143" t="s">
        <v>15</v>
      </c>
      <c r="B242" s="141" t="s">
        <v>108</v>
      </c>
      <c r="C242" s="92" t="s">
        <v>109</v>
      </c>
      <c r="D242" s="40">
        <v>202</v>
      </c>
      <c r="E242" s="41" t="s">
        <v>454</v>
      </c>
      <c r="F242" s="41" t="s">
        <v>28</v>
      </c>
      <c r="G242" s="41" t="s">
        <v>28</v>
      </c>
      <c r="H242" s="41" t="s">
        <v>28</v>
      </c>
      <c r="I242" s="37" t="s">
        <v>146</v>
      </c>
      <c r="J242" s="60" t="s">
        <v>28</v>
      </c>
      <c r="K242" s="60" t="s">
        <v>28</v>
      </c>
      <c r="L242" s="60" t="s">
        <v>28</v>
      </c>
      <c r="M242" s="60" t="s">
        <v>28</v>
      </c>
    </row>
    <row r="243" spans="1:13">
      <c r="A243" s="143" t="s">
        <v>15</v>
      </c>
      <c r="B243" s="141" t="s">
        <v>108</v>
      </c>
      <c r="C243" s="92" t="s">
        <v>109</v>
      </c>
      <c r="D243" s="40">
        <v>203</v>
      </c>
      <c r="E243" s="41" t="s">
        <v>455</v>
      </c>
      <c r="F243" s="41" t="s">
        <v>28</v>
      </c>
      <c r="G243" s="41" t="s">
        <v>28</v>
      </c>
      <c r="H243" s="41" t="s">
        <v>28</v>
      </c>
      <c r="I243" s="37" t="s">
        <v>346</v>
      </c>
      <c r="J243" s="60" t="s">
        <v>28</v>
      </c>
      <c r="K243" s="60" t="s">
        <v>28</v>
      </c>
      <c r="L243" s="60" t="s">
        <v>28</v>
      </c>
      <c r="M243" s="60" t="s">
        <v>28</v>
      </c>
    </row>
    <row r="244" spans="1:13">
      <c r="A244" s="143" t="s">
        <v>15</v>
      </c>
      <c r="B244" s="141" t="s">
        <v>108</v>
      </c>
      <c r="C244" s="92" t="s">
        <v>109</v>
      </c>
      <c r="D244" s="40">
        <v>204</v>
      </c>
      <c r="E244" s="41" t="s">
        <v>456</v>
      </c>
      <c r="F244" s="41" t="s">
        <v>28</v>
      </c>
      <c r="G244" s="41" t="s">
        <v>28</v>
      </c>
      <c r="H244" s="41" t="s">
        <v>28</v>
      </c>
      <c r="I244" s="43" t="s">
        <v>177</v>
      </c>
      <c r="J244" s="60" t="s">
        <v>28</v>
      </c>
      <c r="K244" s="60" t="s">
        <v>28</v>
      </c>
      <c r="L244" s="60" t="s">
        <v>28</v>
      </c>
      <c r="M244" s="60" t="s">
        <v>28</v>
      </c>
    </row>
    <row r="245" spans="1:13">
      <c r="A245" s="143" t="s">
        <v>15</v>
      </c>
      <c r="B245" s="141" t="s">
        <v>108</v>
      </c>
      <c r="C245" s="92" t="s">
        <v>109</v>
      </c>
      <c r="D245" s="40">
        <v>205</v>
      </c>
      <c r="E245" s="41" t="s">
        <v>457</v>
      </c>
      <c r="F245" s="41" t="s">
        <v>28</v>
      </c>
      <c r="G245" s="41" t="s">
        <v>28</v>
      </c>
      <c r="H245" s="41" t="s">
        <v>28</v>
      </c>
      <c r="I245" s="37" t="s">
        <v>169</v>
      </c>
      <c r="J245" s="60" t="s">
        <v>28</v>
      </c>
      <c r="K245" s="60" t="s">
        <v>28</v>
      </c>
      <c r="L245" s="60" t="s">
        <v>28</v>
      </c>
      <c r="M245" s="60" t="s">
        <v>28</v>
      </c>
    </row>
    <row r="246" spans="1:13">
      <c r="A246" s="143" t="s">
        <v>15</v>
      </c>
      <c r="B246" s="141" t="s">
        <v>108</v>
      </c>
      <c r="C246" s="92" t="s">
        <v>109</v>
      </c>
      <c r="D246" s="40">
        <v>206</v>
      </c>
      <c r="E246" s="41" t="s">
        <v>458</v>
      </c>
      <c r="F246" s="41" t="s">
        <v>28</v>
      </c>
      <c r="G246" s="41" t="s">
        <v>28</v>
      </c>
      <c r="H246" s="41" t="s">
        <v>28</v>
      </c>
      <c r="I246" s="43" t="s">
        <v>227</v>
      </c>
      <c r="J246" s="60" t="s">
        <v>28</v>
      </c>
      <c r="K246" s="60" t="s">
        <v>28</v>
      </c>
      <c r="L246" s="60" t="s">
        <v>28</v>
      </c>
      <c r="M246" s="60" t="s">
        <v>28</v>
      </c>
    </row>
    <row r="247" spans="1:13">
      <c r="A247" s="143" t="s">
        <v>15</v>
      </c>
      <c r="B247" s="141" t="s">
        <v>108</v>
      </c>
      <c r="C247" s="92" t="s">
        <v>109</v>
      </c>
      <c r="D247" s="40">
        <v>207</v>
      </c>
      <c r="E247" s="41" t="s">
        <v>459</v>
      </c>
      <c r="F247" s="41" t="s">
        <v>28</v>
      </c>
      <c r="G247" s="41" t="s">
        <v>28</v>
      </c>
      <c r="H247" s="41" t="s">
        <v>28</v>
      </c>
      <c r="I247" s="37" t="s">
        <v>249</v>
      </c>
      <c r="J247" s="37" t="s">
        <v>28</v>
      </c>
      <c r="K247" s="60" t="s">
        <v>28</v>
      </c>
      <c r="L247" s="60" t="s">
        <v>28</v>
      </c>
      <c r="M247" s="60" t="s">
        <v>28</v>
      </c>
    </row>
    <row r="248" spans="1:13">
      <c r="A248" s="143" t="s">
        <v>15</v>
      </c>
      <c r="B248" s="141" t="s">
        <v>108</v>
      </c>
      <c r="C248" s="92" t="s">
        <v>109</v>
      </c>
      <c r="D248" s="40">
        <v>208</v>
      </c>
      <c r="E248" s="41" t="s">
        <v>460</v>
      </c>
      <c r="F248" s="41" t="s">
        <v>28</v>
      </c>
      <c r="G248" s="41" t="s">
        <v>28</v>
      </c>
      <c r="H248" s="41" t="s">
        <v>28</v>
      </c>
      <c r="I248" s="37" t="s">
        <v>264</v>
      </c>
      <c r="J248" s="37" t="s">
        <v>28</v>
      </c>
      <c r="K248" s="60" t="s">
        <v>28</v>
      </c>
      <c r="L248" s="60" t="s">
        <v>28</v>
      </c>
      <c r="M248" s="60" t="s">
        <v>28</v>
      </c>
    </row>
    <row r="249" spans="1:13">
      <c r="A249" s="143" t="s">
        <v>15</v>
      </c>
      <c r="B249" s="141" t="s">
        <v>108</v>
      </c>
      <c r="C249" s="92" t="s">
        <v>109</v>
      </c>
      <c r="D249" s="40">
        <v>209</v>
      </c>
      <c r="E249" s="41" t="s">
        <v>461</v>
      </c>
      <c r="F249" s="41" t="s">
        <v>28</v>
      </c>
      <c r="G249" s="41" t="s">
        <v>28</v>
      </c>
      <c r="H249" s="41" t="s">
        <v>28</v>
      </c>
      <c r="I249" s="37" t="s">
        <v>111</v>
      </c>
      <c r="J249" s="37" t="s">
        <v>28</v>
      </c>
      <c r="K249" s="60" t="s">
        <v>28</v>
      </c>
      <c r="L249" s="60" t="s">
        <v>28</v>
      </c>
      <c r="M249" s="60" t="s">
        <v>28</v>
      </c>
    </row>
    <row r="250" spans="1:13">
      <c r="A250" s="204" t="s">
        <v>15</v>
      </c>
      <c r="B250" s="141" t="s">
        <v>108</v>
      </c>
      <c r="C250" s="94" t="s">
        <v>109</v>
      </c>
      <c r="D250" s="205">
        <v>210</v>
      </c>
      <c r="E250" s="206" t="s">
        <v>462</v>
      </c>
      <c r="F250" s="206" t="s">
        <v>28</v>
      </c>
      <c r="G250" s="206" t="s">
        <v>28</v>
      </c>
      <c r="H250" s="206" t="s">
        <v>28</v>
      </c>
      <c r="I250" s="47" t="s">
        <v>206</v>
      </c>
      <c r="J250" s="47" t="s">
        <v>28</v>
      </c>
      <c r="K250" s="207" t="s">
        <v>28</v>
      </c>
      <c r="L250" s="207" t="s">
        <v>28</v>
      </c>
      <c r="M250" s="207" t="s">
        <v>28</v>
      </c>
    </row>
    <row r="251" spans="1:13" s="209" customFormat="1">
      <c r="A251" s="143" t="s">
        <v>15</v>
      </c>
      <c r="B251" s="208" t="s">
        <v>108</v>
      </c>
      <c r="C251" s="92" t="s">
        <v>109</v>
      </c>
      <c r="D251" s="40">
        <v>211</v>
      </c>
      <c r="E251" s="41" t="s">
        <v>463</v>
      </c>
      <c r="F251" s="41" t="s">
        <v>28</v>
      </c>
      <c r="G251" s="41" t="s">
        <v>28</v>
      </c>
      <c r="H251" s="41" t="s">
        <v>28</v>
      </c>
      <c r="I251" s="203" t="s">
        <v>174</v>
      </c>
      <c r="J251" s="60" t="s">
        <v>28</v>
      </c>
      <c r="K251" s="60" t="s">
        <v>28</v>
      </c>
      <c r="L251" s="60" t="s">
        <v>28</v>
      </c>
      <c r="M251" s="60" t="s">
        <v>28</v>
      </c>
    </row>
    <row r="252" spans="1:13">
      <c r="A252" s="142" t="s">
        <v>15</v>
      </c>
      <c r="B252" s="49" t="s">
        <v>464</v>
      </c>
      <c r="C252" s="92" t="s">
        <v>465</v>
      </c>
      <c r="D252" s="50">
        <v>1</v>
      </c>
      <c r="E252" s="51" t="s">
        <v>466</v>
      </c>
      <c r="F252" s="53" t="s">
        <v>58</v>
      </c>
      <c r="G252" s="53" t="s">
        <v>58</v>
      </c>
      <c r="H252" s="53" t="s">
        <v>58</v>
      </c>
      <c r="I252" s="53" t="s">
        <v>58</v>
      </c>
      <c r="J252" s="60" t="s">
        <v>28</v>
      </c>
      <c r="K252" s="60" t="s">
        <v>28</v>
      </c>
      <c r="L252" s="60" t="s">
        <v>28</v>
      </c>
      <c r="M252" s="60" t="s">
        <v>28</v>
      </c>
    </row>
    <row r="253" spans="1:13">
      <c r="A253" s="143" t="s">
        <v>15</v>
      </c>
      <c r="B253" s="39" t="s">
        <v>464</v>
      </c>
      <c r="C253" s="92" t="s">
        <v>465</v>
      </c>
      <c r="D253" s="40">
        <f>D252+1</f>
        <v>2</v>
      </c>
      <c r="E253" s="44" t="s">
        <v>467</v>
      </c>
      <c r="F253" s="37" t="s">
        <v>60</v>
      </c>
      <c r="G253" s="37" t="s">
        <v>60</v>
      </c>
      <c r="H253" s="37" t="s">
        <v>60</v>
      </c>
      <c r="I253" s="53" t="s">
        <v>60</v>
      </c>
      <c r="J253" s="60" t="s">
        <v>28</v>
      </c>
      <c r="K253" s="60" t="s">
        <v>28</v>
      </c>
      <c r="L253" s="60" t="s">
        <v>28</v>
      </c>
      <c r="M253" s="60" t="s">
        <v>28</v>
      </c>
    </row>
    <row r="254" spans="1:13">
      <c r="A254" s="136" t="s">
        <v>15</v>
      </c>
      <c r="B254" s="39" t="s">
        <v>464</v>
      </c>
      <c r="C254" s="98" t="s">
        <v>465</v>
      </c>
      <c r="D254" s="83">
        <f>D253+1</f>
        <v>3</v>
      </c>
      <c r="E254" s="44" t="s">
        <v>468</v>
      </c>
      <c r="F254" s="37" t="s">
        <v>62</v>
      </c>
      <c r="G254" s="37" t="s">
        <v>62</v>
      </c>
      <c r="H254" s="37" t="s">
        <v>62</v>
      </c>
      <c r="I254" s="53" t="s">
        <v>62</v>
      </c>
      <c r="J254" s="60" t="s">
        <v>28</v>
      </c>
      <c r="K254" s="60" t="s">
        <v>28</v>
      </c>
      <c r="L254" s="60" t="s">
        <v>28</v>
      </c>
      <c r="M254" s="60" t="s">
        <v>28</v>
      </c>
    </row>
    <row r="255" spans="1:13">
      <c r="A255" s="136" t="s">
        <v>15</v>
      </c>
      <c r="B255" s="39" t="s">
        <v>464</v>
      </c>
      <c r="C255" s="98" t="s">
        <v>465</v>
      </c>
      <c r="D255" s="83">
        <f t="shared" ref="D255:D318" si="3">D254+1</f>
        <v>4</v>
      </c>
      <c r="E255" s="44" t="s">
        <v>469</v>
      </c>
      <c r="F255" s="37" t="s">
        <v>64</v>
      </c>
      <c r="G255" s="37" t="s">
        <v>64</v>
      </c>
      <c r="H255" s="37" t="s">
        <v>64</v>
      </c>
      <c r="I255" s="53" t="s">
        <v>64</v>
      </c>
      <c r="J255" s="60" t="s">
        <v>28</v>
      </c>
      <c r="K255" s="60" t="s">
        <v>28</v>
      </c>
      <c r="L255" s="60" t="s">
        <v>28</v>
      </c>
      <c r="M255" s="60" t="s">
        <v>28</v>
      </c>
    </row>
    <row r="256" spans="1:13">
      <c r="A256" s="136" t="s">
        <v>15</v>
      </c>
      <c r="B256" s="39" t="s">
        <v>464</v>
      </c>
      <c r="C256" s="98" t="s">
        <v>465</v>
      </c>
      <c r="D256" s="83">
        <f t="shared" si="3"/>
        <v>5</v>
      </c>
      <c r="E256" s="44" t="s">
        <v>470</v>
      </c>
      <c r="F256" s="37" t="s">
        <v>66</v>
      </c>
      <c r="G256" s="37" t="s">
        <v>66</v>
      </c>
      <c r="H256" s="37" t="s">
        <v>66</v>
      </c>
      <c r="I256" s="53" t="s">
        <v>66</v>
      </c>
      <c r="J256" s="60" t="s">
        <v>28</v>
      </c>
      <c r="K256" s="60" t="s">
        <v>28</v>
      </c>
      <c r="L256" s="60" t="s">
        <v>28</v>
      </c>
      <c r="M256" s="60" t="s">
        <v>28</v>
      </c>
    </row>
    <row r="257" spans="1:13">
      <c r="A257" s="136" t="s">
        <v>15</v>
      </c>
      <c r="B257" s="39" t="s">
        <v>464</v>
      </c>
      <c r="C257" s="98" t="s">
        <v>465</v>
      </c>
      <c r="D257" s="83">
        <f t="shared" si="3"/>
        <v>6</v>
      </c>
      <c r="E257" s="44" t="s">
        <v>471</v>
      </c>
      <c r="F257" s="37" t="s">
        <v>68</v>
      </c>
      <c r="G257" s="37" t="s">
        <v>68</v>
      </c>
      <c r="H257" s="37" t="s">
        <v>68</v>
      </c>
      <c r="I257" s="53" t="s">
        <v>68</v>
      </c>
      <c r="J257" s="60" t="s">
        <v>28</v>
      </c>
      <c r="K257" s="60" t="s">
        <v>28</v>
      </c>
      <c r="L257" s="60" t="s">
        <v>28</v>
      </c>
      <c r="M257" s="60" t="s">
        <v>28</v>
      </c>
    </row>
    <row r="258" spans="1:13">
      <c r="A258" s="136" t="s">
        <v>15</v>
      </c>
      <c r="B258" s="39" t="s">
        <v>464</v>
      </c>
      <c r="C258" s="98" t="s">
        <v>465</v>
      </c>
      <c r="D258" s="83">
        <f t="shared" si="3"/>
        <v>7</v>
      </c>
      <c r="E258" s="44" t="s">
        <v>472</v>
      </c>
      <c r="F258" s="37" t="s">
        <v>70</v>
      </c>
      <c r="G258" s="37" t="s">
        <v>70</v>
      </c>
      <c r="H258" s="37" t="s">
        <v>70</v>
      </c>
      <c r="I258" s="53" t="s">
        <v>70</v>
      </c>
      <c r="J258" s="60" t="s">
        <v>28</v>
      </c>
      <c r="K258" s="60" t="s">
        <v>28</v>
      </c>
      <c r="L258" s="60" t="s">
        <v>28</v>
      </c>
      <c r="M258" s="60" t="s">
        <v>28</v>
      </c>
    </row>
    <row r="259" spans="1:13">
      <c r="A259" s="136" t="s">
        <v>15</v>
      </c>
      <c r="B259" s="39" t="s">
        <v>464</v>
      </c>
      <c r="C259" s="98" t="s">
        <v>465</v>
      </c>
      <c r="D259" s="83">
        <f t="shared" si="3"/>
        <v>8</v>
      </c>
      <c r="E259" s="44" t="s">
        <v>473</v>
      </c>
      <c r="F259" s="37" t="s">
        <v>72</v>
      </c>
      <c r="G259" s="37" t="s">
        <v>72</v>
      </c>
      <c r="H259" s="37" t="s">
        <v>72</v>
      </c>
      <c r="I259" s="53" t="s">
        <v>72</v>
      </c>
      <c r="J259" s="60" t="s">
        <v>28</v>
      </c>
      <c r="K259" s="60" t="s">
        <v>28</v>
      </c>
      <c r="L259" s="60" t="s">
        <v>28</v>
      </c>
      <c r="M259" s="60" t="s">
        <v>28</v>
      </c>
    </row>
    <row r="260" spans="1:13">
      <c r="A260" s="136" t="s">
        <v>15</v>
      </c>
      <c r="B260" s="39" t="s">
        <v>464</v>
      </c>
      <c r="C260" s="98" t="s">
        <v>465</v>
      </c>
      <c r="D260" s="83">
        <f t="shared" si="3"/>
        <v>9</v>
      </c>
      <c r="E260" s="44" t="s">
        <v>474</v>
      </c>
      <c r="F260" s="37" t="s">
        <v>74</v>
      </c>
      <c r="G260" s="37" t="s">
        <v>74</v>
      </c>
      <c r="H260" s="37" t="s">
        <v>74</v>
      </c>
      <c r="I260" s="53" t="s">
        <v>74</v>
      </c>
      <c r="J260" s="60" t="s">
        <v>28</v>
      </c>
      <c r="K260" s="60" t="s">
        <v>28</v>
      </c>
      <c r="L260" s="60" t="s">
        <v>28</v>
      </c>
      <c r="M260" s="60" t="s">
        <v>28</v>
      </c>
    </row>
    <row r="261" spans="1:13">
      <c r="A261" s="136" t="s">
        <v>15</v>
      </c>
      <c r="B261" s="39" t="s">
        <v>464</v>
      </c>
      <c r="C261" s="98" t="s">
        <v>465</v>
      </c>
      <c r="D261" s="83">
        <f t="shared" si="3"/>
        <v>10</v>
      </c>
      <c r="E261" s="44" t="s">
        <v>475</v>
      </c>
      <c r="F261" s="37" t="s">
        <v>75</v>
      </c>
      <c r="G261" s="37" t="s">
        <v>75</v>
      </c>
      <c r="H261" s="37" t="s">
        <v>75</v>
      </c>
      <c r="I261" s="53" t="s">
        <v>75</v>
      </c>
      <c r="J261" s="60" t="s">
        <v>28</v>
      </c>
      <c r="K261" s="60" t="s">
        <v>28</v>
      </c>
      <c r="L261" s="60" t="s">
        <v>28</v>
      </c>
      <c r="M261" s="60" t="s">
        <v>28</v>
      </c>
    </row>
    <row r="262" spans="1:13">
      <c r="A262" s="136" t="s">
        <v>15</v>
      </c>
      <c r="B262" s="39" t="s">
        <v>464</v>
      </c>
      <c r="C262" s="98" t="s">
        <v>465</v>
      </c>
      <c r="D262" s="83">
        <f t="shared" si="3"/>
        <v>11</v>
      </c>
      <c r="E262" s="44" t="s">
        <v>476</v>
      </c>
      <c r="F262" s="37" t="s">
        <v>77</v>
      </c>
      <c r="G262" s="37" t="s">
        <v>77</v>
      </c>
      <c r="H262" s="37" t="s">
        <v>77</v>
      </c>
      <c r="I262" s="53" t="s">
        <v>77</v>
      </c>
      <c r="J262" s="60" t="s">
        <v>28</v>
      </c>
      <c r="K262" s="60" t="s">
        <v>28</v>
      </c>
      <c r="L262" s="60" t="s">
        <v>28</v>
      </c>
      <c r="M262" s="60" t="s">
        <v>28</v>
      </c>
    </row>
    <row r="263" spans="1:13">
      <c r="A263" s="136" t="s">
        <v>15</v>
      </c>
      <c r="B263" s="39" t="s">
        <v>464</v>
      </c>
      <c r="C263" s="98" t="s">
        <v>465</v>
      </c>
      <c r="D263" s="83">
        <f t="shared" si="3"/>
        <v>12</v>
      </c>
      <c r="E263" s="44" t="s">
        <v>477</v>
      </c>
      <c r="F263" s="37" t="s">
        <v>79</v>
      </c>
      <c r="G263" s="37" t="s">
        <v>79</v>
      </c>
      <c r="H263" s="37" t="s">
        <v>79</v>
      </c>
      <c r="I263" s="53" t="s">
        <v>79</v>
      </c>
      <c r="J263" s="60" t="s">
        <v>28</v>
      </c>
      <c r="K263" s="60" t="s">
        <v>28</v>
      </c>
      <c r="L263" s="60" t="s">
        <v>28</v>
      </c>
      <c r="M263" s="60" t="s">
        <v>28</v>
      </c>
    </row>
    <row r="264" spans="1:13">
      <c r="A264" s="136" t="s">
        <v>15</v>
      </c>
      <c r="B264" s="39" t="s">
        <v>464</v>
      </c>
      <c r="C264" s="98" t="s">
        <v>465</v>
      </c>
      <c r="D264" s="83">
        <f t="shared" si="3"/>
        <v>13</v>
      </c>
      <c r="E264" s="44" t="s">
        <v>478</v>
      </c>
      <c r="F264" s="37" t="s">
        <v>81</v>
      </c>
      <c r="G264" s="37" t="s">
        <v>81</v>
      </c>
      <c r="H264" s="37" t="s">
        <v>81</v>
      </c>
      <c r="I264" s="53" t="s">
        <v>81</v>
      </c>
      <c r="J264" s="60" t="s">
        <v>28</v>
      </c>
      <c r="K264" s="60" t="s">
        <v>28</v>
      </c>
      <c r="L264" s="60" t="s">
        <v>28</v>
      </c>
      <c r="M264" s="60" t="s">
        <v>28</v>
      </c>
    </row>
    <row r="265" spans="1:13">
      <c r="A265" s="136" t="s">
        <v>15</v>
      </c>
      <c r="B265" s="39" t="s">
        <v>464</v>
      </c>
      <c r="C265" s="98" t="s">
        <v>465</v>
      </c>
      <c r="D265" s="83">
        <f t="shared" si="3"/>
        <v>14</v>
      </c>
      <c r="E265" s="44" t="s">
        <v>479</v>
      </c>
      <c r="F265" s="37" t="s">
        <v>83</v>
      </c>
      <c r="G265" s="37" t="s">
        <v>83</v>
      </c>
      <c r="H265" s="37" t="s">
        <v>83</v>
      </c>
      <c r="I265" s="53" t="s">
        <v>83</v>
      </c>
      <c r="J265" s="60" t="s">
        <v>28</v>
      </c>
      <c r="K265" s="60" t="s">
        <v>28</v>
      </c>
      <c r="L265" s="60" t="s">
        <v>28</v>
      </c>
      <c r="M265" s="60" t="s">
        <v>28</v>
      </c>
    </row>
    <row r="266" spans="1:13">
      <c r="A266" s="136" t="s">
        <v>15</v>
      </c>
      <c r="B266" s="39" t="s">
        <v>464</v>
      </c>
      <c r="C266" s="98" t="s">
        <v>465</v>
      </c>
      <c r="D266" s="83">
        <f t="shared" si="3"/>
        <v>15</v>
      </c>
      <c r="E266" s="44" t="s">
        <v>480</v>
      </c>
      <c r="F266" s="37" t="s">
        <v>85</v>
      </c>
      <c r="G266" s="37" t="s">
        <v>85</v>
      </c>
      <c r="H266" s="37" t="s">
        <v>85</v>
      </c>
      <c r="I266" s="53" t="s">
        <v>85</v>
      </c>
      <c r="J266" s="60" t="s">
        <v>28</v>
      </c>
      <c r="K266" s="60" t="s">
        <v>28</v>
      </c>
      <c r="L266" s="60" t="s">
        <v>28</v>
      </c>
      <c r="M266" s="60" t="s">
        <v>28</v>
      </c>
    </row>
    <row r="267" spans="1:13">
      <c r="A267" s="136" t="s">
        <v>15</v>
      </c>
      <c r="B267" s="39" t="s">
        <v>464</v>
      </c>
      <c r="C267" s="98" t="s">
        <v>465</v>
      </c>
      <c r="D267" s="83">
        <f t="shared" si="3"/>
        <v>16</v>
      </c>
      <c r="E267" s="44" t="s">
        <v>481</v>
      </c>
      <c r="F267" s="37" t="s">
        <v>428</v>
      </c>
      <c r="G267" s="37" t="s">
        <v>428</v>
      </c>
      <c r="H267" s="37" t="s">
        <v>428</v>
      </c>
      <c r="I267" s="53" t="s">
        <v>428</v>
      </c>
      <c r="J267" s="60" t="s">
        <v>28</v>
      </c>
      <c r="K267" s="60" t="s">
        <v>28</v>
      </c>
      <c r="L267" s="60" t="s">
        <v>28</v>
      </c>
      <c r="M267" s="60" t="s">
        <v>28</v>
      </c>
    </row>
    <row r="268" spans="1:13">
      <c r="A268" s="136" t="s">
        <v>15</v>
      </c>
      <c r="B268" s="39" t="s">
        <v>464</v>
      </c>
      <c r="C268" s="98" t="s">
        <v>465</v>
      </c>
      <c r="D268" s="83">
        <f t="shared" si="3"/>
        <v>17</v>
      </c>
      <c r="E268" s="44" t="s">
        <v>482</v>
      </c>
      <c r="F268" s="37" t="s">
        <v>378</v>
      </c>
      <c r="G268" s="37" t="s">
        <v>378</v>
      </c>
      <c r="H268" s="37" t="s">
        <v>378</v>
      </c>
      <c r="I268" s="53" t="s">
        <v>378</v>
      </c>
      <c r="J268" s="60" t="s">
        <v>28</v>
      </c>
      <c r="K268" s="60" t="s">
        <v>28</v>
      </c>
      <c r="L268" s="60" t="s">
        <v>28</v>
      </c>
      <c r="M268" s="60" t="s">
        <v>28</v>
      </c>
    </row>
    <row r="269" spans="1:13">
      <c r="A269" s="136" t="s">
        <v>15</v>
      </c>
      <c r="B269" s="39" t="s">
        <v>464</v>
      </c>
      <c r="C269" s="98" t="s">
        <v>465</v>
      </c>
      <c r="D269" s="83">
        <f t="shared" si="3"/>
        <v>18</v>
      </c>
      <c r="E269" s="38" t="s">
        <v>483</v>
      </c>
      <c r="F269" s="37" t="s">
        <v>217</v>
      </c>
      <c r="G269" s="37" t="s">
        <v>217</v>
      </c>
      <c r="H269" s="37" t="s">
        <v>217</v>
      </c>
      <c r="I269" s="53" t="s">
        <v>217</v>
      </c>
      <c r="J269" s="60" t="s">
        <v>28</v>
      </c>
      <c r="K269" s="60" t="s">
        <v>28</v>
      </c>
      <c r="L269" s="60" t="s">
        <v>28</v>
      </c>
      <c r="M269" s="60" t="s">
        <v>28</v>
      </c>
    </row>
    <row r="270" spans="1:13">
      <c r="A270" s="136" t="s">
        <v>15</v>
      </c>
      <c r="B270" s="39" t="s">
        <v>464</v>
      </c>
      <c r="C270" s="98" t="s">
        <v>465</v>
      </c>
      <c r="D270" s="83">
        <f t="shared" si="3"/>
        <v>19</v>
      </c>
      <c r="E270" s="44" t="s">
        <v>484</v>
      </c>
      <c r="F270" s="37" t="s">
        <v>319</v>
      </c>
      <c r="G270" s="37" t="s">
        <v>319</v>
      </c>
      <c r="H270" s="37" t="s">
        <v>319</v>
      </c>
      <c r="I270" s="53" t="s">
        <v>319</v>
      </c>
      <c r="J270" s="60" t="s">
        <v>28</v>
      </c>
      <c r="K270" s="60" t="s">
        <v>28</v>
      </c>
      <c r="L270" s="60" t="s">
        <v>28</v>
      </c>
      <c r="M270" s="60" t="s">
        <v>28</v>
      </c>
    </row>
    <row r="271" spans="1:13">
      <c r="A271" s="136" t="s">
        <v>15</v>
      </c>
      <c r="B271" s="39" t="s">
        <v>464</v>
      </c>
      <c r="C271" s="98" t="s">
        <v>465</v>
      </c>
      <c r="D271" s="83">
        <f t="shared" si="3"/>
        <v>20</v>
      </c>
      <c r="E271" s="38" t="s">
        <v>485</v>
      </c>
      <c r="F271" s="37" t="s">
        <v>367</v>
      </c>
      <c r="G271" s="37" t="s">
        <v>367</v>
      </c>
      <c r="H271" s="37" t="s">
        <v>367</v>
      </c>
      <c r="I271" s="53" t="s">
        <v>367</v>
      </c>
      <c r="J271" s="60" t="s">
        <v>28</v>
      </c>
      <c r="K271" s="60" t="s">
        <v>28</v>
      </c>
      <c r="L271" s="60" t="s">
        <v>28</v>
      </c>
      <c r="M271" s="60" t="s">
        <v>28</v>
      </c>
    </row>
    <row r="272" spans="1:13">
      <c r="A272" s="136" t="s">
        <v>15</v>
      </c>
      <c r="B272" s="39" t="s">
        <v>464</v>
      </c>
      <c r="C272" s="98" t="s">
        <v>465</v>
      </c>
      <c r="D272" s="83">
        <f t="shared" si="3"/>
        <v>21</v>
      </c>
      <c r="E272" s="44" t="s">
        <v>486</v>
      </c>
      <c r="F272" s="37" t="s">
        <v>400</v>
      </c>
      <c r="G272" s="37" t="s">
        <v>400</v>
      </c>
      <c r="H272" s="37" t="s">
        <v>400</v>
      </c>
      <c r="I272" s="53" t="s">
        <v>400</v>
      </c>
      <c r="J272" s="60" t="s">
        <v>28</v>
      </c>
      <c r="K272" s="60" t="s">
        <v>28</v>
      </c>
      <c r="L272" s="60" t="s">
        <v>28</v>
      </c>
      <c r="M272" s="60" t="s">
        <v>28</v>
      </c>
    </row>
    <row r="273" spans="1:13">
      <c r="A273" s="136" t="s">
        <v>15</v>
      </c>
      <c r="B273" s="39" t="s">
        <v>464</v>
      </c>
      <c r="C273" s="98" t="s">
        <v>465</v>
      </c>
      <c r="D273" s="83">
        <f t="shared" si="3"/>
        <v>22</v>
      </c>
      <c r="E273" s="44" t="s">
        <v>487</v>
      </c>
      <c r="F273" s="37" t="s">
        <v>424</v>
      </c>
      <c r="G273" s="37" t="s">
        <v>424</v>
      </c>
      <c r="H273" s="37" t="s">
        <v>424</v>
      </c>
      <c r="I273" s="53" t="s">
        <v>424</v>
      </c>
      <c r="J273" s="60" t="s">
        <v>28</v>
      </c>
      <c r="K273" s="60" t="s">
        <v>28</v>
      </c>
      <c r="L273" s="60" t="s">
        <v>28</v>
      </c>
      <c r="M273" s="60" t="s">
        <v>28</v>
      </c>
    </row>
    <row r="274" spans="1:13">
      <c r="A274" s="136" t="s">
        <v>15</v>
      </c>
      <c r="B274" s="39" t="s">
        <v>464</v>
      </c>
      <c r="C274" s="98" t="s">
        <v>465</v>
      </c>
      <c r="D274" s="83">
        <f t="shared" si="3"/>
        <v>23</v>
      </c>
      <c r="E274" s="44" t="s">
        <v>488</v>
      </c>
      <c r="F274" s="37" t="s">
        <v>397</v>
      </c>
      <c r="G274" s="37" t="s">
        <v>397</v>
      </c>
      <c r="H274" s="37" t="s">
        <v>397</v>
      </c>
      <c r="I274" s="53" t="s">
        <v>397</v>
      </c>
      <c r="J274" s="60" t="s">
        <v>28</v>
      </c>
      <c r="K274" s="60" t="s">
        <v>28</v>
      </c>
      <c r="L274" s="60" t="s">
        <v>28</v>
      </c>
      <c r="M274" s="60" t="s">
        <v>28</v>
      </c>
    </row>
    <row r="275" spans="1:13">
      <c r="A275" s="136" t="s">
        <v>15</v>
      </c>
      <c r="B275" s="39" t="s">
        <v>464</v>
      </c>
      <c r="C275" s="98" t="s">
        <v>465</v>
      </c>
      <c r="D275" s="83">
        <f t="shared" si="3"/>
        <v>24</v>
      </c>
      <c r="E275" s="44" t="s">
        <v>489</v>
      </c>
      <c r="F275" s="37" t="s">
        <v>420</v>
      </c>
      <c r="G275" s="37" t="s">
        <v>420</v>
      </c>
      <c r="H275" s="37" t="s">
        <v>420</v>
      </c>
      <c r="I275" s="53" t="s">
        <v>420</v>
      </c>
      <c r="J275" s="60" t="s">
        <v>28</v>
      </c>
      <c r="K275" s="60" t="s">
        <v>28</v>
      </c>
      <c r="L275" s="60" t="s">
        <v>28</v>
      </c>
      <c r="M275" s="60" t="s">
        <v>28</v>
      </c>
    </row>
    <row r="276" spans="1:13">
      <c r="A276" s="136" t="s">
        <v>15</v>
      </c>
      <c r="B276" s="39" t="s">
        <v>464</v>
      </c>
      <c r="C276" s="98" t="s">
        <v>465</v>
      </c>
      <c r="D276" s="83">
        <f t="shared" si="3"/>
        <v>25</v>
      </c>
      <c r="E276" s="44" t="s">
        <v>490</v>
      </c>
      <c r="F276" s="37" t="s">
        <v>229</v>
      </c>
      <c r="G276" s="37" t="s">
        <v>229</v>
      </c>
      <c r="H276" s="37" t="s">
        <v>229</v>
      </c>
      <c r="I276" s="53" t="s">
        <v>229</v>
      </c>
      <c r="J276" s="60" t="s">
        <v>28</v>
      </c>
      <c r="K276" s="60" t="s">
        <v>28</v>
      </c>
      <c r="L276" s="60" t="s">
        <v>28</v>
      </c>
      <c r="M276" s="60" t="s">
        <v>28</v>
      </c>
    </row>
    <row r="277" spans="1:13">
      <c r="A277" s="136" t="s">
        <v>15</v>
      </c>
      <c r="B277" s="39" t="s">
        <v>464</v>
      </c>
      <c r="C277" s="98" t="s">
        <v>465</v>
      </c>
      <c r="D277" s="83">
        <f t="shared" si="3"/>
        <v>26</v>
      </c>
      <c r="E277" s="44" t="s">
        <v>491</v>
      </c>
      <c r="F277" s="37" t="s">
        <v>297</v>
      </c>
      <c r="G277" s="37" t="s">
        <v>297</v>
      </c>
      <c r="H277" s="37" t="s">
        <v>297</v>
      </c>
      <c r="I277" s="53" t="s">
        <v>297</v>
      </c>
      <c r="J277" s="60" t="s">
        <v>28</v>
      </c>
      <c r="K277" s="60" t="s">
        <v>28</v>
      </c>
      <c r="L277" s="60" t="s">
        <v>28</v>
      </c>
      <c r="M277" s="60" t="s">
        <v>28</v>
      </c>
    </row>
    <row r="278" spans="1:13">
      <c r="A278" s="136" t="s">
        <v>15</v>
      </c>
      <c r="B278" s="39" t="s">
        <v>464</v>
      </c>
      <c r="C278" s="98" t="s">
        <v>465</v>
      </c>
      <c r="D278" s="83">
        <f t="shared" si="3"/>
        <v>27</v>
      </c>
      <c r="E278" s="44" t="s">
        <v>492</v>
      </c>
      <c r="F278" s="37" t="s">
        <v>144</v>
      </c>
      <c r="G278" s="37" t="s">
        <v>144</v>
      </c>
      <c r="H278" s="37" t="s">
        <v>144</v>
      </c>
      <c r="I278" s="53" t="s">
        <v>144</v>
      </c>
      <c r="J278" s="60" t="s">
        <v>28</v>
      </c>
      <c r="K278" s="60" t="s">
        <v>28</v>
      </c>
      <c r="L278" s="60" t="s">
        <v>28</v>
      </c>
      <c r="M278" s="60" t="s">
        <v>28</v>
      </c>
    </row>
    <row r="279" spans="1:13">
      <c r="A279" s="136" t="s">
        <v>15</v>
      </c>
      <c r="B279" s="39" t="s">
        <v>464</v>
      </c>
      <c r="C279" s="98" t="s">
        <v>465</v>
      </c>
      <c r="D279" s="83">
        <f t="shared" si="3"/>
        <v>28</v>
      </c>
      <c r="E279" s="44" t="s">
        <v>493</v>
      </c>
      <c r="F279" s="37" t="s">
        <v>422</v>
      </c>
      <c r="G279" s="37" t="s">
        <v>422</v>
      </c>
      <c r="H279" s="37" t="s">
        <v>422</v>
      </c>
      <c r="I279" s="53" t="s">
        <v>422</v>
      </c>
      <c r="J279" s="60" t="s">
        <v>28</v>
      </c>
      <c r="K279" s="60" t="s">
        <v>28</v>
      </c>
      <c r="L279" s="60" t="s">
        <v>28</v>
      </c>
      <c r="M279" s="60" t="s">
        <v>28</v>
      </c>
    </row>
    <row r="280" spans="1:13">
      <c r="A280" s="136" t="s">
        <v>15</v>
      </c>
      <c r="B280" s="39" t="s">
        <v>464</v>
      </c>
      <c r="C280" s="98" t="s">
        <v>465</v>
      </c>
      <c r="D280" s="83">
        <f t="shared" si="3"/>
        <v>29</v>
      </c>
      <c r="E280" s="44" t="s">
        <v>494</v>
      </c>
      <c r="F280" s="37" t="s">
        <v>380</v>
      </c>
      <c r="G280" s="37" t="s">
        <v>380</v>
      </c>
      <c r="H280" s="37" t="s">
        <v>380</v>
      </c>
      <c r="I280" s="53" t="s">
        <v>380</v>
      </c>
      <c r="J280" s="60" t="s">
        <v>28</v>
      </c>
      <c r="K280" s="60" t="s">
        <v>28</v>
      </c>
      <c r="L280" s="60" t="s">
        <v>28</v>
      </c>
      <c r="M280" s="60" t="s">
        <v>28</v>
      </c>
    </row>
    <row r="281" spans="1:13">
      <c r="A281" s="136" t="s">
        <v>15</v>
      </c>
      <c r="B281" s="39" t="s">
        <v>464</v>
      </c>
      <c r="C281" s="98" t="s">
        <v>465</v>
      </c>
      <c r="D281" s="83">
        <f t="shared" si="3"/>
        <v>30</v>
      </c>
      <c r="E281" s="44" t="s">
        <v>495</v>
      </c>
      <c r="F281" s="37" t="s">
        <v>225</v>
      </c>
      <c r="G281" s="37" t="s">
        <v>225</v>
      </c>
      <c r="H281" s="37" t="s">
        <v>225</v>
      </c>
      <c r="I281" s="53" t="s">
        <v>225</v>
      </c>
      <c r="J281" s="60" t="s">
        <v>28</v>
      </c>
      <c r="K281" s="60" t="s">
        <v>28</v>
      </c>
      <c r="L281" s="60" t="s">
        <v>28</v>
      </c>
      <c r="M281" s="60" t="s">
        <v>28</v>
      </c>
    </row>
    <row r="282" spans="1:13">
      <c r="A282" s="136" t="s">
        <v>15</v>
      </c>
      <c r="B282" s="39" t="s">
        <v>464</v>
      </c>
      <c r="C282" s="98" t="s">
        <v>465</v>
      </c>
      <c r="D282" s="83">
        <f t="shared" si="3"/>
        <v>31</v>
      </c>
      <c r="E282" s="44" t="s">
        <v>496</v>
      </c>
      <c r="F282" s="37" t="s">
        <v>364</v>
      </c>
      <c r="G282" s="37" t="s">
        <v>364</v>
      </c>
      <c r="H282" s="37" t="s">
        <v>364</v>
      </c>
      <c r="I282" s="53" t="s">
        <v>364</v>
      </c>
      <c r="J282" s="60" t="s">
        <v>28</v>
      </c>
      <c r="K282" s="60" t="s">
        <v>28</v>
      </c>
      <c r="L282" s="60" t="s">
        <v>28</v>
      </c>
      <c r="M282" s="60" t="s">
        <v>28</v>
      </c>
    </row>
    <row r="283" spans="1:13">
      <c r="A283" s="136" t="s">
        <v>15</v>
      </c>
      <c r="B283" s="39" t="s">
        <v>464</v>
      </c>
      <c r="C283" s="98" t="s">
        <v>465</v>
      </c>
      <c r="D283" s="83">
        <f t="shared" si="3"/>
        <v>32</v>
      </c>
      <c r="E283" s="44" t="s">
        <v>497</v>
      </c>
      <c r="F283" s="37" t="s">
        <v>355</v>
      </c>
      <c r="G283" s="37" t="s">
        <v>355</v>
      </c>
      <c r="H283" s="37" t="s">
        <v>355</v>
      </c>
      <c r="I283" s="53" t="s">
        <v>355</v>
      </c>
      <c r="J283" s="60" t="s">
        <v>28</v>
      </c>
      <c r="K283" s="60" t="s">
        <v>28</v>
      </c>
      <c r="L283" s="60" t="s">
        <v>28</v>
      </c>
      <c r="M283" s="60" t="s">
        <v>28</v>
      </c>
    </row>
    <row r="284" spans="1:13">
      <c r="A284" s="136" t="s">
        <v>15</v>
      </c>
      <c r="B284" s="39" t="s">
        <v>464</v>
      </c>
      <c r="C284" s="98" t="s">
        <v>465</v>
      </c>
      <c r="D284" s="83">
        <f t="shared" si="3"/>
        <v>33</v>
      </c>
      <c r="E284" s="44" t="s">
        <v>498</v>
      </c>
      <c r="F284" s="37" t="s">
        <v>310</v>
      </c>
      <c r="G284" s="37" t="s">
        <v>310</v>
      </c>
      <c r="H284" s="37" t="s">
        <v>310</v>
      </c>
      <c r="I284" s="53" t="s">
        <v>310</v>
      </c>
      <c r="J284" s="60" t="s">
        <v>28</v>
      </c>
      <c r="K284" s="60" t="s">
        <v>28</v>
      </c>
      <c r="L284" s="60" t="s">
        <v>28</v>
      </c>
      <c r="M284" s="60" t="s">
        <v>28</v>
      </c>
    </row>
    <row r="285" spans="1:13">
      <c r="A285" s="136" t="s">
        <v>15</v>
      </c>
      <c r="B285" s="39" t="s">
        <v>464</v>
      </c>
      <c r="C285" s="98" t="s">
        <v>465</v>
      </c>
      <c r="D285" s="83">
        <f t="shared" si="3"/>
        <v>34</v>
      </c>
      <c r="E285" s="44" t="s">
        <v>499</v>
      </c>
      <c r="F285" s="37" t="s">
        <v>410</v>
      </c>
      <c r="G285" s="37" t="s">
        <v>410</v>
      </c>
      <c r="H285" s="37" t="s">
        <v>410</v>
      </c>
      <c r="I285" s="53" t="s">
        <v>410</v>
      </c>
      <c r="J285" s="60" t="s">
        <v>28</v>
      </c>
      <c r="K285" s="60" t="s">
        <v>28</v>
      </c>
      <c r="L285" s="60" t="s">
        <v>28</v>
      </c>
      <c r="M285" s="60" t="s">
        <v>28</v>
      </c>
    </row>
    <row r="286" spans="1:13">
      <c r="A286" s="136" t="s">
        <v>15</v>
      </c>
      <c r="B286" s="39" t="s">
        <v>464</v>
      </c>
      <c r="C286" s="98" t="s">
        <v>465</v>
      </c>
      <c r="D286" s="83">
        <f t="shared" si="3"/>
        <v>35</v>
      </c>
      <c r="E286" s="44" t="s">
        <v>500</v>
      </c>
      <c r="F286" s="37" t="s">
        <v>340</v>
      </c>
      <c r="G286" s="37" t="s">
        <v>340</v>
      </c>
      <c r="H286" s="37" t="s">
        <v>340</v>
      </c>
      <c r="I286" s="53" t="s">
        <v>340</v>
      </c>
      <c r="J286" s="60" t="s">
        <v>28</v>
      </c>
      <c r="K286" s="60" t="s">
        <v>28</v>
      </c>
      <c r="L286" s="60" t="s">
        <v>28</v>
      </c>
      <c r="M286" s="60" t="s">
        <v>28</v>
      </c>
    </row>
    <row r="287" spans="1:13">
      <c r="A287" s="136" t="s">
        <v>15</v>
      </c>
      <c r="B287" s="39" t="s">
        <v>464</v>
      </c>
      <c r="C287" s="98" t="s">
        <v>465</v>
      </c>
      <c r="D287" s="83">
        <f t="shared" si="3"/>
        <v>36</v>
      </c>
      <c r="E287" s="44" t="s">
        <v>501</v>
      </c>
      <c r="F287" s="37" t="s">
        <v>188</v>
      </c>
      <c r="G287" s="37" t="s">
        <v>188</v>
      </c>
      <c r="H287" s="37" t="s">
        <v>188</v>
      </c>
      <c r="I287" s="53" t="s">
        <v>188</v>
      </c>
      <c r="J287" s="60" t="s">
        <v>28</v>
      </c>
      <c r="K287" s="60" t="s">
        <v>28</v>
      </c>
      <c r="L287" s="60" t="s">
        <v>28</v>
      </c>
      <c r="M287" s="60" t="s">
        <v>28</v>
      </c>
    </row>
    <row r="288" spans="1:13">
      <c r="A288" s="136" t="s">
        <v>15</v>
      </c>
      <c r="B288" s="39" t="s">
        <v>464</v>
      </c>
      <c r="C288" s="98" t="s">
        <v>465</v>
      </c>
      <c r="D288" s="83">
        <f t="shared" si="3"/>
        <v>37</v>
      </c>
      <c r="E288" s="44" t="s">
        <v>502</v>
      </c>
      <c r="F288" s="37" t="s">
        <v>295</v>
      </c>
      <c r="G288" s="37" t="s">
        <v>295</v>
      </c>
      <c r="H288" s="37" t="s">
        <v>295</v>
      </c>
      <c r="I288" s="53" t="s">
        <v>295</v>
      </c>
      <c r="J288" s="60" t="s">
        <v>28</v>
      </c>
      <c r="K288" s="60" t="s">
        <v>28</v>
      </c>
      <c r="L288" s="60" t="s">
        <v>28</v>
      </c>
      <c r="M288" s="60" t="s">
        <v>28</v>
      </c>
    </row>
    <row r="289" spans="1:13">
      <c r="A289" s="136" t="s">
        <v>15</v>
      </c>
      <c r="B289" s="39" t="s">
        <v>464</v>
      </c>
      <c r="C289" s="98" t="s">
        <v>465</v>
      </c>
      <c r="D289" s="83">
        <f t="shared" si="3"/>
        <v>38</v>
      </c>
      <c r="E289" s="44" t="s">
        <v>503</v>
      </c>
      <c r="F289" s="37" t="s">
        <v>322</v>
      </c>
      <c r="G289" s="37" t="s">
        <v>322</v>
      </c>
      <c r="H289" s="37" t="s">
        <v>322</v>
      </c>
      <c r="I289" s="53" t="s">
        <v>322</v>
      </c>
      <c r="J289" s="60" t="s">
        <v>28</v>
      </c>
      <c r="K289" s="60" t="s">
        <v>28</v>
      </c>
      <c r="L289" s="60" t="s">
        <v>28</v>
      </c>
      <c r="M289" s="60" t="s">
        <v>28</v>
      </c>
    </row>
    <row r="290" spans="1:13">
      <c r="A290" s="136" t="s">
        <v>15</v>
      </c>
      <c r="B290" s="39" t="s">
        <v>464</v>
      </c>
      <c r="C290" s="98" t="s">
        <v>465</v>
      </c>
      <c r="D290" s="83">
        <f t="shared" si="3"/>
        <v>39</v>
      </c>
      <c r="E290" s="44" t="s">
        <v>504</v>
      </c>
      <c r="F290" s="37" t="s">
        <v>418</v>
      </c>
      <c r="G290" s="37" t="s">
        <v>418</v>
      </c>
      <c r="H290" s="37" t="s">
        <v>418</v>
      </c>
      <c r="I290" s="53" t="s">
        <v>418</v>
      </c>
      <c r="J290" s="60" t="s">
        <v>28</v>
      </c>
      <c r="K290" s="60" t="s">
        <v>28</v>
      </c>
      <c r="L290" s="60" t="s">
        <v>28</v>
      </c>
      <c r="M290" s="60" t="s">
        <v>28</v>
      </c>
    </row>
    <row r="291" spans="1:13">
      <c r="A291" s="136" t="s">
        <v>15</v>
      </c>
      <c r="B291" s="39" t="s">
        <v>464</v>
      </c>
      <c r="C291" s="98" t="s">
        <v>465</v>
      </c>
      <c r="D291" s="83">
        <f t="shared" si="3"/>
        <v>40</v>
      </c>
      <c r="E291" s="44" t="s">
        <v>505</v>
      </c>
      <c r="F291" s="37" t="s">
        <v>119</v>
      </c>
      <c r="G291" s="37" t="s">
        <v>119</v>
      </c>
      <c r="H291" s="37" t="s">
        <v>119</v>
      </c>
      <c r="I291" s="53" t="s">
        <v>119</v>
      </c>
      <c r="J291" s="60" t="s">
        <v>28</v>
      </c>
      <c r="K291" s="60" t="s">
        <v>28</v>
      </c>
      <c r="L291" s="60" t="s">
        <v>28</v>
      </c>
      <c r="M291" s="60" t="s">
        <v>28</v>
      </c>
    </row>
    <row r="292" spans="1:13" ht="30">
      <c r="A292" s="136" t="s">
        <v>15</v>
      </c>
      <c r="B292" s="39" t="s">
        <v>464</v>
      </c>
      <c r="C292" s="98" t="s">
        <v>465</v>
      </c>
      <c r="D292" s="83">
        <f t="shared" si="3"/>
        <v>41</v>
      </c>
      <c r="E292" s="44" t="s">
        <v>506</v>
      </c>
      <c r="F292" s="37" t="s">
        <v>507</v>
      </c>
      <c r="G292" s="37" t="s">
        <v>507</v>
      </c>
      <c r="H292" s="37" t="s">
        <v>507</v>
      </c>
      <c r="I292" s="47" t="s">
        <v>28</v>
      </c>
      <c r="J292" s="60" t="s">
        <v>28</v>
      </c>
      <c r="K292" s="60" t="s">
        <v>28</v>
      </c>
      <c r="L292" s="60" t="s">
        <v>28</v>
      </c>
      <c r="M292" s="60" t="s">
        <v>28</v>
      </c>
    </row>
    <row r="293" spans="1:13">
      <c r="A293" s="136" t="s">
        <v>15</v>
      </c>
      <c r="B293" s="39" t="s">
        <v>464</v>
      </c>
      <c r="C293" s="98" t="s">
        <v>465</v>
      </c>
      <c r="D293" s="83">
        <f t="shared" si="3"/>
        <v>42</v>
      </c>
      <c r="E293" s="44" t="s">
        <v>508</v>
      </c>
      <c r="F293" s="37" t="s">
        <v>388</v>
      </c>
      <c r="G293" s="37" t="s">
        <v>388</v>
      </c>
      <c r="H293" s="37" t="s">
        <v>388</v>
      </c>
      <c r="I293" s="37" t="s">
        <v>388</v>
      </c>
      <c r="J293" s="60" t="s">
        <v>28</v>
      </c>
      <c r="K293" s="60" t="s">
        <v>28</v>
      </c>
      <c r="L293" s="60" t="s">
        <v>28</v>
      </c>
      <c r="M293" s="60" t="s">
        <v>28</v>
      </c>
    </row>
    <row r="294" spans="1:13">
      <c r="A294" s="136" t="s">
        <v>15</v>
      </c>
      <c r="B294" s="39" t="s">
        <v>464</v>
      </c>
      <c r="C294" s="98" t="s">
        <v>465</v>
      </c>
      <c r="D294" s="83">
        <f t="shared" si="3"/>
        <v>43</v>
      </c>
      <c r="E294" s="44" t="s">
        <v>509</v>
      </c>
      <c r="F294" s="37" t="s">
        <v>314</v>
      </c>
      <c r="G294" s="37" t="s">
        <v>314</v>
      </c>
      <c r="H294" s="37" t="s">
        <v>314</v>
      </c>
      <c r="I294" s="37" t="s">
        <v>314</v>
      </c>
      <c r="J294" s="60" t="s">
        <v>28</v>
      </c>
      <c r="K294" s="60" t="s">
        <v>28</v>
      </c>
      <c r="L294" s="60" t="s">
        <v>28</v>
      </c>
      <c r="M294" s="60" t="s">
        <v>28</v>
      </c>
    </row>
    <row r="295" spans="1:13">
      <c r="A295" s="136" t="s">
        <v>15</v>
      </c>
      <c r="B295" s="39" t="s">
        <v>464</v>
      </c>
      <c r="C295" s="98" t="s">
        <v>465</v>
      </c>
      <c r="D295" s="83">
        <f t="shared" si="3"/>
        <v>44</v>
      </c>
      <c r="E295" s="44" t="s">
        <v>510</v>
      </c>
      <c r="F295" s="37" t="s">
        <v>382</v>
      </c>
      <c r="G295" s="37" t="s">
        <v>382</v>
      </c>
      <c r="H295" s="37" t="s">
        <v>382</v>
      </c>
      <c r="I295" s="37" t="s">
        <v>382</v>
      </c>
      <c r="J295" s="60" t="s">
        <v>28</v>
      </c>
      <c r="K295" s="60" t="s">
        <v>28</v>
      </c>
      <c r="L295" s="60" t="s">
        <v>28</v>
      </c>
      <c r="M295" s="60" t="s">
        <v>28</v>
      </c>
    </row>
    <row r="296" spans="1:13">
      <c r="A296" s="136" t="s">
        <v>15</v>
      </c>
      <c r="B296" s="39" t="s">
        <v>464</v>
      </c>
      <c r="C296" s="98" t="s">
        <v>465</v>
      </c>
      <c r="D296" s="83">
        <f t="shared" si="3"/>
        <v>45</v>
      </c>
      <c r="E296" s="44" t="s">
        <v>511</v>
      </c>
      <c r="F296" s="37" t="s">
        <v>272</v>
      </c>
      <c r="G296" s="37" t="s">
        <v>272</v>
      </c>
      <c r="H296" s="37" t="s">
        <v>272</v>
      </c>
      <c r="I296" s="37" t="s">
        <v>272</v>
      </c>
      <c r="J296" s="60" t="s">
        <v>28</v>
      </c>
      <c r="K296" s="60" t="s">
        <v>28</v>
      </c>
      <c r="L296" s="60" t="s">
        <v>28</v>
      </c>
      <c r="M296" s="60" t="s">
        <v>28</v>
      </c>
    </row>
    <row r="297" spans="1:13">
      <c r="A297" s="136" t="s">
        <v>15</v>
      </c>
      <c r="B297" s="39" t="s">
        <v>464</v>
      </c>
      <c r="C297" s="98" t="s">
        <v>465</v>
      </c>
      <c r="D297" s="83">
        <f t="shared" si="3"/>
        <v>46</v>
      </c>
      <c r="E297" s="44" t="s">
        <v>512</v>
      </c>
      <c r="F297" s="37" t="s">
        <v>513</v>
      </c>
      <c r="G297" s="37" t="s">
        <v>513</v>
      </c>
      <c r="H297" s="37" t="s">
        <v>513</v>
      </c>
      <c r="I297" s="37" t="s">
        <v>513</v>
      </c>
      <c r="J297" s="60" t="s">
        <v>28</v>
      </c>
      <c r="K297" s="60" t="s">
        <v>28</v>
      </c>
      <c r="L297" s="60" t="s">
        <v>28</v>
      </c>
      <c r="M297" s="60" t="s">
        <v>28</v>
      </c>
    </row>
    <row r="298" spans="1:13">
      <c r="A298" s="136" t="s">
        <v>15</v>
      </c>
      <c r="B298" s="39" t="s">
        <v>464</v>
      </c>
      <c r="C298" s="98" t="s">
        <v>465</v>
      </c>
      <c r="D298" s="83">
        <f t="shared" si="3"/>
        <v>47</v>
      </c>
      <c r="E298" s="44" t="s">
        <v>514</v>
      </c>
      <c r="F298" s="37" t="s">
        <v>238</v>
      </c>
      <c r="G298" s="37" t="s">
        <v>238</v>
      </c>
      <c r="H298" s="37" t="s">
        <v>238</v>
      </c>
      <c r="I298" s="37" t="s">
        <v>238</v>
      </c>
      <c r="J298" s="60" t="s">
        <v>28</v>
      </c>
      <c r="K298" s="60" t="s">
        <v>28</v>
      </c>
      <c r="L298" s="60" t="s">
        <v>28</v>
      </c>
      <c r="M298" s="60" t="s">
        <v>28</v>
      </c>
    </row>
    <row r="299" spans="1:13">
      <c r="A299" s="136" t="s">
        <v>15</v>
      </c>
      <c r="B299" s="39" t="s">
        <v>464</v>
      </c>
      <c r="C299" s="98" t="s">
        <v>465</v>
      </c>
      <c r="D299" s="83">
        <f t="shared" si="3"/>
        <v>48</v>
      </c>
      <c r="E299" s="44" t="s">
        <v>515</v>
      </c>
      <c r="F299" s="37" t="s">
        <v>267</v>
      </c>
      <c r="G299" s="37" t="s">
        <v>267</v>
      </c>
      <c r="H299" s="37" t="s">
        <v>267</v>
      </c>
      <c r="I299" s="37" t="s">
        <v>267</v>
      </c>
      <c r="J299" s="60" t="s">
        <v>28</v>
      </c>
      <c r="K299" s="60" t="s">
        <v>28</v>
      </c>
      <c r="L299" s="60" t="s">
        <v>28</v>
      </c>
      <c r="M299" s="60" t="s">
        <v>28</v>
      </c>
    </row>
    <row r="300" spans="1:13">
      <c r="A300" s="136" t="s">
        <v>15</v>
      </c>
      <c r="B300" s="39" t="s">
        <v>464</v>
      </c>
      <c r="C300" s="98" t="s">
        <v>465</v>
      </c>
      <c r="D300" s="83">
        <f t="shared" si="3"/>
        <v>49</v>
      </c>
      <c r="E300" s="44" t="s">
        <v>516</v>
      </c>
      <c r="F300" s="37" t="s">
        <v>402</v>
      </c>
      <c r="G300" s="37" t="s">
        <v>402</v>
      </c>
      <c r="H300" s="37" t="s">
        <v>402</v>
      </c>
      <c r="I300" s="37" t="s">
        <v>402</v>
      </c>
      <c r="J300" s="60" t="s">
        <v>28</v>
      </c>
      <c r="K300" s="60" t="s">
        <v>28</v>
      </c>
      <c r="L300" s="60" t="s">
        <v>28</v>
      </c>
      <c r="M300" s="60" t="s">
        <v>28</v>
      </c>
    </row>
    <row r="301" spans="1:13">
      <c r="A301" s="136" t="s">
        <v>15</v>
      </c>
      <c r="B301" s="39" t="s">
        <v>464</v>
      </c>
      <c r="C301" s="98" t="s">
        <v>465</v>
      </c>
      <c r="D301" s="83">
        <f t="shared" si="3"/>
        <v>50</v>
      </c>
      <c r="E301" s="44" t="s">
        <v>517</v>
      </c>
      <c r="F301" s="37" t="s">
        <v>244</v>
      </c>
      <c r="G301" s="37" t="s">
        <v>244</v>
      </c>
      <c r="H301" s="37" t="s">
        <v>244</v>
      </c>
      <c r="I301" s="37" t="s">
        <v>244</v>
      </c>
      <c r="J301" s="60" t="s">
        <v>28</v>
      </c>
      <c r="K301" s="60" t="s">
        <v>28</v>
      </c>
      <c r="L301" s="60" t="s">
        <v>28</v>
      </c>
      <c r="M301" s="60" t="s">
        <v>28</v>
      </c>
    </row>
    <row r="302" spans="1:13">
      <c r="A302" s="136" t="s">
        <v>15</v>
      </c>
      <c r="B302" s="39" t="s">
        <v>464</v>
      </c>
      <c r="C302" s="98" t="s">
        <v>465</v>
      </c>
      <c r="D302" s="83">
        <f t="shared" si="3"/>
        <v>51</v>
      </c>
      <c r="E302" s="44" t="s">
        <v>518</v>
      </c>
      <c r="F302" s="37" t="s">
        <v>335</v>
      </c>
      <c r="G302" s="37" t="s">
        <v>335</v>
      </c>
      <c r="H302" s="37" t="s">
        <v>335</v>
      </c>
      <c r="I302" s="37" t="s">
        <v>335</v>
      </c>
      <c r="J302" s="60" t="s">
        <v>28</v>
      </c>
      <c r="K302" s="60" t="s">
        <v>28</v>
      </c>
      <c r="L302" s="60" t="s">
        <v>28</v>
      </c>
      <c r="M302" s="60" t="s">
        <v>28</v>
      </c>
    </row>
    <row r="303" spans="1:13">
      <c r="A303" s="136" t="s">
        <v>15</v>
      </c>
      <c r="B303" s="39" t="s">
        <v>464</v>
      </c>
      <c r="C303" s="98" t="s">
        <v>465</v>
      </c>
      <c r="D303" s="83">
        <f t="shared" si="3"/>
        <v>52</v>
      </c>
      <c r="E303" s="44" t="s">
        <v>519</v>
      </c>
      <c r="F303" s="37" t="s">
        <v>360</v>
      </c>
      <c r="G303" s="37" t="s">
        <v>360</v>
      </c>
      <c r="H303" s="37" t="s">
        <v>360</v>
      </c>
      <c r="I303" s="37" t="s">
        <v>360</v>
      </c>
      <c r="J303" s="60" t="s">
        <v>28</v>
      </c>
      <c r="K303" s="60" t="s">
        <v>28</v>
      </c>
      <c r="L303" s="60" t="s">
        <v>28</v>
      </c>
      <c r="M303" s="60" t="s">
        <v>28</v>
      </c>
    </row>
    <row r="304" spans="1:13">
      <c r="A304" s="136" t="s">
        <v>15</v>
      </c>
      <c r="B304" s="39" t="s">
        <v>464</v>
      </c>
      <c r="C304" s="98" t="s">
        <v>465</v>
      </c>
      <c r="D304" s="83">
        <f t="shared" si="3"/>
        <v>53</v>
      </c>
      <c r="E304" s="44" t="s">
        <v>520</v>
      </c>
      <c r="F304" s="37" t="s">
        <v>393</v>
      </c>
      <c r="G304" s="37" t="s">
        <v>393</v>
      </c>
      <c r="H304" s="37" t="s">
        <v>393</v>
      </c>
      <c r="I304" s="37" t="s">
        <v>393</v>
      </c>
      <c r="J304" s="60" t="s">
        <v>28</v>
      </c>
      <c r="K304" s="60" t="s">
        <v>28</v>
      </c>
      <c r="L304" s="60" t="s">
        <v>28</v>
      </c>
      <c r="M304" s="60" t="s">
        <v>28</v>
      </c>
    </row>
    <row r="305" spans="1:13">
      <c r="A305" s="136" t="s">
        <v>15</v>
      </c>
      <c r="B305" s="39" t="s">
        <v>464</v>
      </c>
      <c r="C305" s="98" t="s">
        <v>465</v>
      </c>
      <c r="D305" s="83">
        <f t="shared" si="3"/>
        <v>54</v>
      </c>
      <c r="E305" s="44" t="s">
        <v>521</v>
      </c>
      <c r="F305" s="37" t="s">
        <v>219</v>
      </c>
      <c r="G305" s="37" t="s">
        <v>219</v>
      </c>
      <c r="H305" s="37" t="s">
        <v>219</v>
      </c>
      <c r="I305" s="37" t="s">
        <v>219</v>
      </c>
      <c r="J305" s="60" t="s">
        <v>28</v>
      </c>
      <c r="K305" s="60" t="s">
        <v>28</v>
      </c>
      <c r="L305" s="60" t="s">
        <v>28</v>
      </c>
      <c r="M305" s="60" t="s">
        <v>28</v>
      </c>
    </row>
    <row r="306" spans="1:13">
      <c r="A306" s="136" t="s">
        <v>15</v>
      </c>
      <c r="B306" s="39" t="s">
        <v>464</v>
      </c>
      <c r="C306" s="98" t="s">
        <v>465</v>
      </c>
      <c r="D306" s="83">
        <f t="shared" si="3"/>
        <v>55</v>
      </c>
      <c r="E306" s="44" t="s">
        <v>522</v>
      </c>
      <c r="F306" s="37" t="s">
        <v>348</v>
      </c>
      <c r="G306" s="37" t="s">
        <v>348</v>
      </c>
      <c r="H306" s="37" t="s">
        <v>348</v>
      </c>
      <c r="I306" s="37" t="s">
        <v>348</v>
      </c>
      <c r="J306" s="60" t="s">
        <v>28</v>
      </c>
      <c r="K306" s="60" t="s">
        <v>28</v>
      </c>
      <c r="L306" s="60" t="s">
        <v>28</v>
      </c>
      <c r="M306" s="60" t="s">
        <v>28</v>
      </c>
    </row>
    <row r="307" spans="1:13">
      <c r="A307" s="136" t="s">
        <v>15</v>
      </c>
      <c r="B307" s="39" t="s">
        <v>464</v>
      </c>
      <c r="C307" s="98" t="s">
        <v>465</v>
      </c>
      <c r="D307" s="83">
        <f t="shared" si="3"/>
        <v>56</v>
      </c>
      <c r="E307" s="44" t="s">
        <v>523</v>
      </c>
      <c r="F307" s="37" t="s">
        <v>300</v>
      </c>
      <c r="G307" s="37" t="s">
        <v>300</v>
      </c>
      <c r="H307" s="37" t="s">
        <v>300</v>
      </c>
      <c r="I307" s="37" t="s">
        <v>300</v>
      </c>
      <c r="J307" s="60" t="s">
        <v>28</v>
      </c>
      <c r="K307" s="60" t="s">
        <v>28</v>
      </c>
      <c r="L307" s="60" t="s">
        <v>28</v>
      </c>
      <c r="M307" s="60" t="s">
        <v>28</v>
      </c>
    </row>
    <row r="308" spans="1:13">
      <c r="A308" s="136" t="s">
        <v>15</v>
      </c>
      <c r="B308" s="39" t="s">
        <v>464</v>
      </c>
      <c r="C308" s="98" t="s">
        <v>465</v>
      </c>
      <c r="D308" s="83">
        <f t="shared" si="3"/>
        <v>57</v>
      </c>
      <c r="E308" s="44" t="s">
        <v>524</v>
      </c>
      <c r="F308" s="37" t="s">
        <v>117</v>
      </c>
      <c r="G308" s="37" t="s">
        <v>117</v>
      </c>
      <c r="H308" s="37" t="s">
        <v>117</v>
      </c>
      <c r="I308" s="37" t="s">
        <v>117</v>
      </c>
      <c r="J308" s="60" t="s">
        <v>28</v>
      </c>
      <c r="K308" s="60" t="s">
        <v>28</v>
      </c>
      <c r="L308" s="60" t="s">
        <v>28</v>
      </c>
      <c r="M308" s="60" t="s">
        <v>28</v>
      </c>
    </row>
    <row r="309" spans="1:13">
      <c r="A309" s="136" t="s">
        <v>15</v>
      </c>
      <c r="B309" s="39" t="s">
        <v>464</v>
      </c>
      <c r="C309" s="98" t="s">
        <v>465</v>
      </c>
      <c r="D309" s="83">
        <f t="shared" si="3"/>
        <v>58</v>
      </c>
      <c r="E309" s="44" t="s">
        <v>525</v>
      </c>
      <c r="F309" s="37" t="s">
        <v>253</v>
      </c>
      <c r="G309" s="37" t="s">
        <v>253</v>
      </c>
      <c r="H309" s="37" t="s">
        <v>253</v>
      </c>
      <c r="I309" s="37" t="s">
        <v>253</v>
      </c>
      <c r="J309" s="60" t="s">
        <v>28</v>
      </c>
      <c r="K309" s="60" t="s">
        <v>28</v>
      </c>
      <c r="L309" s="60" t="s">
        <v>28</v>
      </c>
      <c r="M309" s="60" t="s">
        <v>28</v>
      </c>
    </row>
    <row r="310" spans="1:13">
      <c r="A310" s="136" t="s">
        <v>15</v>
      </c>
      <c r="B310" s="39" t="s">
        <v>464</v>
      </c>
      <c r="C310" s="98" t="s">
        <v>465</v>
      </c>
      <c r="D310" s="83">
        <f t="shared" si="3"/>
        <v>59</v>
      </c>
      <c r="E310" s="44" t="s">
        <v>526</v>
      </c>
      <c r="F310" s="37" t="s">
        <v>209</v>
      </c>
      <c r="G310" s="37" t="s">
        <v>209</v>
      </c>
      <c r="H310" s="37" t="s">
        <v>209</v>
      </c>
      <c r="I310" s="37" t="s">
        <v>209</v>
      </c>
      <c r="J310" s="60" t="s">
        <v>28</v>
      </c>
      <c r="K310" s="60" t="s">
        <v>28</v>
      </c>
      <c r="L310" s="60" t="s">
        <v>28</v>
      </c>
      <c r="M310" s="60" t="s">
        <v>28</v>
      </c>
    </row>
    <row r="311" spans="1:13">
      <c r="A311" s="136" t="s">
        <v>15</v>
      </c>
      <c r="B311" s="39" t="s">
        <v>464</v>
      </c>
      <c r="C311" s="98" t="s">
        <v>465</v>
      </c>
      <c r="D311" s="83">
        <f t="shared" si="3"/>
        <v>60</v>
      </c>
      <c r="E311" s="44" t="s">
        <v>527</v>
      </c>
      <c r="F311" s="37" t="s">
        <v>123</v>
      </c>
      <c r="G311" s="37" t="s">
        <v>123</v>
      </c>
      <c r="H311" s="37" t="s">
        <v>123</v>
      </c>
      <c r="I311" s="37" t="s">
        <v>123</v>
      </c>
      <c r="J311" s="60" t="s">
        <v>28</v>
      </c>
      <c r="K311" s="60" t="s">
        <v>28</v>
      </c>
      <c r="L311" s="60" t="s">
        <v>28</v>
      </c>
      <c r="M311" s="60" t="s">
        <v>28</v>
      </c>
    </row>
    <row r="312" spans="1:13">
      <c r="A312" s="136" t="s">
        <v>15</v>
      </c>
      <c r="B312" s="39" t="s">
        <v>464</v>
      </c>
      <c r="C312" s="98" t="s">
        <v>465</v>
      </c>
      <c r="D312" s="83">
        <f t="shared" si="3"/>
        <v>61</v>
      </c>
      <c r="E312" s="44" t="s">
        <v>528</v>
      </c>
      <c r="F312" s="37" t="s">
        <v>125</v>
      </c>
      <c r="G312" s="37" t="s">
        <v>125</v>
      </c>
      <c r="H312" s="37" t="s">
        <v>125</v>
      </c>
      <c r="I312" s="37" t="s">
        <v>125</v>
      </c>
      <c r="J312" s="60" t="s">
        <v>28</v>
      </c>
      <c r="K312" s="60" t="s">
        <v>28</v>
      </c>
      <c r="L312" s="60" t="s">
        <v>28</v>
      </c>
      <c r="M312" s="60" t="s">
        <v>28</v>
      </c>
    </row>
    <row r="313" spans="1:13">
      <c r="A313" s="136" t="s">
        <v>15</v>
      </c>
      <c r="B313" s="39" t="s">
        <v>464</v>
      </c>
      <c r="C313" s="98" t="s">
        <v>465</v>
      </c>
      <c r="D313" s="83">
        <f t="shared" si="3"/>
        <v>62</v>
      </c>
      <c r="E313" s="44" t="s">
        <v>529</v>
      </c>
      <c r="F313" s="37" t="s">
        <v>185</v>
      </c>
      <c r="G313" s="37" t="s">
        <v>185</v>
      </c>
      <c r="H313" s="37" t="s">
        <v>185</v>
      </c>
      <c r="I313" s="37" t="s">
        <v>185</v>
      </c>
      <c r="J313" s="60" t="s">
        <v>28</v>
      </c>
      <c r="K313" s="60" t="s">
        <v>28</v>
      </c>
      <c r="L313" s="60" t="s">
        <v>28</v>
      </c>
      <c r="M313" s="60" t="s">
        <v>28</v>
      </c>
    </row>
    <row r="314" spans="1:13">
      <c r="A314" s="136" t="s">
        <v>15</v>
      </c>
      <c r="B314" s="39" t="s">
        <v>464</v>
      </c>
      <c r="C314" s="98" t="s">
        <v>465</v>
      </c>
      <c r="D314" s="83">
        <f t="shared" si="3"/>
        <v>63</v>
      </c>
      <c r="E314" s="44" t="s">
        <v>530</v>
      </c>
      <c r="F314" s="37" t="s">
        <v>142</v>
      </c>
      <c r="G314" s="37" t="s">
        <v>142</v>
      </c>
      <c r="H314" s="37" t="s">
        <v>142</v>
      </c>
      <c r="I314" s="37" t="s">
        <v>142</v>
      </c>
      <c r="J314" s="60" t="s">
        <v>28</v>
      </c>
      <c r="K314" s="60" t="s">
        <v>28</v>
      </c>
      <c r="L314" s="60" t="s">
        <v>28</v>
      </c>
      <c r="M314" s="60" t="s">
        <v>28</v>
      </c>
    </row>
    <row r="315" spans="1:13">
      <c r="A315" s="136" t="s">
        <v>15</v>
      </c>
      <c r="B315" s="39" t="s">
        <v>464</v>
      </c>
      <c r="C315" s="98" t="s">
        <v>465</v>
      </c>
      <c r="D315" s="83">
        <f t="shared" si="3"/>
        <v>64</v>
      </c>
      <c r="E315" s="44" t="s">
        <v>531</v>
      </c>
      <c r="F315" s="37" t="s">
        <v>164</v>
      </c>
      <c r="G315" s="37" t="s">
        <v>164</v>
      </c>
      <c r="H315" s="37" t="s">
        <v>164</v>
      </c>
      <c r="I315" s="37" t="s">
        <v>164</v>
      </c>
      <c r="J315" s="60" t="s">
        <v>28</v>
      </c>
      <c r="K315" s="60" t="s">
        <v>28</v>
      </c>
      <c r="L315" s="60" t="s">
        <v>28</v>
      </c>
      <c r="M315" s="60" t="s">
        <v>28</v>
      </c>
    </row>
    <row r="316" spans="1:13">
      <c r="A316" s="136" t="s">
        <v>15</v>
      </c>
      <c r="B316" s="39" t="s">
        <v>464</v>
      </c>
      <c r="C316" s="98" t="s">
        <v>465</v>
      </c>
      <c r="D316" s="83">
        <f t="shared" si="3"/>
        <v>65</v>
      </c>
      <c r="E316" s="44" t="s">
        <v>532</v>
      </c>
      <c r="F316" s="37" t="s">
        <v>175</v>
      </c>
      <c r="G316" s="37" t="s">
        <v>175</v>
      </c>
      <c r="H316" s="37" t="s">
        <v>175</v>
      </c>
      <c r="I316" s="37" t="s">
        <v>175</v>
      </c>
      <c r="J316" s="60" t="s">
        <v>28</v>
      </c>
      <c r="K316" s="60" t="s">
        <v>28</v>
      </c>
      <c r="L316" s="60" t="s">
        <v>28</v>
      </c>
      <c r="M316" s="60" t="s">
        <v>28</v>
      </c>
    </row>
    <row r="317" spans="1:13">
      <c r="A317" s="136" t="s">
        <v>15</v>
      </c>
      <c r="B317" s="39" t="s">
        <v>464</v>
      </c>
      <c r="C317" s="98" t="s">
        <v>465</v>
      </c>
      <c r="D317" s="83">
        <f t="shared" si="3"/>
        <v>66</v>
      </c>
      <c r="E317" s="44" t="s">
        <v>533</v>
      </c>
      <c r="F317" s="37" t="s">
        <v>203</v>
      </c>
      <c r="G317" s="37" t="s">
        <v>203</v>
      </c>
      <c r="H317" s="37" t="s">
        <v>203</v>
      </c>
      <c r="I317" s="37" t="s">
        <v>203</v>
      </c>
      <c r="J317" s="60" t="s">
        <v>28</v>
      </c>
      <c r="K317" s="60" t="s">
        <v>28</v>
      </c>
      <c r="L317" s="60" t="s">
        <v>28</v>
      </c>
      <c r="M317" s="60" t="s">
        <v>28</v>
      </c>
    </row>
    <row r="318" spans="1:13">
      <c r="A318" s="136" t="s">
        <v>15</v>
      </c>
      <c r="B318" s="39" t="s">
        <v>464</v>
      </c>
      <c r="C318" s="98" t="s">
        <v>465</v>
      </c>
      <c r="D318" s="83">
        <f t="shared" si="3"/>
        <v>67</v>
      </c>
      <c r="E318" s="44" t="s">
        <v>534</v>
      </c>
      <c r="F318" s="37" t="s">
        <v>193</v>
      </c>
      <c r="G318" s="37" t="s">
        <v>193</v>
      </c>
      <c r="H318" s="37" t="s">
        <v>193</v>
      </c>
      <c r="I318" s="37" t="s">
        <v>193</v>
      </c>
      <c r="J318" s="60" t="s">
        <v>28</v>
      </c>
      <c r="K318" s="60" t="s">
        <v>28</v>
      </c>
      <c r="L318" s="60" t="s">
        <v>28</v>
      </c>
      <c r="M318" s="60" t="s">
        <v>28</v>
      </c>
    </row>
    <row r="319" spans="1:13">
      <c r="A319" s="136" t="s">
        <v>15</v>
      </c>
      <c r="B319" s="39" t="s">
        <v>464</v>
      </c>
      <c r="C319" s="98" t="s">
        <v>465</v>
      </c>
      <c r="D319" s="83">
        <f t="shared" ref="D319:D382" si="4">D318+1</f>
        <v>68</v>
      </c>
      <c r="E319" s="44" t="s">
        <v>535</v>
      </c>
      <c r="F319" s="37" t="s">
        <v>173</v>
      </c>
      <c r="G319" s="37" t="s">
        <v>173</v>
      </c>
      <c r="H319" s="37" t="s">
        <v>173</v>
      </c>
      <c r="I319" s="37" t="s">
        <v>173</v>
      </c>
      <c r="J319" s="60" t="s">
        <v>28</v>
      </c>
      <c r="K319" s="60" t="s">
        <v>28</v>
      </c>
      <c r="L319" s="60" t="s">
        <v>28</v>
      </c>
      <c r="M319" s="60" t="s">
        <v>28</v>
      </c>
    </row>
    <row r="320" spans="1:13">
      <c r="A320" s="136" t="s">
        <v>15</v>
      </c>
      <c r="B320" s="39" t="s">
        <v>464</v>
      </c>
      <c r="C320" s="98" t="s">
        <v>465</v>
      </c>
      <c r="D320" s="83">
        <f t="shared" si="4"/>
        <v>69</v>
      </c>
      <c r="E320" s="44" t="s">
        <v>536</v>
      </c>
      <c r="F320" s="37" t="s">
        <v>305</v>
      </c>
      <c r="G320" s="37" t="s">
        <v>305</v>
      </c>
      <c r="H320" s="37" t="s">
        <v>305</v>
      </c>
      <c r="I320" s="37" t="s">
        <v>305</v>
      </c>
      <c r="J320" s="60" t="s">
        <v>28</v>
      </c>
      <c r="K320" s="60" t="s">
        <v>28</v>
      </c>
      <c r="L320" s="60" t="s">
        <v>28</v>
      </c>
      <c r="M320" s="60" t="s">
        <v>28</v>
      </c>
    </row>
    <row r="321" spans="1:13">
      <c r="A321" s="136" t="s">
        <v>15</v>
      </c>
      <c r="B321" s="39" t="s">
        <v>464</v>
      </c>
      <c r="C321" s="98" t="s">
        <v>465</v>
      </c>
      <c r="D321" s="83">
        <f t="shared" si="4"/>
        <v>70</v>
      </c>
      <c r="E321" s="44" t="s">
        <v>537</v>
      </c>
      <c r="F321" s="37" t="s">
        <v>265</v>
      </c>
      <c r="G321" s="37" t="s">
        <v>265</v>
      </c>
      <c r="H321" s="37" t="s">
        <v>265</v>
      </c>
      <c r="I321" s="37" t="s">
        <v>265</v>
      </c>
      <c r="J321" s="60" t="s">
        <v>28</v>
      </c>
      <c r="K321" s="60" t="s">
        <v>28</v>
      </c>
      <c r="L321" s="60" t="s">
        <v>28</v>
      </c>
      <c r="M321" s="60" t="s">
        <v>28</v>
      </c>
    </row>
    <row r="322" spans="1:13">
      <c r="A322" s="136" t="s">
        <v>15</v>
      </c>
      <c r="B322" s="39" t="s">
        <v>464</v>
      </c>
      <c r="C322" s="98" t="s">
        <v>465</v>
      </c>
      <c r="D322" s="83">
        <f t="shared" si="4"/>
        <v>71</v>
      </c>
      <c r="E322" s="44" t="s">
        <v>538</v>
      </c>
      <c r="F322" s="37" t="s">
        <v>151</v>
      </c>
      <c r="G322" s="37" t="s">
        <v>151</v>
      </c>
      <c r="H322" s="37" t="s">
        <v>151</v>
      </c>
      <c r="I322" s="37" t="s">
        <v>151</v>
      </c>
      <c r="J322" s="60" t="s">
        <v>28</v>
      </c>
      <c r="K322" s="60" t="s">
        <v>28</v>
      </c>
      <c r="L322" s="60" t="s">
        <v>28</v>
      </c>
      <c r="M322" s="60" t="s">
        <v>28</v>
      </c>
    </row>
    <row r="323" spans="1:13">
      <c r="A323" s="136" t="s">
        <v>15</v>
      </c>
      <c r="B323" s="39" t="s">
        <v>464</v>
      </c>
      <c r="C323" s="98" t="s">
        <v>465</v>
      </c>
      <c r="D323" s="83">
        <f t="shared" si="4"/>
        <v>72</v>
      </c>
      <c r="E323" s="44" t="s">
        <v>539</v>
      </c>
      <c r="F323" s="37" t="s">
        <v>302</v>
      </c>
      <c r="G323" s="37" t="s">
        <v>302</v>
      </c>
      <c r="H323" s="37" t="s">
        <v>302</v>
      </c>
      <c r="I323" s="37" t="s">
        <v>302</v>
      </c>
      <c r="J323" s="60" t="s">
        <v>28</v>
      </c>
      <c r="K323" s="60" t="s">
        <v>28</v>
      </c>
      <c r="L323" s="60" t="s">
        <v>28</v>
      </c>
      <c r="M323" s="60" t="s">
        <v>28</v>
      </c>
    </row>
    <row r="324" spans="1:13">
      <c r="A324" s="136" t="s">
        <v>15</v>
      </c>
      <c r="B324" s="39" t="s">
        <v>464</v>
      </c>
      <c r="C324" s="98" t="s">
        <v>465</v>
      </c>
      <c r="D324" s="83">
        <f t="shared" si="4"/>
        <v>73</v>
      </c>
      <c r="E324" s="44" t="s">
        <v>540</v>
      </c>
      <c r="F324" s="37" t="s">
        <v>150</v>
      </c>
      <c r="G324" s="37" t="s">
        <v>150</v>
      </c>
      <c r="H324" s="37" t="s">
        <v>150</v>
      </c>
      <c r="I324" s="37" t="s">
        <v>150</v>
      </c>
      <c r="J324" s="60" t="s">
        <v>28</v>
      </c>
      <c r="K324" s="60" t="s">
        <v>28</v>
      </c>
      <c r="L324" s="60" t="s">
        <v>28</v>
      </c>
      <c r="M324" s="60" t="s">
        <v>28</v>
      </c>
    </row>
    <row r="325" spans="1:13">
      <c r="A325" s="136" t="s">
        <v>15</v>
      </c>
      <c r="B325" s="39" t="s">
        <v>464</v>
      </c>
      <c r="C325" s="98" t="s">
        <v>465</v>
      </c>
      <c r="D325" s="83">
        <f t="shared" si="4"/>
        <v>74</v>
      </c>
      <c r="E325" s="44" t="s">
        <v>541</v>
      </c>
      <c r="F325" s="37" t="s">
        <v>127</v>
      </c>
      <c r="G325" s="37" t="s">
        <v>127</v>
      </c>
      <c r="H325" s="37" t="s">
        <v>127</v>
      </c>
      <c r="I325" s="37" t="s">
        <v>127</v>
      </c>
      <c r="J325" s="60" t="s">
        <v>28</v>
      </c>
      <c r="K325" s="60" t="s">
        <v>28</v>
      </c>
      <c r="L325" s="60" t="s">
        <v>28</v>
      </c>
      <c r="M325" s="60" t="s">
        <v>28</v>
      </c>
    </row>
    <row r="326" spans="1:13">
      <c r="A326" s="136" t="s">
        <v>15</v>
      </c>
      <c r="B326" s="39" t="s">
        <v>464</v>
      </c>
      <c r="C326" s="98" t="s">
        <v>465</v>
      </c>
      <c r="D326" s="83">
        <f t="shared" si="4"/>
        <v>75</v>
      </c>
      <c r="E326" s="44" t="s">
        <v>542</v>
      </c>
      <c r="F326" s="37" t="s">
        <v>149</v>
      </c>
      <c r="G326" s="37" t="s">
        <v>149</v>
      </c>
      <c r="H326" s="37" t="s">
        <v>149</v>
      </c>
      <c r="I326" s="37" t="s">
        <v>149</v>
      </c>
      <c r="J326" s="60" t="s">
        <v>28</v>
      </c>
      <c r="K326" s="60" t="s">
        <v>28</v>
      </c>
      <c r="L326" s="60" t="s">
        <v>28</v>
      </c>
      <c r="M326" s="60" t="s">
        <v>28</v>
      </c>
    </row>
    <row r="327" spans="1:13">
      <c r="A327" s="136" t="s">
        <v>15</v>
      </c>
      <c r="B327" s="39" t="s">
        <v>464</v>
      </c>
      <c r="C327" s="98" t="s">
        <v>465</v>
      </c>
      <c r="D327" s="83">
        <f t="shared" si="4"/>
        <v>76</v>
      </c>
      <c r="E327" s="44" t="s">
        <v>543</v>
      </c>
      <c r="F327" s="37" t="s">
        <v>180</v>
      </c>
      <c r="G327" s="37" t="s">
        <v>180</v>
      </c>
      <c r="H327" s="37" t="s">
        <v>180</v>
      </c>
      <c r="I327" s="37" t="s">
        <v>180</v>
      </c>
      <c r="J327" s="60" t="s">
        <v>28</v>
      </c>
      <c r="K327" s="60" t="s">
        <v>28</v>
      </c>
      <c r="L327" s="60" t="s">
        <v>28</v>
      </c>
      <c r="M327" s="60" t="s">
        <v>28</v>
      </c>
    </row>
    <row r="328" spans="1:13">
      <c r="A328" s="136" t="s">
        <v>15</v>
      </c>
      <c r="B328" s="39" t="s">
        <v>464</v>
      </c>
      <c r="C328" s="98" t="s">
        <v>465</v>
      </c>
      <c r="D328" s="83">
        <f t="shared" si="4"/>
        <v>77</v>
      </c>
      <c r="E328" s="44" t="s">
        <v>544</v>
      </c>
      <c r="F328" s="37" t="s">
        <v>140</v>
      </c>
      <c r="G328" s="37" t="s">
        <v>140</v>
      </c>
      <c r="H328" s="37" t="s">
        <v>140</v>
      </c>
      <c r="I328" s="37" t="s">
        <v>140</v>
      </c>
      <c r="J328" s="60" t="s">
        <v>28</v>
      </c>
      <c r="K328" s="60" t="s">
        <v>28</v>
      </c>
      <c r="L328" s="60" t="s">
        <v>28</v>
      </c>
      <c r="M328" s="60" t="s">
        <v>28</v>
      </c>
    </row>
    <row r="329" spans="1:13">
      <c r="A329" s="136" t="s">
        <v>15</v>
      </c>
      <c r="B329" s="39" t="s">
        <v>464</v>
      </c>
      <c r="C329" s="98" t="s">
        <v>465</v>
      </c>
      <c r="D329" s="83">
        <f t="shared" si="4"/>
        <v>78</v>
      </c>
      <c r="E329" s="44" t="s">
        <v>545</v>
      </c>
      <c r="F329" s="37" t="s">
        <v>174</v>
      </c>
      <c r="G329" s="37" t="s">
        <v>174</v>
      </c>
      <c r="H329" s="37" t="s">
        <v>174</v>
      </c>
      <c r="I329" s="37" t="s">
        <v>174</v>
      </c>
      <c r="J329" s="60" t="s">
        <v>28</v>
      </c>
      <c r="K329" s="60" t="s">
        <v>28</v>
      </c>
      <c r="L329" s="60" t="s">
        <v>28</v>
      </c>
      <c r="M329" s="60" t="s">
        <v>28</v>
      </c>
    </row>
    <row r="330" spans="1:13">
      <c r="A330" s="136" t="s">
        <v>15</v>
      </c>
      <c r="B330" s="39" t="s">
        <v>464</v>
      </c>
      <c r="C330" s="98" t="s">
        <v>465</v>
      </c>
      <c r="D330" s="83">
        <f t="shared" si="4"/>
        <v>79</v>
      </c>
      <c r="E330" s="44" t="s">
        <v>546</v>
      </c>
      <c r="F330" s="37" t="s">
        <v>160</v>
      </c>
      <c r="G330" s="37" t="s">
        <v>160</v>
      </c>
      <c r="H330" s="37" t="s">
        <v>160</v>
      </c>
      <c r="I330" s="37" t="s">
        <v>160</v>
      </c>
      <c r="J330" s="60" t="s">
        <v>28</v>
      </c>
      <c r="K330" s="60" t="s">
        <v>28</v>
      </c>
      <c r="L330" s="60" t="s">
        <v>28</v>
      </c>
      <c r="M330" s="60" t="s">
        <v>28</v>
      </c>
    </row>
    <row r="331" spans="1:13">
      <c r="A331" s="136" t="s">
        <v>15</v>
      </c>
      <c r="B331" s="39" t="s">
        <v>464</v>
      </c>
      <c r="C331" s="98" t="s">
        <v>465</v>
      </c>
      <c r="D331" s="83">
        <f t="shared" si="4"/>
        <v>80</v>
      </c>
      <c r="E331" s="44" t="s">
        <v>547</v>
      </c>
      <c r="F331" s="37" t="s">
        <v>281</v>
      </c>
      <c r="G331" s="37" t="s">
        <v>281</v>
      </c>
      <c r="H331" s="37" t="s">
        <v>281</v>
      </c>
      <c r="I331" s="37" t="s">
        <v>281</v>
      </c>
      <c r="J331" s="60" t="s">
        <v>28</v>
      </c>
      <c r="K331" s="60" t="s">
        <v>28</v>
      </c>
      <c r="L331" s="60" t="s">
        <v>28</v>
      </c>
      <c r="M331" s="60" t="s">
        <v>28</v>
      </c>
    </row>
    <row r="332" spans="1:13">
      <c r="A332" s="136" t="s">
        <v>15</v>
      </c>
      <c r="B332" s="39" t="s">
        <v>464</v>
      </c>
      <c r="C332" s="98" t="s">
        <v>465</v>
      </c>
      <c r="D332" s="83">
        <f t="shared" si="4"/>
        <v>81</v>
      </c>
      <c r="E332" s="44" t="s">
        <v>548</v>
      </c>
      <c r="F332" s="37" t="s">
        <v>249</v>
      </c>
      <c r="G332" s="37" t="s">
        <v>249</v>
      </c>
      <c r="H332" s="37" t="s">
        <v>249</v>
      </c>
      <c r="I332" s="37" t="s">
        <v>249</v>
      </c>
      <c r="J332" s="60" t="s">
        <v>28</v>
      </c>
      <c r="K332" s="60" t="s">
        <v>28</v>
      </c>
      <c r="L332" s="60" t="s">
        <v>28</v>
      </c>
      <c r="M332" s="60" t="s">
        <v>28</v>
      </c>
    </row>
    <row r="333" spans="1:13">
      <c r="A333" s="136" t="s">
        <v>15</v>
      </c>
      <c r="B333" s="39" t="s">
        <v>464</v>
      </c>
      <c r="C333" s="98" t="s">
        <v>465</v>
      </c>
      <c r="D333" s="83">
        <f t="shared" si="4"/>
        <v>82</v>
      </c>
      <c r="E333" s="44" t="s">
        <v>549</v>
      </c>
      <c r="F333" s="37" t="s">
        <v>159</v>
      </c>
      <c r="G333" s="37" t="s">
        <v>159</v>
      </c>
      <c r="H333" s="37" t="s">
        <v>159</v>
      </c>
      <c r="I333" s="37" t="s">
        <v>159</v>
      </c>
      <c r="J333" s="60" t="s">
        <v>28</v>
      </c>
      <c r="K333" s="60" t="s">
        <v>28</v>
      </c>
      <c r="L333" s="60" t="s">
        <v>28</v>
      </c>
      <c r="M333" s="60" t="s">
        <v>28</v>
      </c>
    </row>
    <row r="334" spans="1:13">
      <c r="A334" s="136" t="s">
        <v>15</v>
      </c>
      <c r="B334" s="39" t="s">
        <v>464</v>
      </c>
      <c r="C334" s="98" t="s">
        <v>465</v>
      </c>
      <c r="D334" s="83">
        <f t="shared" si="4"/>
        <v>83</v>
      </c>
      <c r="E334" s="44" t="s">
        <v>550</v>
      </c>
      <c r="F334" s="37" t="s">
        <v>207</v>
      </c>
      <c r="G334" s="37" t="s">
        <v>207</v>
      </c>
      <c r="H334" s="37" t="s">
        <v>207</v>
      </c>
      <c r="I334" s="37" t="s">
        <v>207</v>
      </c>
      <c r="J334" s="60" t="s">
        <v>28</v>
      </c>
      <c r="K334" s="60" t="s">
        <v>28</v>
      </c>
      <c r="L334" s="60" t="s">
        <v>28</v>
      </c>
      <c r="M334" s="60" t="s">
        <v>28</v>
      </c>
    </row>
    <row r="335" spans="1:13">
      <c r="A335" s="136" t="s">
        <v>15</v>
      </c>
      <c r="B335" s="39" t="s">
        <v>464</v>
      </c>
      <c r="C335" s="98" t="s">
        <v>465</v>
      </c>
      <c r="D335" s="83">
        <f t="shared" si="4"/>
        <v>84</v>
      </c>
      <c r="E335" s="44" t="s">
        <v>551</v>
      </c>
      <c r="F335" s="37" t="s">
        <v>192</v>
      </c>
      <c r="G335" s="37" t="s">
        <v>192</v>
      </c>
      <c r="H335" s="37" t="s">
        <v>192</v>
      </c>
      <c r="I335" s="37" t="s">
        <v>192</v>
      </c>
      <c r="J335" s="60" t="s">
        <v>28</v>
      </c>
      <c r="K335" s="60" t="s">
        <v>28</v>
      </c>
      <c r="L335" s="60" t="s">
        <v>28</v>
      </c>
      <c r="M335" s="60" t="s">
        <v>28</v>
      </c>
    </row>
    <row r="336" spans="1:13">
      <c r="A336" s="136" t="s">
        <v>15</v>
      </c>
      <c r="B336" s="39" t="s">
        <v>464</v>
      </c>
      <c r="C336" s="98" t="s">
        <v>465</v>
      </c>
      <c r="D336" s="83">
        <f t="shared" si="4"/>
        <v>85</v>
      </c>
      <c r="E336" s="44" t="s">
        <v>552</v>
      </c>
      <c r="F336" s="37" t="s">
        <v>264</v>
      </c>
      <c r="G336" s="37" t="s">
        <v>264</v>
      </c>
      <c r="H336" s="37" t="s">
        <v>264</v>
      </c>
      <c r="I336" s="37" t="s">
        <v>264</v>
      </c>
      <c r="J336" s="60" t="s">
        <v>28</v>
      </c>
      <c r="K336" s="60" t="s">
        <v>28</v>
      </c>
      <c r="L336" s="60" t="s">
        <v>28</v>
      </c>
      <c r="M336" s="60" t="s">
        <v>28</v>
      </c>
    </row>
    <row r="337" spans="1:13">
      <c r="A337" s="136" t="s">
        <v>15</v>
      </c>
      <c r="B337" s="39" t="s">
        <v>464</v>
      </c>
      <c r="C337" s="98" t="s">
        <v>465</v>
      </c>
      <c r="D337" s="83">
        <f t="shared" si="4"/>
        <v>86</v>
      </c>
      <c r="E337" s="44" t="s">
        <v>553</v>
      </c>
      <c r="F337" s="37" t="s">
        <v>270</v>
      </c>
      <c r="G337" s="37" t="s">
        <v>270</v>
      </c>
      <c r="H337" s="37" t="s">
        <v>270</v>
      </c>
      <c r="I337" s="37" t="s">
        <v>270</v>
      </c>
      <c r="J337" s="60" t="s">
        <v>28</v>
      </c>
      <c r="K337" s="60" t="s">
        <v>28</v>
      </c>
      <c r="L337" s="60" t="s">
        <v>28</v>
      </c>
      <c r="M337" s="60" t="s">
        <v>28</v>
      </c>
    </row>
    <row r="338" spans="1:13">
      <c r="A338" s="136" t="s">
        <v>15</v>
      </c>
      <c r="B338" s="39" t="s">
        <v>464</v>
      </c>
      <c r="C338" s="98" t="s">
        <v>465</v>
      </c>
      <c r="D338" s="83">
        <f t="shared" si="4"/>
        <v>87</v>
      </c>
      <c r="E338" s="44" t="s">
        <v>554</v>
      </c>
      <c r="F338" s="37" t="s">
        <v>284</v>
      </c>
      <c r="G338" s="37" t="s">
        <v>284</v>
      </c>
      <c r="H338" s="37" t="s">
        <v>284</v>
      </c>
      <c r="I338" s="37" t="s">
        <v>284</v>
      </c>
      <c r="J338" s="60" t="s">
        <v>28</v>
      </c>
      <c r="K338" s="60" t="s">
        <v>28</v>
      </c>
      <c r="L338" s="60" t="s">
        <v>28</v>
      </c>
      <c r="M338" s="60" t="s">
        <v>28</v>
      </c>
    </row>
    <row r="339" spans="1:13">
      <c r="A339" s="136" t="s">
        <v>15</v>
      </c>
      <c r="B339" s="39" t="s">
        <v>464</v>
      </c>
      <c r="C339" s="98" t="s">
        <v>465</v>
      </c>
      <c r="D339" s="83">
        <f t="shared" si="4"/>
        <v>88</v>
      </c>
      <c r="E339" s="44" t="s">
        <v>555</v>
      </c>
      <c r="F339" s="37" t="s">
        <v>206</v>
      </c>
      <c r="G339" s="37" t="s">
        <v>206</v>
      </c>
      <c r="H339" s="37" t="s">
        <v>206</v>
      </c>
      <c r="I339" s="37" t="s">
        <v>206</v>
      </c>
      <c r="J339" s="60" t="s">
        <v>28</v>
      </c>
      <c r="K339" s="60" t="s">
        <v>28</v>
      </c>
      <c r="L339" s="60" t="s">
        <v>28</v>
      </c>
      <c r="M339" s="60" t="s">
        <v>28</v>
      </c>
    </row>
    <row r="340" spans="1:13">
      <c r="A340" s="136" t="s">
        <v>15</v>
      </c>
      <c r="B340" s="39" t="s">
        <v>464</v>
      </c>
      <c r="C340" s="98" t="s">
        <v>465</v>
      </c>
      <c r="D340" s="83">
        <f t="shared" si="4"/>
        <v>89</v>
      </c>
      <c r="E340" s="44" t="s">
        <v>556</v>
      </c>
      <c r="F340" s="37" t="s">
        <v>278</v>
      </c>
      <c r="G340" s="37" t="s">
        <v>278</v>
      </c>
      <c r="H340" s="37" t="s">
        <v>278</v>
      </c>
      <c r="I340" s="37" t="s">
        <v>278</v>
      </c>
      <c r="J340" s="60" t="s">
        <v>28</v>
      </c>
      <c r="K340" s="60" t="s">
        <v>28</v>
      </c>
      <c r="L340" s="60" t="s">
        <v>28</v>
      </c>
      <c r="M340" s="60" t="s">
        <v>28</v>
      </c>
    </row>
    <row r="341" spans="1:13">
      <c r="A341" s="136" t="s">
        <v>15</v>
      </c>
      <c r="B341" s="39" t="s">
        <v>464</v>
      </c>
      <c r="C341" s="98" t="s">
        <v>465</v>
      </c>
      <c r="D341" s="83">
        <f t="shared" si="4"/>
        <v>90</v>
      </c>
      <c r="E341" s="44" t="s">
        <v>557</v>
      </c>
      <c r="F341" s="37" t="s">
        <v>260</v>
      </c>
      <c r="G341" s="37" t="s">
        <v>260</v>
      </c>
      <c r="H341" s="37" t="s">
        <v>260</v>
      </c>
      <c r="I341" s="37" t="s">
        <v>260</v>
      </c>
      <c r="J341" s="60" t="s">
        <v>28</v>
      </c>
      <c r="K341" s="60" t="s">
        <v>28</v>
      </c>
      <c r="L341" s="60" t="s">
        <v>28</v>
      </c>
      <c r="M341" s="60" t="s">
        <v>28</v>
      </c>
    </row>
    <row r="342" spans="1:13">
      <c r="A342" s="136" t="s">
        <v>15</v>
      </c>
      <c r="B342" s="39" t="s">
        <v>464</v>
      </c>
      <c r="C342" s="98" t="s">
        <v>465</v>
      </c>
      <c r="D342" s="83">
        <f t="shared" si="4"/>
        <v>91</v>
      </c>
      <c r="E342" s="44" t="s">
        <v>558</v>
      </c>
      <c r="F342" s="37" t="s">
        <v>395</v>
      </c>
      <c r="G342" s="37" t="s">
        <v>395</v>
      </c>
      <c r="H342" s="37" t="s">
        <v>395</v>
      </c>
      <c r="I342" s="37" t="s">
        <v>395</v>
      </c>
      <c r="J342" s="60" t="s">
        <v>28</v>
      </c>
      <c r="K342" s="60" t="s">
        <v>28</v>
      </c>
      <c r="L342" s="60" t="s">
        <v>28</v>
      </c>
      <c r="M342" s="60" t="s">
        <v>28</v>
      </c>
    </row>
    <row r="343" spans="1:13">
      <c r="A343" s="136" t="s">
        <v>15</v>
      </c>
      <c r="B343" s="39" t="s">
        <v>464</v>
      </c>
      <c r="C343" s="98" t="s">
        <v>465</v>
      </c>
      <c r="D343" s="83">
        <f t="shared" si="4"/>
        <v>92</v>
      </c>
      <c r="E343" s="44" t="s">
        <v>559</v>
      </c>
      <c r="F343" s="37" t="s">
        <v>146</v>
      </c>
      <c r="G343" s="37" t="s">
        <v>146</v>
      </c>
      <c r="H343" s="37" t="s">
        <v>146</v>
      </c>
      <c r="I343" s="37" t="s">
        <v>146</v>
      </c>
      <c r="J343" s="60" t="s">
        <v>28</v>
      </c>
      <c r="K343" s="60" t="s">
        <v>28</v>
      </c>
      <c r="L343" s="60" t="s">
        <v>28</v>
      </c>
      <c r="M343" s="60" t="s">
        <v>28</v>
      </c>
    </row>
    <row r="344" spans="1:13">
      <c r="A344" s="136" t="s">
        <v>15</v>
      </c>
      <c r="B344" s="39" t="s">
        <v>464</v>
      </c>
      <c r="C344" s="98" t="s">
        <v>465</v>
      </c>
      <c r="D344" s="83">
        <f t="shared" si="4"/>
        <v>93</v>
      </c>
      <c r="E344" s="44" t="s">
        <v>560</v>
      </c>
      <c r="F344" s="37" t="s">
        <v>214</v>
      </c>
      <c r="G344" s="37" t="s">
        <v>214</v>
      </c>
      <c r="H344" s="37" t="s">
        <v>214</v>
      </c>
      <c r="I344" s="37" t="s">
        <v>214</v>
      </c>
      <c r="J344" s="60" t="s">
        <v>28</v>
      </c>
      <c r="K344" s="60" t="s">
        <v>28</v>
      </c>
      <c r="L344" s="60" t="s">
        <v>28</v>
      </c>
      <c r="M344" s="60" t="s">
        <v>28</v>
      </c>
    </row>
    <row r="345" spans="1:13">
      <c r="A345" s="136" t="s">
        <v>15</v>
      </c>
      <c r="B345" s="39" t="s">
        <v>464</v>
      </c>
      <c r="C345" s="98" t="s">
        <v>465</v>
      </c>
      <c r="D345" s="83">
        <f t="shared" si="4"/>
        <v>94</v>
      </c>
      <c r="E345" s="44" t="s">
        <v>561</v>
      </c>
      <c r="F345" s="37" t="s">
        <v>169</v>
      </c>
      <c r="G345" s="37" t="s">
        <v>169</v>
      </c>
      <c r="H345" s="37" t="s">
        <v>169</v>
      </c>
      <c r="I345" s="37" t="s">
        <v>169</v>
      </c>
      <c r="J345" s="60" t="s">
        <v>28</v>
      </c>
      <c r="K345" s="60" t="s">
        <v>28</v>
      </c>
      <c r="L345" s="60" t="s">
        <v>28</v>
      </c>
      <c r="M345" s="60" t="s">
        <v>28</v>
      </c>
    </row>
    <row r="346" spans="1:13">
      <c r="A346" s="136" t="s">
        <v>15</v>
      </c>
      <c r="B346" s="39" t="s">
        <v>464</v>
      </c>
      <c r="C346" s="98" t="s">
        <v>465</v>
      </c>
      <c r="D346" s="83">
        <f t="shared" si="4"/>
        <v>95</v>
      </c>
      <c r="E346" s="44" t="s">
        <v>562</v>
      </c>
      <c r="F346" s="37" t="s">
        <v>215</v>
      </c>
      <c r="G346" s="37" t="s">
        <v>215</v>
      </c>
      <c r="H346" s="37" t="s">
        <v>215</v>
      </c>
      <c r="I346" s="37" t="s">
        <v>215</v>
      </c>
      <c r="J346" s="60" t="s">
        <v>28</v>
      </c>
      <c r="K346" s="60" t="s">
        <v>28</v>
      </c>
      <c r="L346" s="60" t="s">
        <v>28</v>
      </c>
      <c r="M346" s="60" t="s">
        <v>28</v>
      </c>
    </row>
    <row r="347" spans="1:13">
      <c r="A347" s="136" t="s">
        <v>15</v>
      </c>
      <c r="B347" s="39" t="s">
        <v>464</v>
      </c>
      <c r="C347" s="98" t="s">
        <v>465</v>
      </c>
      <c r="D347" s="83">
        <f t="shared" si="4"/>
        <v>96</v>
      </c>
      <c r="E347" s="44" t="s">
        <v>563</v>
      </c>
      <c r="F347" s="37" t="s">
        <v>190</v>
      </c>
      <c r="G347" s="37" t="s">
        <v>190</v>
      </c>
      <c r="H347" s="37" t="s">
        <v>190</v>
      </c>
      <c r="I347" s="37" t="s">
        <v>190</v>
      </c>
      <c r="J347" s="60" t="s">
        <v>28</v>
      </c>
      <c r="K347" s="60" t="s">
        <v>28</v>
      </c>
      <c r="L347" s="60" t="s">
        <v>28</v>
      </c>
      <c r="M347" s="60" t="s">
        <v>28</v>
      </c>
    </row>
    <row r="348" spans="1:13">
      <c r="A348" s="136" t="s">
        <v>15</v>
      </c>
      <c r="B348" s="39" t="s">
        <v>464</v>
      </c>
      <c r="C348" s="98" t="s">
        <v>465</v>
      </c>
      <c r="D348" s="83">
        <f t="shared" si="4"/>
        <v>97</v>
      </c>
      <c r="E348" s="44" t="s">
        <v>564</v>
      </c>
      <c r="F348" s="37" t="s">
        <v>269</v>
      </c>
      <c r="G348" s="37" t="s">
        <v>269</v>
      </c>
      <c r="H348" s="37" t="s">
        <v>269</v>
      </c>
      <c r="I348" s="37" t="s">
        <v>269</v>
      </c>
      <c r="J348" s="60" t="s">
        <v>28</v>
      </c>
      <c r="K348" s="60" t="s">
        <v>28</v>
      </c>
      <c r="L348" s="60" t="s">
        <v>28</v>
      </c>
      <c r="M348" s="60" t="s">
        <v>28</v>
      </c>
    </row>
    <row r="349" spans="1:13">
      <c r="A349" s="136" t="s">
        <v>15</v>
      </c>
      <c r="B349" s="39" t="s">
        <v>464</v>
      </c>
      <c r="C349" s="98" t="s">
        <v>465</v>
      </c>
      <c r="D349" s="83">
        <f t="shared" si="4"/>
        <v>98</v>
      </c>
      <c r="E349" s="44" t="s">
        <v>565</v>
      </c>
      <c r="F349" s="37" t="s">
        <v>121</v>
      </c>
      <c r="G349" s="37" t="s">
        <v>121</v>
      </c>
      <c r="H349" s="37" t="s">
        <v>121</v>
      </c>
      <c r="I349" s="37" t="s">
        <v>121</v>
      </c>
      <c r="J349" s="60" t="s">
        <v>28</v>
      </c>
      <c r="K349" s="60" t="s">
        <v>28</v>
      </c>
      <c r="L349" s="60" t="s">
        <v>28</v>
      </c>
      <c r="M349" s="60" t="s">
        <v>28</v>
      </c>
    </row>
    <row r="350" spans="1:13">
      <c r="A350" s="136" t="s">
        <v>15</v>
      </c>
      <c r="B350" s="39" t="s">
        <v>464</v>
      </c>
      <c r="C350" s="98" t="s">
        <v>465</v>
      </c>
      <c r="D350" s="83">
        <f t="shared" si="4"/>
        <v>99</v>
      </c>
      <c r="E350" s="44" t="s">
        <v>566</v>
      </c>
      <c r="F350" s="37" t="s">
        <v>283</v>
      </c>
      <c r="G350" s="37" t="s">
        <v>283</v>
      </c>
      <c r="H350" s="37" t="s">
        <v>283</v>
      </c>
      <c r="I350" s="37" t="s">
        <v>283</v>
      </c>
      <c r="J350" s="60" t="s">
        <v>28</v>
      </c>
      <c r="K350" s="60" t="s">
        <v>28</v>
      </c>
      <c r="L350" s="60" t="s">
        <v>28</v>
      </c>
      <c r="M350" s="60" t="s">
        <v>28</v>
      </c>
    </row>
    <row r="351" spans="1:13">
      <c r="A351" s="136" t="s">
        <v>15</v>
      </c>
      <c r="B351" s="39" t="s">
        <v>464</v>
      </c>
      <c r="C351" s="98" t="s">
        <v>465</v>
      </c>
      <c r="D351" s="83">
        <f t="shared" si="4"/>
        <v>100</v>
      </c>
      <c r="E351" s="44" t="s">
        <v>567</v>
      </c>
      <c r="F351" s="37" t="s">
        <v>205</v>
      </c>
      <c r="G351" s="37" t="s">
        <v>205</v>
      </c>
      <c r="H351" s="37" t="s">
        <v>205</v>
      </c>
      <c r="I351" s="37" t="s">
        <v>205</v>
      </c>
      <c r="J351" s="60" t="s">
        <v>28</v>
      </c>
      <c r="K351" s="60" t="s">
        <v>28</v>
      </c>
      <c r="L351" s="60" t="s">
        <v>28</v>
      </c>
      <c r="M351" s="60" t="s">
        <v>28</v>
      </c>
    </row>
    <row r="352" spans="1:13">
      <c r="A352" s="136" t="s">
        <v>15</v>
      </c>
      <c r="B352" s="39" t="s">
        <v>464</v>
      </c>
      <c r="C352" s="98" t="s">
        <v>465</v>
      </c>
      <c r="D352" s="83">
        <f t="shared" si="4"/>
        <v>101</v>
      </c>
      <c r="E352" s="44" t="s">
        <v>568</v>
      </c>
      <c r="F352" s="37" t="s">
        <v>153</v>
      </c>
      <c r="G352" s="37" t="s">
        <v>153</v>
      </c>
      <c r="H352" s="37" t="s">
        <v>153</v>
      </c>
      <c r="I352" s="37" t="s">
        <v>153</v>
      </c>
      <c r="J352" s="60" t="s">
        <v>28</v>
      </c>
      <c r="K352" s="60" t="s">
        <v>28</v>
      </c>
      <c r="L352" s="60" t="s">
        <v>28</v>
      </c>
      <c r="M352" s="60" t="s">
        <v>28</v>
      </c>
    </row>
    <row r="353" spans="1:13">
      <c r="A353" s="136" t="s">
        <v>15</v>
      </c>
      <c r="B353" s="39" t="s">
        <v>464</v>
      </c>
      <c r="C353" s="98" t="s">
        <v>465</v>
      </c>
      <c r="D353" s="83">
        <f t="shared" si="4"/>
        <v>102</v>
      </c>
      <c r="E353" s="44" t="s">
        <v>569</v>
      </c>
      <c r="F353" s="37" t="s">
        <v>386</v>
      </c>
      <c r="G353" s="37" t="s">
        <v>386</v>
      </c>
      <c r="H353" s="37" t="s">
        <v>386</v>
      </c>
      <c r="I353" s="37" t="s">
        <v>386</v>
      </c>
      <c r="J353" s="60" t="s">
        <v>28</v>
      </c>
      <c r="K353" s="60" t="s">
        <v>28</v>
      </c>
      <c r="L353" s="60" t="s">
        <v>28</v>
      </c>
      <c r="M353" s="60" t="s">
        <v>28</v>
      </c>
    </row>
    <row r="354" spans="1:13">
      <c r="A354" s="136" t="s">
        <v>15</v>
      </c>
      <c r="B354" s="39" t="s">
        <v>464</v>
      </c>
      <c r="C354" s="98" t="s">
        <v>465</v>
      </c>
      <c r="D354" s="83">
        <f t="shared" si="4"/>
        <v>103</v>
      </c>
      <c r="E354" s="44" t="s">
        <v>570</v>
      </c>
      <c r="F354" s="37" t="s">
        <v>136</v>
      </c>
      <c r="G354" s="37" t="s">
        <v>136</v>
      </c>
      <c r="H354" s="37" t="s">
        <v>136</v>
      </c>
      <c r="I354" s="37" t="s">
        <v>136</v>
      </c>
      <c r="J354" s="60" t="s">
        <v>28</v>
      </c>
      <c r="K354" s="60" t="s">
        <v>28</v>
      </c>
      <c r="L354" s="60" t="s">
        <v>28</v>
      </c>
      <c r="M354" s="60" t="s">
        <v>28</v>
      </c>
    </row>
    <row r="355" spans="1:13">
      <c r="A355" s="136" t="s">
        <v>15</v>
      </c>
      <c r="B355" s="39" t="s">
        <v>464</v>
      </c>
      <c r="C355" s="98" t="s">
        <v>465</v>
      </c>
      <c r="D355" s="83">
        <f t="shared" si="4"/>
        <v>104</v>
      </c>
      <c r="E355" s="44" t="s">
        <v>571</v>
      </c>
      <c r="F355" s="37" t="s">
        <v>211</v>
      </c>
      <c r="G355" s="37" t="s">
        <v>211</v>
      </c>
      <c r="H355" s="37" t="s">
        <v>211</v>
      </c>
      <c r="I355" s="37" t="s">
        <v>211</v>
      </c>
      <c r="J355" s="60" t="s">
        <v>28</v>
      </c>
      <c r="K355" s="60" t="s">
        <v>28</v>
      </c>
      <c r="L355" s="60" t="s">
        <v>28</v>
      </c>
      <c r="M355" s="60" t="s">
        <v>28</v>
      </c>
    </row>
    <row r="356" spans="1:13">
      <c r="A356" s="136" t="s">
        <v>15</v>
      </c>
      <c r="B356" s="39" t="s">
        <v>464</v>
      </c>
      <c r="C356" s="98" t="s">
        <v>465</v>
      </c>
      <c r="D356" s="83">
        <f t="shared" si="4"/>
        <v>105</v>
      </c>
      <c r="E356" s="44" t="s">
        <v>572</v>
      </c>
      <c r="F356" s="37" t="s">
        <v>317</v>
      </c>
      <c r="G356" s="37" t="s">
        <v>317</v>
      </c>
      <c r="H356" s="37" t="s">
        <v>317</v>
      </c>
      <c r="I356" s="37" t="s">
        <v>317</v>
      </c>
      <c r="J356" s="60" t="s">
        <v>28</v>
      </c>
      <c r="K356" s="60" t="s">
        <v>28</v>
      </c>
      <c r="L356" s="60" t="s">
        <v>28</v>
      </c>
      <c r="M356" s="60" t="s">
        <v>28</v>
      </c>
    </row>
    <row r="357" spans="1:13">
      <c r="A357" s="136" t="s">
        <v>15</v>
      </c>
      <c r="B357" s="39" t="s">
        <v>464</v>
      </c>
      <c r="C357" s="98" t="s">
        <v>465</v>
      </c>
      <c r="D357" s="83">
        <f t="shared" si="4"/>
        <v>106</v>
      </c>
      <c r="E357" s="44" t="s">
        <v>573</v>
      </c>
      <c r="F357" s="37" t="s">
        <v>134</v>
      </c>
      <c r="G357" s="37" t="s">
        <v>134</v>
      </c>
      <c r="H357" s="37" t="s">
        <v>134</v>
      </c>
      <c r="I357" s="37" t="s">
        <v>134</v>
      </c>
      <c r="J357" s="60" t="s">
        <v>28</v>
      </c>
      <c r="K357" s="60" t="s">
        <v>28</v>
      </c>
      <c r="L357" s="60" t="s">
        <v>28</v>
      </c>
      <c r="M357" s="60" t="s">
        <v>28</v>
      </c>
    </row>
    <row r="358" spans="1:13">
      <c r="A358" s="136" t="s">
        <v>15</v>
      </c>
      <c r="B358" s="39" t="s">
        <v>464</v>
      </c>
      <c r="C358" s="98" t="s">
        <v>465</v>
      </c>
      <c r="D358" s="83">
        <f t="shared" si="4"/>
        <v>107</v>
      </c>
      <c r="E358" s="44" t="s">
        <v>574</v>
      </c>
      <c r="F358" s="37" t="s">
        <v>157</v>
      </c>
      <c r="G358" s="37" t="s">
        <v>157</v>
      </c>
      <c r="H358" s="37" t="s">
        <v>157</v>
      </c>
      <c r="I358" s="37" t="s">
        <v>157</v>
      </c>
      <c r="J358" s="60" t="s">
        <v>28</v>
      </c>
      <c r="K358" s="60" t="s">
        <v>28</v>
      </c>
      <c r="L358" s="60" t="s">
        <v>28</v>
      </c>
      <c r="M358" s="60" t="s">
        <v>28</v>
      </c>
    </row>
    <row r="359" spans="1:13">
      <c r="A359" s="136" t="s">
        <v>15</v>
      </c>
      <c r="B359" s="39" t="s">
        <v>464</v>
      </c>
      <c r="C359" s="98" t="s">
        <v>465</v>
      </c>
      <c r="D359" s="83">
        <f t="shared" si="4"/>
        <v>108</v>
      </c>
      <c r="E359" s="44" t="s">
        <v>575</v>
      </c>
      <c r="F359" s="37" t="s">
        <v>111</v>
      </c>
      <c r="G359" s="37" t="s">
        <v>111</v>
      </c>
      <c r="H359" s="37" t="s">
        <v>111</v>
      </c>
      <c r="I359" s="37" t="s">
        <v>111</v>
      </c>
      <c r="J359" s="60" t="s">
        <v>28</v>
      </c>
      <c r="K359" s="60" t="s">
        <v>28</v>
      </c>
      <c r="L359" s="60" t="s">
        <v>28</v>
      </c>
      <c r="M359" s="60" t="s">
        <v>28</v>
      </c>
    </row>
    <row r="360" spans="1:13">
      <c r="A360" s="136" t="s">
        <v>15</v>
      </c>
      <c r="B360" s="39" t="s">
        <v>464</v>
      </c>
      <c r="C360" s="98" t="s">
        <v>465</v>
      </c>
      <c r="D360" s="83">
        <f t="shared" si="4"/>
        <v>109</v>
      </c>
      <c r="E360" s="44" t="s">
        <v>576</v>
      </c>
      <c r="F360" s="37" t="s">
        <v>131</v>
      </c>
      <c r="G360" s="37" t="s">
        <v>131</v>
      </c>
      <c r="H360" s="37" t="s">
        <v>131</v>
      </c>
      <c r="I360" s="37" t="s">
        <v>131</v>
      </c>
      <c r="J360" s="60" t="s">
        <v>28</v>
      </c>
      <c r="K360" s="60" t="s">
        <v>28</v>
      </c>
      <c r="L360" s="60" t="s">
        <v>28</v>
      </c>
      <c r="M360" s="60" t="s">
        <v>28</v>
      </c>
    </row>
    <row r="361" spans="1:13">
      <c r="A361" s="136" t="s">
        <v>15</v>
      </c>
      <c r="B361" s="39" t="s">
        <v>464</v>
      </c>
      <c r="C361" s="98" t="s">
        <v>465</v>
      </c>
      <c r="D361" s="83">
        <f t="shared" si="4"/>
        <v>110</v>
      </c>
      <c r="E361" s="44" t="s">
        <v>577</v>
      </c>
      <c r="F361" s="37" t="s">
        <v>346</v>
      </c>
      <c r="G361" s="37" t="s">
        <v>346</v>
      </c>
      <c r="H361" s="37" t="s">
        <v>346</v>
      </c>
      <c r="I361" s="37" t="s">
        <v>346</v>
      </c>
      <c r="J361" s="60" t="s">
        <v>28</v>
      </c>
      <c r="K361" s="60" t="s">
        <v>28</v>
      </c>
      <c r="L361" s="60" t="s">
        <v>28</v>
      </c>
      <c r="M361" s="60" t="s">
        <v>28</v>
      </c>
    </row>
    <row r="362" spans="1:13">
      <c r="A362" s="136" t="s">
        <v>15</v>
      </c>
      <c r="B362" s="39" t="s">
        <v>464</v>
      </c>
      <c r="C362" s="98" t="s">
        <v>465</v>
      </c>
      <c r="D362" s="83">
        <f t="shared" si="4"/>
        <v>111</v>
      </c>
      <c r="E362" s="44" t="s">
        <v>578</v>
      </c>
      <c r="F362" s="37" t="s">
        <v>177</v>
      </c>
      <c r="G362" s="37" t="s">
        <v>177</v>
      </c>
      <c r="H362" s="37" t="s">
        <v>177</v>
      </c>
      <c r="I362" s="37" t="s">
        <v>177</v>
      </c>
      <c r="J362" s="60" t="s">
        <v>28</v>
      </c>
      <c r="K362" s="60" t="s">
        <v>28</v>
      </c>
      <c r="L362" s="60" t="s">
        <v>28</v>
      </c>
      <c r="M362" s="60" t="s">
        <v>28</v>
      </c>
    </row>
    <row r="363" spans="1:13">
      <c r="A363" s="136" t="s">
        <v>15</v>
      </c>
      <c r="B363" s="39" t="s">
        <v>464</v>
      </c>
      <c r="C363" s="98" t="s">
        <v>465</v>
      </c>
      <c r="D363" s="83">
        <f t="shared" si="4"/>
        <v>112</v>
      </c>
      <c r="E363" s="44" t="s">
        <v>579</v>
      </c>
      <c r="F363" s="37" t="s">
        <v>242</v>
      </c>
      <c r="G363" s="37" t="s">
        <v>242</v>
      </c>
      <c r="H363" s="37" t="s">
        <v>242</v>
      </c>
      <c r="I363" s="37" t="s">
        <v>242</v>
      </c>
      <c r="J363" s="60" t="s">
        <v>28</v>
      </c>
      <c r="K363" s="60" t="s">
        <v>28</v>
      </c>
      <c r="L363" s="60" t="s">
        <v>28</v>
      </c>
      <c r="M363" s="60" t="s">
        <v>28</v>
      </c>
    </row>
    <row r="364" spans="1:13">
      <c r="A364" s="136" t="s">
        <v>15</v>
      </c>
      <c r="B364" s="39" t="s">
        <v>464</v>
      </c>
      <c r="C364" s="98" t="s">
        <v>465</v>
      </c>
      <c r="D364" s="83">
        <f t="shared" si="4"/>
        <v>113</v>
      </c>
      <c r="E364" s="44" t="s">
        <v>580</v>
      </c>
      <c r="F364" s="37" t="s">
        <v>227</v>
      </c>
      <c r="G364" s="37" t="s">
        <v>227</v>
      </c>
      <c r="H364" s="37" t="s">
        <v>227</v>
      </c>
      <c r="I364" s="37" t="s">
        <v>227</v>
      </c>
      <c r="J364" s="60" t="s">
        <v>28</v>
      </c>
      <c r="K364" s="60" t="s">
        <v>28</v>
      </c>
      <c r="L364" s="60" t="s">
        <v>28</v>
      </c>
      <c r="M364" s="60" t="s">
        <v>28</v>
      </c>
    </row>
    <row r="365" spans="1:13">
      <c r="A365" s="136" t="s">
        <v>15</v>
      </c>
      <c r="B365" s="39" t="s">
        <v>464</v>
      </c>
      <c r="C365" s="98" t="s">
        <v>465</v>
      </c>
      <c r="D365" s="83">
        <f t="shared" si="4"/>
        <v>114</v>
      </c>
      <c r="E365" s="44" t="s">
        <v>581</v>
      </c>
      <c r="F365" s="37" t="s">
        <v>138</v>
      </c>
      <c r="G365" s="37" t="s">
        <v>138</v>
      </c>
      <c r="H365" s="37" t="s">
        <v>138</v>
      </c>
      <c r="I365" s="37" t="s">
        <v>138</v>
      </c>
      <c r="J365" s="60" t="s">
        <v>28</v>
      </c>
      <c r="K365" s="60" t="s">
        <v>28</v>
      </c>
      <c r="L365" s="60" t="s">
        <v>28</v>
      </c>
      <c r="M365" s="60" t="s">
        <v>28</v>
      </c>
    </row>
    <row r="366" spans="1:13">
      <c r="A366" s="136" t="s">
        <v>15</v>
      </c>
      <c r="B366" s="39" t="s">
        <v>464</v>
      </c>
      <c r="C366" s="98" t="s">
        <v>465</v>
      </c>
      <c r="D366" s="83">
        <f t="shared" si="4"/>
        <v>115</v>
      </c>
      <c r="E366" s="44" t="s">
        <v>582</v>
      </c>
      <c r="F366" s="37" t="s">
        <v>236</v>
      </c>
      <c r="G366" s="37" t="s">
        <v>236</v>
      </c>
      <c r="H366" s="37" t="s">
        <v>236</v>
      </c>
      <c r="I366" s="37" t="s">
        <v>236</v>
      </c>
      <c r="J366" s="60" t="s">
        <v>28</v>
      </c>
      <c r="K366" s="60" t="s">
        <v>28</v>
      </c>
      <c r="L366" s="60" t="s">
        <v>28</v>
      </c>
      <c r="M366" s="60" t="s">
        <v>28</v>
      </c>
    </row>
    <row r="367" spans="1:13">
      <c r="A367" s="136" t="s">
        <v>15</v>
      </c>
      <c r="B367" s="39" t="s">
        <v>464</v>
      </c>
      <c r="C367" s="98" t="s">
        <v>465</v>
      </c>
      <c r="D367" s="83">
        <f t="shared" si="4"/>
        <v>116</v>
      </c>
      <c r="E367" s="44" t="s">
        <v>583</v>
      </c>
      <c r="F367" s="37" t="s">
        <v>155</v>
      </c>
      <c r="G367" s="37" t="s">
        <v>155</v>
      </c>
      <c r="H367" s="37" t="s">
        <v>155</v>
      </c>
      <c r="I367" s="37" t="s">
        <v>155</v>
      </c>
      <c r="J367" s="60" t="s">
        <v>28</v>
      </c>
      <c r="K367" s="60" t="s">
        <v>28</v>
      </c>
      <c r="L367" s="60" t="s">
        <v>28</v>
      </c>
      <c r="M367" s="60" t="s">
        <v>28</v>
      </c>
    </row>
    <row r="368" spans="1:13">
      <c r="A368" s="136" t="s">
        <v>15</v>
      </c>
      <c r="B368" s="39" t="s">
        <v>464</v>
      </c>
      <c r="C368" s="98" t="s">
        <v>465</v>
      </c>
      <c r="D368" s="83">
        <f t="shared" si="4"/>
        <v>117</v>
      </c>
      <c r="E368" s="44" t="s">
        <v>584</v>
      </c>
      <c r="F368" s="37" t="s">
        <v>115</v>
      </c>
      <c r="G368" s="37" t="s">
        <v>115</v>
      </c>
      <c r="H368" s="37" t="s">
        <v>115</v>
      </c>
      <c r="I368" s="37" t="s">
        <v>115</v>
      </c>
      <c r="J368" s="60" t="s">
        <v>28</v>
      </c>
      <c r="K368" s="60" t="s">
        <v>28</v>
      </c>
      <c r="L368" s="60" t="s">
        <v>28</v>
      </c>
      <c r="M368" s="60" t="s">
        <v>28</v>
      </c>
    </row>
    <row r="369" spans="1:13">
      <c r="A369" s="136" t="s">
        <v>15</v>
      </c>
      <c r="B369" s="39" t="s">
        <v>464</v>
      </c>
      <c r="C369" s="98" t="s">
        <v>465</v>
      </c>
      <c r="D369" s="83">
        <f t="shared" si="4"/>
        <v>118</v>
      </c>
      <c r="E369" s="44" t="s">
        <v>585</v>
      </c>
      <c r="F369" s="37" t="s">
        <v>304</v>
      </c>
      <c r="G369" s="37" t="s">
        <v>304</v>
      </c>
      <c r="H369" s="37" t="s">
        <v>304</v>
      </c>
      <c r="I369" s="37" t="s">
        <v>304</v>
      </c>
      <c r="J369" s="60" t="s">
        <v>28</v>
      </c>
      <c r="K369" s="60" t="s">
        <v>28</v>
      </c>
      <c r="L369" s="60" t="s">
        <v>28</v>
      </c>
      <c r="M369" s="60" t="s">
        <v>28</v>
      </c>
    </row>
    <row r="370" spans="1:13">
      <c r="A370" s="136" t="s">
        <v>15</v>
      </c>
      <c r="B370" s="39" t="s">
        <v>464</v>
      </c>
      <c r="C370" s="98" t="s">
        <v>465</v>
      </c>
      <c r="D370" s="83">
        <f t="shared" si="4"/>
        <v>119</v>
      </c>
      <c r="E370" s="44" t="s">
        <v>586</v>
      </c>
      <c r="F370" s="37" t="s">
        <v>350</v>
      </c>
      <c r="G370" s="37" t="s">
        <v>350</v>
      </c>
      <c r="H370" s="37" t="s">
        <v>350</v>
      </c>
      <c r="I370" s="37" t="s">
        <v>350</v>
      </c>
      <c r="J370" s="60" t="s">
        <v>28</v>
      </c>
      <c r="K370" s="60" t="s">
        <v>28</v>
      </c>
      <c r="L370" s="60" t="s">
        <v>28</v>
      </c>
      <c r="M370" s="60" t="s">
        <v>28</v>
      </c>
    </row>
    <row r="371" spans="1:13">
      <c r="A371" s="136" t="s">
        <v>15</v>
      </c>
      <c r="B371" s="39" t="s">
        <v>464</v>
      </c>
      <c r="C371" s="98" t="s">
        <v>465</v>
      </c>
      <c r="D371" s="83">
        <f t="shared" si="4"/>
        <v>120</v>
      </c>
      <c r="E371" s="44" t="s">
        <v>587</v>
      </c>
      <c r="F371" s="37" t="s">
        <v>235</v>
      </c>
      <c r="G371" s="37" t="s">
        <v>235</v>
      </c>
      <c r="H371" s="37" t="s">
        <v>235</v>
      </c>
      <c r="I371" s="37" t="s">
        <v>235</v>
      </c>
      <c r="J371" s="60" t="s">
        <v>28</v>
      </c>
      <c r="K371" s="60" t="s">
        <v>28</v>
      </c>
      <c r="L371" s="60" t="s">
        <v>28</v>
      </c>
      <c r="M371" s="60" t="s">
        <v>28</v>
      </c>
    </row>
    <row r="372" spans="1:13">
      <c r="A372" s="136" t="s">
        <v>15</v>
      </c>
      <c r="B372" s="39" t="s">
        <v>464</v>
      </c>
      <c r="C372" s="98" t="s">
        <v>465</v>
      </c>
      <c r="D372" s="83">
        <f t="shared" si="4"/>
        <v>121</v>
      </c>
      <c r="E372" s="44" t="s">
        <v>588</v>
      </c>
      <c r="F372" s="37" t="s">
        <v>113</v>
      </c>
      <c r="G372" s="37" t="s">
        <v>113</v>
      </c>
      <c r="H372" s="37" t="s">
        <v>113</v>
      </c>
      <c r="I372" s="37" t="s">
        <v>113</v>
      </c>
      <c r="J372" s="60" t="s">
        <v>28</v>
      </c>
      <c r="K372" s="60" t="s">
        <v>28</v>
      </c>
      <c r="L372" s="60" t="s">
        <v>28</v>
      </c>
      <c r="M372" s="60" t="s">
        <v>28</v>
      </c>
    </row>
    <row r="373" spans="1:13">
      <c r="A373" s="136" t="s">
        <v>15</v>
      </c>
      <c r="B373" s="39" t="s">
        <v>464</v>
      </c>
      <c r="C373" s="98" t="s">
        <v>465</v>
      </c>
      <c r="D373" s="83">
        <f t="shared" si="4"/>
        <v>122</v>
      </c>
      <c r="E373" s="44" t="s">
        <v>589</v>
      </c>
      <c r="F373" s="37" t="s">
        <v>344</v>
      </c>
      <c r="G373" s="37" t="s">
        <v>344</v>
      </c>
      <c r="H373" s="37" t="s">
        <v>344</v>
      </c>
      <c r="I373" s="37" t="s">
        <v>344</v>
      </c>
      <c r="J373" s="60" t="s">
        <v>28</v>
      </c>
      <c r="K373" s="60" t="s">
        <v>28</v>
      </c>
      <c r="L373" s="60" t="s">
        <v>28</v>
      </c>
      <c r="M373" s="60" t="s">
        <v>28</v>
      </c>
    </row>
    <row r="374" spans="1:13">
      <c r="A374" s="136" t="s">
        <v>15</v>
      </c>
      <c r="B374" s="39" t="s">
        <v>464</v>
      </c>
      <c r="C374" s="98" t="s">
        <v>465</v>
      </c>
      <c r="D374" s="83">
        <f t="shared" si="4"/>
        <v>123</v>
      </c>
      <c r="E374" s="44" t="s">
        <v>590</v>
      </c>
      <c r="F374" s="37" t="s">
        <v>276</v>
      </c>
      <c r="G374" s="37" t="s">
        <v>276</v>
      </c>
      <c r="H374" s="37" t="s">
        <v>276</v>
      </c>
      <c r="I374" s="37" t="s">
        <v>276</v>
      </c>
      <c r="J374" s="60" t="s">
        <v>28</v>
      </c>
      <c r="K374" s="60" t="s">
        <v>28</v>
      </c>
      <c r="L374" s="60" t="s">
        <v>28</v>
      </c>
      <c r="M374" s="60" t="s">
        <v>28</v>
      </c>
    </row>
    <row r="375" spans="1:13">
      <c r="A375" s="136" t="s">
        <v>15</v>
      </c>
      <c r="B375" s="39" t="s">
        <v>464</v>
      </c>
      <c r="C375" s="98" t="s">
        <v>465</v>
      </c>
      <c r="D375" s="83">
        <f t="shared" si="4"/>
        <v>124</v>
      </c>
      <c r="E375" s="44" t="s">
        <v>591</v>
      </c>
      <c r="F375" s="37" t="s">
        <v>433</v>
      </c>
      <c r="G375" s="37" t="s">
        <v>433</v>
      </c>
      <c r="H375" s="37" t="s">
        <v>433</v>
      </c>
      <c r="I375" s="37" t="s">
        <v>433</v>
      </c>
      <c r="J375" s="60" t="s">
        <v>28</v>
      </c>
      <c r="K375" s="60" t="s">
        <v>28</v>
      </c>
      <c r="L375" s="60" t="s">
        <v>28</v>
      </c>
      <c r="M375" s="60" t="s">
        <v>28</v>
      </c>
    </row>
    <row r="376" spans="1:13">
      <c r="A376" s="136" t="s">
        <v>15</v>
      </c>
      <c r="B376" s="39" t="s">
        <v>464</v>
      </c>
      <c r="C376" s="98" t="s">
        <v>465</v>
      </c>
      <c r="D376" s="83">
        <f t="shared" si="4"/>
        <v>125</v>
      </c>
      <c r="E376" s="44" t="s">
        <v>592</v>
      </c>
      <c r="F376" s="37" t="s">
        <v>178</v>
      </c>
      <c r="G376" s="37" t="s">
        <v>178</v>
      </c>
      <c r="H376" s="37" t="s">
        <v>178</v>
      </c>
      <c r="I376" s="37" t="s">
        <v>178</v>
      </c>
      <c r="J376" s="60" t="s">
        <v>28</v>
      </c>
      <c r="K376" s="60" t="s">
        <v>28</v>
      </c>
      <c r="L376" s="60" t="s">
        <v>28</v>
      </c>
      <c r="M376" s="60" t="s">
        <v>28</v>
      </c>
    </row>
    <row r="377" spans="1:13">
      <c r="A377" s="136" t="s">
        <v>15</v>
      </c>
      <c r="B377" s="39" t="s">
        <v>464</v>
      </c>
      <c r="C377" s="98" t="s">
        <v>465</v>
      </c>
      <c r="D377" s="83">
        <f t="shared" si="4"/>
        <v>126</v>
      </c>
      <c r="E377" s="44" t="s">
        <v>593</v>
      </c>
      <c r="F377" s="37" t="s">
        <v>289</v>
      </c>
      <c r="G377" s="37" t="s">
        <v>289</v>
      </c>
      <c r="H377" s="37" t="s">
        <v>289</v>
      </c>
      <c r="I377" s="37" t="s">
        <v>289</v>
      </c>
      <c r="J377" s="60" t="s">
        <v>28</v>
      </c>
      <c r="K377" s="60" t="s">
        <v>28</v>
      </c>
      <c r="L377" s="60" t="s">
        <v>28</v>
      </c>
      <c r="M377" s="60" t="s">
        <v>28</v>
      </c>
    </row>
    <row r="378" spans="1:13">
      <c r="A378" s="136" t="s">
        <v>15</v>
      </c>
      <c r="B378" s="39" t="s">
        <v>464</v>
      </c>
      <c r="C378" s="98" t="s">
        <v>465</v>
      </c>
      <c r="D378" s="83">
        <f t="shared" si="4"/>
        <v>127</v>
      </c>
      <c r="E378" s="44" t="s">
        <v>594</v>
      </c>
      <c r="F378" s="37" t="s">
        <v>333</v>
      </c>
      <c r="G378" s="37" t="s">
        <v>333</v>
      </c>
      <c r="H378" s="37" t="s">
        <v>333</v>
      </c>
      <c r="I378" s="37" t="s">
        <v>333</v>
      </c>
      <c r="J378" s="60" t="s">
        <v>28</v>
      </c>
      <c r="K378" s="60" t="s">
        <v>28</v>
      </c>
      <c r="L378" s="60" t="s">
        <v>28</v>
      </c>
      <c r="M378" s="60" t="s">
        <v>28</v>
      </c>
    </row>
    <row r="379" spans="1:13">
      <c r="A379" s="136" t="s">
        <v>15</v>
      </c>
      <c r="B379" s="39" t="s">
        <v>464</v>
      </c>
      <c r="C379" s="98" t="s">
        <v>465</v>
      </c>
      <c r="D379" s="83">
        <f t="shared" si="4"/>
        <v>128</v>
      </c>
      <c r="E379" s="44" t="s">
        <v>595</v>
      </c>
      <c r="F379" s="37" t="s">
        <v>407</v>
      </c>
      <c r="G379" s="37" t="s">
        <v>407</v>
      </c>
      <c r="H379" s="37" t="s">
        <v>407</v>
      </c>
      <c r="I379" s="37" t="s">
        <v>407</v>
      </c>
      <c r="J379" s="60" t="s">
        <v>28</v>
      </c>
      <c r="K379" s="60" t="s">
        <v>28</v>
      </c>
      <c r="L379" s="60" t="s">
        <v>28</v>
      </c>
      <c r="M379" s="60" t="s">
        <v>28</v>
      </c>
    </row>
    <row r="380" spans="1:13">
      <c r="A380" s="136" t="s">
        <v>15</v>
      </c>
      <c r="B380" s="39" t="s">
        <v>464</v>
      </c>
      <c r="C380" s="98" t="s">
        <v>465</v>
      </c>
      <c r="D380" s="83">
        <f t="shared" si="4"/>
        <v>129</v>
      </c>
      <c r="E380" s="44" t="s">
        <v>596</v>
      </c>
      <c r="F380" s="37" t="s">
        <v>293</v>
      </c>
      <c r="G380" s="37" t="s">
        <v>293</v>
      </c>
      <c r="H380" s="37" t="s">
        <v>293</v>
      </c>
      <c r="I380" s="37" t="s">
        <v>293</v>
      </c>
      <c r="J380" s="60" t="s">
        <v>28</v>
      </c>
      <c r="K380" s="60" t="s">
        <v>28</v>
      </c>
      <c r="L380" s="60" t="s">
        <v>28</v>
      </c>
      <c r="M380" s="60" t="s">
        <v>28</v>
      </c>
    </row>
    <row r="381" spans="1:13">
      <c r="A381" s="136" t="s">
        <v>15</v>
      </c>
      <c r="B381" s="39" t="s">
        <v>464</v>
      </c>
      <c r="C381" s="98" t="s">
        <v>465</v>
      </c>
      <c r="D381" s="83">
        <f t="shared" si="4"/>
        <v>130</v>
      </c>
      <c r="E381" s="44" t="s">
        <v>597</v>
      </c>
      <c r="F381" s="37" t="s">
        <v>372</v>
      </c>
      <c r="G381" s="37" t="s">
        <v>372</v>
      </c>
      <c r="H381" s="37" t="s">
        <v>372</v>
      </c>
      <c r="I381" s="37" t="s">
        <v>372</v>
      </c>
      <c r="J381" s="60" t="s">
        <v>28</v>
      </c>
      <c r="K381" s="60" t="s">
        <v>28</v>
      </c>
      <c r="L381" s="60" t="s">
        <v>28</v>
      </c>
      <c r="M381" s="60" t="s">
        <v>28</v>
      </c>
    </row>
    <row r="382" spans="1:13">
      <c r="A382" s="136" t="s">
        <v>15</v>
      </c>
      <c r="B382" s="39" t="s">
        <v>464</v>
      </c>
      <c r="C382" s="98" t="s">
        <v>465</v>
      </c>
      <c r="D382" s="83">
        <f t="shared" si="4"/>
        <v>131</v>
      </c>
      <c r="E382" s="44" t="s">
        <v>598</v>
      </c>
      <c r="F382" s="37" t="s">
        <v>330</v>
      </c>
      <c r="G382" s="37" t="s">
        <v>330</v>
      </c>
      <c r="H382" s="37" t="s">
        <v>330</v>
      </c>
      <c r="I382" s="37" t="s">
        <v>330</v>
      </c>
      <c r="J382" s="60" t="s">
        <v>28</v>
      </c>
      <c r="K382" s="60" t="s">
        <v>28</v>
      </c>
      <c r="L382" s="60" t="s">
        <v>28</v>
      </c>
      <c r="M382" s="60" t="s">
        <v>28</v>
      </c>
    </row>
    <row r="383" spans="1:13">
      <c r="A383" s="136" t="s">
        <v>15</v>
      </c>
      <c r="B383" s="39" t="s">
        <v>464</v>
      </c>
      <c r="C383" s="98" t="s">
        <v>465</v>
      </c>
      <c r="D383" s="83">
        <f t="shared" ref="D383:D446" si="5">D382+1</f>
        <v>132</v>
      </c>
      <c r="E383" s="44" t="s">
        <v>599</v>
      </c>
      <c r="F383" s="37" t="s">
        <v>201</v>
      </c>
      <c r="G383" s="37" t="s">
        <v>201</v>
      </c>
      <c r="H383" s="37" t="s">
        <v>201</v>
      </c>
      <c r="I383" s="37" t="s">
        <v>201</v>
      </c>
      <c r="J383" s="60" t="s">
        <v>28</v>
      </c>
      <c r="K383" s="60" t="s">
        <v>28</v>
      </c>
      <c r="L383" s="60" t="s">
        <v>28</v>
      </c>
      <c r="M383" s="60" t="s">
        <v>28</v>
      </c>
    </row>
    <row r="384" spans="1:13">
      <c r="A384" s="136" t="s">
        <v>15</v>
      </c>
      <c r="B384" s="39" t="s">
        <v>464</v>
      </c>
      <c r="C384" s="98" t="s">
        <v>465</v>
      </c>
      <c r="D384" s="83">
        <f t="shared" si="5"/>
        <v>133</v>
      </c>
      <c r="E384" s="44" t="s">
        <v>600</v>
      </c>
      <c r="F384" s="37" t="s">
        <v>326</v>
      </c>
      <c r="G384" s="37" t="s">
        <v>326</v>
      </c>
      <c r="H384" s="37" t="s">
        <v>326</v>
      </c>
      <c r="I384" s="37" t="s">
        <v>326</v>
      </c>
      <c r="J384" s="60" t="s">
        <v>28</v>
      </c>
      <c r="K384" s="60" t="s">
        <v>28</v>
      </c>
      <c r="L384" s="60" t="s">
        <v>28</v>
      </c>
      <c r="M384" s="60" t="s">
        <v>28</v>
      </c>
    </row>
    <row r="385" spans="1:13">
      <c r="A385" s="136" t="s">
        <v>15</v>
      </c>
      <c r="B385" s="39" t="s">
        <v>464</v>
      </c>
      <c r="C385" s="98" t="s">
        <v>465</v>
      </c>
      <c r="D385" s="83">
        <f t="shared" si="5"/>
        <v>134</v>
      </c>
      <c r="E385" s="44" t="s">
        <v>601</v>
      </c>
      <c r="F385" s="37" t="s">
        <v>430</v>
      </c>
      <c r="G385" s="37" t="s">
        <v>430</v>
      </c>
      <c r="H385" s="37" t="s">
        <v>430</v>
      </c>
      <c r="I385" s="37" t="s">
        <v>430</v>
      </c>
      <c r="J385" s="60" t="s">
        <v>28</v>
      </c>
      <c r="K385" s="60" t="s">
        <v>28</v>
      </c>
      <c r="L385" s="60" t="s">
        <v>28</v>
      </c>
      <c r="M385" s="60" t="s">
        <v>28</v>
      </c>
    </row>
    <row r="386" spans="1:13">
      <c r="A386" s="136" t="s">
        <v>15</v>
      </c>
      <c r="B386" s="39" t="s">
        <v>464</v>
      </c>
      <c r="C386" s="98" t="s">
        <v>465</v>
      </c>
      <c r="D386" s="83">
        <f t="shared" si="5"/>
        <v>135</v>
      </c>
      <c r="E386" s="44" t="s">
        <v>602</v>
      </c>
      <c r="F386" s="37" t="s">
        <v>129</v>
      </c>
      <c r="G386" s="37" t="s">
        <v>129</v>
      </c>
      <c r="H386" s="37" t="s">
        <v>129</v>
      </c>
      <c r="I386" s="37" t="s">
        <v>129</v>
      </c>
      <c r="J386" s="60" t="s">
        <v>28</v>
      </c>
      <c r="K386" s="60" t="s">
        <v>28</v>
      </c>
      <c r="L386" s="60" t="s">
        <v>28</v>
      </c>
      <c r="M386" s="60" t="s">
        <v>28</v>
      </c>
    </row>
    <row r="387" spans="1:13">
      <c r="A387" s="136" t="s">
        <v>15</v>
      </c>
      <c r="B387" s="39" t="s">
        <v>464</v>
      </c>
      <c r="C387" s="98" t="s">
        <v>465</v>
      </c>
      <c r="D387" s="83">
        <f t="shared" si="5"/>
        <v>136</v>
      </c>
      <c r="E387" s="44" t="s">
        <v>603</v>
      </c>
      <c r="F387" s="37" t="s">
        <v>251</v>
      </c>
      <c r="G387" s="37" t="s">
        <v>251</v>
      </c>
      <c r="H387" s="37" t="s">
        <v>251</v>
      </c>
      <c r="I387" s="37" t="s">
        <v>251</v>
      </c>
      <c r="J387" s="60" t="s">
        <v>28</v>
      </c>
      <c r="K387" s="60" t="s">
        <v>28</v>
      </c>
      <c r="L387" s="60" t="s">
        <v>28</v>
      </c>
      <c r="M387" s="60" t="s">
        <v>28</v>
      </c>
    </row>
    <row r="388" spans="1:13">
      <c r="A388" s="136" t="s">
        <v>15</v>
      </c>
      <c r="B388" s="39" t="s">
        <v>464</v>
      </c>
      <c r="C388" s="98" t="s">
        <v>465</v>
      </c>
      <c r="D388" s="83">
        <f t="shared" si="5"/>
        <v>137</v>
      </c>
      <c r="E388" s="44" t="s">
        <v>604</v>
      </c>
      <c r="F388" s="37" t="s">
        <v>195</v>
      </c>
      <c r="G388" s="37" t="s">
        <v>195</v>
      </c>
      <c r="H388" s="37" t="s">
        <v>195</v>
      </c>
      <c r="I388" s="37" t="s">
        <v>195</v>
      </c>
      <c r="J388" s="60" t="s">
        <v>28</v>
      </c>
      <c r="K388" s="60" t="s">
        <v>28</v>
      </c>
      <c r="L388" s="60" t="s">
        <v>28</v>
      </c>
      <c r="M388" s="60" t="s">
        <v>28</v>
      </c>
    </row>
    <row r="389" spans="1:13">
      <c r="A389" s="136" t="s">
        <v>15</v>
      </c>
      <c r="B389" s="39" t="s">
        <v>464</v>
      </c>
      <c r="C389" s="98" t="s">
        <v>465</v>
      </c>
      <c r="D389" s="83">
        <f t="shared" si="5"/>
        <v>138</v>
      </c>
      <c r="E389" s="44" t="s">
        <v>605</v>
      </c>
      <c r="F389" s="37" t="s">
        <v>231</v>
      </c>
      <c r="G389" s="37" t="s">
        <v>231</v>
      </c>
      <c r="H389" s="37" t="s">
        <v>231</v>
      </c>
      <c r="I389" s="37" t="s">
        <v>231</v>
      </c>
      <c r="J389" s="60" t="s">
        <v>28</v>
      </c>
      <c r="K389" s="60" t="s">
        <v>28</v>
      </c>
      <c r="L389" s="60" t="s">
        <v>28</v>
      </c>
      <c r="M389" s="60" t="s">
        <v>28</v>
      </c>
    </row>
    <row r="390" spans="1:13">
      <c r="A390" s="136" t="s">
        <v>15</v>
      </c>
      <c r="B390" s="39" t="s">
        <v>464</v>
      </c>
      <c r="C390" s="98" t="s">
        <v>465</v>
      </c>
      <c r="D390" s="83">
        <f t="shared" si="5"/>
        <v>139</v>
      </c>
      <c r="E390" s="44" t="s">
        <v>606</v>
      </c>
      <c r="F390" s="37" t="s">
        <v>182</v>
      </c>
      <c r="G390" s="37" t="s">
        <v>182</v>
      </c>
      <c r="H390" s="37" t="s">
        <v>182</v>
      </c>
      <c r="I390" s="37" t="s">
        <v>182</v>
      </c>
      <c r="J390" s="60" t="s">
        <v>28</v>
      </c>
      <c r="K390" s="60" t="s">
        <v>28</v>
      </c>
      <c r="L390" s="60" t="s">
        <v>28</v>
      </c>
      <c r="M390" s="60" t="s">
        <v>28</v>
      </c>
    </row>
    <row r="391" spans="1:13">
      <c r="A391" s="136" t="s">
        <v>15</v>
      </c>
      <c r="B391" s="39" t="s">
        <v>464</v>
      </c>
      <c r="C391" s="98" t="s">
        <v>465</v>
      </c>
      <c r="D391" s="83">
        <f t="shared" si="5"/>
        <v>140</v>
      </c>
      <c r="E391" s="44" t="s">
        <v>607</v>
      </c>
      <c r="F391" s="37" t="s">
        <v>384</v>
      </c>
      <c r="G391" s="37" t="s">
        <v>384</v>
      </c>
      <c r="H391" s="37" t="s">
        <v>384</v>
      </c>
      <c r="I391" s="37" t="s">
        <v>384</v>
      </c>
      <c r="J391" s="60" t="s">
        <v>28</v>
      </c>
      <c r="K391" s="60" t="s">
        <v>28</v>
      </c>
      <c r="L391" s="60" t="s">
        <v>28</v>
      </c>
      <c r="M391" s="60" t="s">
        <v>28</v>
      </c>
    </row>
    <row r="392" spans="1:13">
      <c r="A392" s="136" t="s">
        <v>15</v>
      </c>
      <c r="B392" s="39" t="s">
        <v>464</v>
      </c>
      <c r="C392" s="98" t="s">
        <v>465</v>
      </c>
      <c r="D392" s="83">
        <f t="shared" si="5"/>
        <v>141</v>
      </c>
      <c r="E392" s="44" t="s">
        <v>608</v>
      </c>
      <c r="F392" s="37" t="s">
        <v>324</v>
      </c>
      <c r="G392" s="37" t="s">
        <v>324</v>
      </c>
      <c r="H392" s="37" t="s">
        <v>324</v>
      </c>
      <c r="I392" s="37" t="s">
        <v>324</v>
      </c>
      <c r="J392" s="60" t="s">
        <v>28</v>
      </c>
      <c r="K392" s="60" t="s">
        <v>28</v>
      </c>
      <c r="L392" s="60" t="s">
        <v>28</v>
      </c>
      <c r="M392" s="60" t="s">
        <v>28</v>
      </c>
    </row>
    <row r="393" spans="1:13">
      <c r="A393" s="136" t="s">
        <v>15</v>
      </c>
      <c r="B393" s="39" t="s">
        <v>464</v>
      </c>
      <c r="C393" s="98" t="s">
        <v>465</v>
      </c>
      <c r="D393" s="83">
        <f t="shared" si="5"/>
        <v>142</v>
      </c>
      <c r="E393" s="44" t="s">
        <v>609</v>
      </c>
      <c r="F393" s="37" t="s">
        <v>342</v>
      </c>
      <c r="G393" s="37" t="s">
        <v>342</v>
      </c>
      <c r="H393" s="37" t="s">
        <v>342</v>
      </c>
      <c r="I393" s="37" t="s">
        <v>342</v>
      </c>
      <c r="J393" s="60" t="s">
        <v>28</v>
      </c>
      <c r="K393" s="60" t="s">
        <v>28</v>
      </c>
      <c r="L393" s="60" t="s">
        <v>28</v>
      </c>
      <c r="M393" s="60" t="s">
        <v>28</v>
      </c>
    </row>
    <row r="394" spans="1:13">
      <c r="A394" s="136" t="s">
        <v>15</v>
      </c>
      <c r="B394" s="39" t="s">
        <v>464</v>
      </c>
      <c r="C394" s="98" t="s">
        <v>465</v>
      </c>
      <c r="D394" s="83">
        <f t="shared" si="5"/>
        <v>143</v>
      </c>
      <c r="E394" s="44" t="s">
        <v>610</v>
      </c>
      <c r="F394" s="37" t="s">
        <v>240</v>
      </c>
      <c r="G394" s="37" t="s">
        <v>240</v>
      </c>
      <c r="H394" s="37" t="s">
        <v>240</v>
      </c>
      <c r="I394" s="37" t="s">
        <v>240</v>
      </c>
      <c r="J394" s="60" t="s">
        <v>28</v>
      </c>
      <c r="K394" s="60" t="s">
        <v>28</v>
      </c>
      <c r="L394" s="60" t="s">
        <v>28</v>
      </c>
      <c r="M394" s="60" t="s">
        <v>28</v>
      </c>
    </row>
    <row r="395" spans="1:13">
      <c r="A395" s="136" t="s">
        <v>15</v>
      </c>
      <c r="B395" s="39" t="s">
        <v>464</v>
      </c>
      <c r="C395" s="98" t="s">
        <v>465</v>
      </c>
      <c r="D395" s="83">
        <f t="shared" si="5"/>
        <v>144</v>
      </c>
      <c r="E395" s="44" t="s">
        <v>611</v>
      </c>
      <c r="F395" s="37" t="s">
        <v>374</v>
      </c>
      <c r="G395" s="37" t="s">
        <v>374</v>
      </c>
      <c r="H395" s="37" t="s">
        <v>374</v>
      </c>
      <c r="I395" s="37" t="s">
        <v>374</v>
      </c>
      <c r="J395" s="60" t="s">
        <v>28</v>
      </c>
      <c r="K395" s="60" t="s">
        <v>28</v>
      </c>
      <c r="L395" s="60" t="s">
        <v>28</v>
      </c>
      <c r="M395" s="60" t="s">
        <v>28</v>
      </c>
    </row>
    <row r="396" spans="1:13">
      <c r="A396" s="136" t="s">
        <v>15</v>
      </c>
      <c r="B396" s="39" t="s">
        <v>464</v>
      </c>
      <c r="C396" s="98" t="s">
        <v>465</v>
      </c>
      <c r="D396" s="83">
        <f t="shared" si="5"/>
        <v>145</v>
      </c>
      <c r="E396" s="44" t="s">
        <v>612</v>
      </c>
      <c r="F396" s="37" t="s">
        <v>358</v>
      </c>
      <c r="G396" s="37" t="s">
        <v>358</v>
      </c>
      <c r="H396" s="37" t="s">
        <v>358</v>
      </c>
      <c r="I396" s="37" t="s">
        <v>358</v>
      </c>
      <c r="J396" s="60" t="s">
        <v>28</v>
      </c>
      <c r="K396" s="60" t="s">
        <v>28</v>
      </c>
      <c r="L396" s="60" t="s">
        <v>28</v>
      </c>
      <c r="M396" s="60" t="s">
        <v>28</v>
      </c>
    </row>
    <row r="397" spans="1:13">
      <c r="A397" s="136" t="s">
        <v>15</v>
      </c>
      <c r="B397" s="39" t="s">
        <v>464</v>
      </c>
      <c r="C397" s="98" t="s">
        <v>465</v>
      </c>
      <c r="D397" s="83">
        <f t="shared" si="5"/>
        <v>146</v>
      </c>
      <c r="E397" s="44" t="s">
        <v>613</v>
      </c>
      <c r="F397" s="37" t="s">
        <v>404</v>
      </c>
      <c r="G397" s="37" t="s">
        <v>404</v>
      </c>
      <c r="H397" s="37" t="s">
        <v>404</v>
      </c>
      <c r="I397" s="37" t="s">
        <v>404</v>
      </c>
      <c r="J397" s="60" t="s">
        <v>28</v>
      </c>
      <c r="K397" s="60" t="s">
        <v>28</v>
      </c>
      <c r="L397" s="60" t="s">
        <v>28</v>
      </c>
      <c r="M397" s="60" t="s">
        <v>28</v>
      </c>
    </row>
    <row r="398" spans="1:13">
      <c r="A398" s="136" t="s">
        <v>15</v>
      </c>
      <c r="B398" s="39" t="s">
        <v>464</v>
      </c>
      <c r="C398" s="98" t="s">
        <v>465</v>
      </c>
      <c r="D398" s="83">
        <f t="shared" si="5"/>
        <v>147</v>
      </c>
      <c r="E398" s="44" t="s">
        <v>614</v>
      </c>
      <c r="F398" s="37" t="s">
        <v>170</v>
      </c>
      <c r="G398" s="37" t="s">
        <v>170</v>
      </c>
      <c r="H398" s="37" t="s">
        <v>170</v>
      </c>
      <c r="I398" s="37" t="s">
        <v>170</v>
      </c>
      <c r="J398" s="60" t="s">
        <v>28</v>
      </c>
      <c r="K398" s="60" t="s">
        <v>28</v>
      </c>
      <c r="L398" s="60" t="s">
        <v>28</v>
      </c>
      <c r="M398" s="60" t="s">
        <v>28</v>
      </c>
    </row>
    <row r="399" spans="1:13">
      <c r="A399" s="136" t="s">
        <v>15</v>
      </c>
      <c r="B399" s="39" t="s">
        <v>464</v>
      </c>
      <c r="C399" s="98" t="s">
        <v>465</v>
      </c>
      <c r="D399" s="83">
        <f t="shared" si="5"/>
        <v>148</v>
      </c>
      <c r="E399" s="44" t="s">
        <v>615</v>
      </c>
      <c r="F399" s="37" t="s">
        <v>307</v>
      </c>
      <c r="G399" s="37" t="s">
        <v>307</v>
      </c>
      <c r="H399" s="37" t="s">
        <v>307</v>
      </c>
      <c r="I399" s="37" t="s">
        <v>307</v>
      </c>
      <c r="J399" s="60" t="s">
        <v>28</v>
      </c>
      <c r="K399" s="60" t="s">
        <v>28</v>
      </c>
      <c r="L399" s="60" t="s">
        <v>28</v>
      </c>
      <c r="M399" s="60" t="s">
        <v>28</v>
      </c>
    </row>
    <row r="400" spans="1:13">
      <c r="A400" s="136" t="s">
        <v>15</v>
      </c>
      <c r="B400" s="39" t="s">
        <v>464</v>
      </c>
      <c r="C400" s="98" t="s">
        <v>465</v>
      </c>
      <c r="D400" s="83">
        <f t="shared" si="5"/>
        <v>149</v>
      </c>
      <c r="E400" s="44" t="s">
        <v>616</v>
      </c>
      <c r="F400" s="37" t="s">
        <v>233</v>
      </c>
      <c r="G400" s="37" t="s">
        <v>233</v>
      </c>
      <c r="H400" s="37" t="s">
        <v>233</v>
      </c>
      <c r="I400" s="37" t="s">
        <v>233</v>
      </c>
      <c r="J400" s="60" t="s">
        <v>28</v>
      </c>
      <c r="K400" s="60" t="s">
        <v>28</v>
      </c>
      <c r="L400" s="60" t="s">
        <v>28</v>
      </c>
      <c r="M400" s="60" t="s">
        <v>28</v>
      </c>
    </row>
    <row r="401" spans="1:13">
      <c r="A401" s="136" t="s">
        <v>15</v>
      </c>
      <c r="B401" s="39" t="s">
        <v>464</v>
      </c>
      <c r="C401" s="98" t="s">
        <v>465</v>
      </c>
      <c r="D401" s="83">
        <f t="shared" si="5"/>
        <v>150</v>
      </c>
      <c r="E401" s="44" t="s">
        <v>617</v>
      </c>
      <c r="F401" s="37" t="s">
        <v>199</v>
      </c>
      <c r="G401" s="37" t="s">
        <v>199</v>
      </c>
      <c r="H401" s="37" t="s">
        <v>199</v>
      </c>
      <c r="I401" s="37" t="s">
        <v>199</v>
      </c>
      <c r="J401" s="60" t="s">
        <v>28</v>
      </c>
      <c r="K401" s="60" t="s">
        <v>28</v>
      </c>
      <c r="L401" s="60" t="s">
        <v>28</v>
      </c>
      <c r="M401" s="60" t="s">
        <v>28</v>
      </c>
    </row>
    <row r="402" spans="1:13">
      <c r="A402" s="136" t="s">
        <v>15</v>
      </c>
      <c r="B402" s="39" t="s">
        <v>464</v>
      </c>
      <c r="C402" s="98" t="s">
        <v>465</v>
      </c>
      <c r="D402" s="83">
        <f t="shared" si="5"/>
        <v>151</v>
      </c>
      <c r="E402" s="44" t="s">
        <v>618</v>
      </c>
      <c r="F402" s="37" t="s">
        <v>255</v>
      </c>
      <c r="G402" s="37" t="s">
        <v>255</v>
      </c>
      <c r="H402" s="37" t="s">
        <v>255</v>
      </c>
      <c r="I402" s="37" t="s">
        <v>255</v>
      </c>
      <c r="J402" s="60" t="s">
        <v>28</v>
      </c>
      <c r="K402" s="60" t="s">
        <v>28</v>
      </c>
      <c r="L402" s="60" t="s">
        <v>28</v>
      </c>
      <c r="M402" s="60" t="s">
        <v>28</v>
      </c>
    </row>
    <row r="403" spans="1:13">
      <c r="A403" s="136" t="s">
        <v>15</v>
      </c>
      <c r="B403" s="39" t="s">
        <v>464</v>
      </c>
      <c r="C403" s="98" t="s">
        <v>465</v>
      </c>
      <c r="D403" s="83">
        <f t="shared" si="5"/>
        <v>152</v>
      </c>
      <c r="E403" s="44" t="s">
        <v>619</v>
      </c>
      <c r="F403" s="37" t="s">
        <v>352</v>
      </c>
      <c r="G403" s="37" t="s">
        <v>352</v>
      </c>
      <c r="H403" s="37" t="s">
        <v>352</v>
      </c>
      <c r="I403" s="37" t="s">
        <v>352</v>
      </c>
      <c r="J403" s="60" t="s">
        <v>28</v>
      </c>
      <c r="K403" s="60" t="s">
        <v>28</v>
      </c>
      <c r="L403" s="60" t="s">
        <v>28</v>
      </c>
      <c r="M403" s="60" t="s">
        <v>28</v>
      </c>
    </row>
    <row r="404" spans="1:13">
      <c r="A404" s="136" t="s">
        <v>15</v>
      </c>
      <c r="B404" s="39" t="s">
        <v>464</v>
      </c>
      <c r="C404" s="98" t="s">
        <v>465</v>
      </c>
      <c r="D404" s="83">
        <f t="shared" si="5"/>
        <v>153</v>
      </c>
      <c r="E404" s="44" t="s">
        <v>620</v>
      </c>
      <c r="F404" s="37" t="s">
        <v>376</v>
      </c>
      <c r="G404" s="37" t="s">
        <v>376</v>
      </c>
      <c r="H404" s="37" t="s">
        <v>376</v>
      </c>
      <c r="I404" s="37" t="s">
        <v>376</v>
      </c>
      <c r="J404" s="60" t="s">
        <v>28</v>
      </c>
      <c r="K404" s="60" t="s">
        <v>28</v>
      </c>
      <c r="L404" s="60" t="s">
        <v>28</v>
      </c>
      <c r="M404" s="60" t="s">
        <v>28</v>
      </c>
    </row>
    <row r="405" spans="1:13">
      <c r="A405" s="136" t="s">
        <v>15</v>
      </c>
      <c r="B405" s="39" t="s">
        <v>464</v>
      </c>
      <c r="C405" s="98" t="s">
        <v>465</v>
      </c>
      <c r="D405" s="83">
        <f t="shared" si="5"/>
        <v>154</v>
      </c>
      <c r="E405" s="44" t="s">
        <v>621</v>
      </c>
      <c r="F405" s="37" t="s">
        <v>426</v>
      </c>
      <c r="G405" s="37" t="s">
        <v>426</v>
      </c>
      <c r="H405" s="37" t="s">
        <v>426</v>
      </c>
      <c r="I405" s="37" t="s">
        <v>426</v>
      </c>
      <c r="J405" s="60" t="s">
        <v>28</v>
      </c>
      <c r="K405" s="60" t="s">
        <v>28</v>
      </c>
      <c r="L405" s="60" t="s">
        <v>28</v>
      </c>
      <c r="M405" s="60" t="s">
        <v>28</v>
      </c>
    </row>
    <row r="406" spans="1:13">
      <c r="A406" s="136" t="s">
        <v>15</v>
      </c>
      <c r="B406" s="39" t="s">
        <v>464</v>
      </c>
      <c r="C406" s="98" t="s">
        <v>465</v>
      </c>
      <c r="D406" s="83">
        <f t="shared" si="5"/>
        <v>155</v>
      </c>
      <c r="E406" s="44" t="s">
        <v>622</v>
      </c>
      <c r="F406" s="37" t="s">
        <v>391</v>
      </c>
      <c r="G406" s="37" t="s">
        <v>391</v>
      </c>
      <c r="H406" s="37" t="s">
        <v>391</v>
      </c>
      <c r="I406" s="37" t="s">
        <v>391</v>
      </c>
      <c r="J406" s="60" t="s">
        <v>28</v>
      </c>
      <c r="K406" s="60" t="s">
        <v>28</v>
      </c>
      <c r="L406" s="60" t="s">
        <v>28</v>
      </c>
      <c r="M406" s="60" t="s">
        <v>28</v>
      </c>
    </row>
    <row r="407" spans="1:13">
      <c r="A407" s="136" t="s">
        <v>15</v>
      </c>
      <c r="B407" s="39" t="s">
        <v>464</v>
      </c>
      <c r="C407" s="98" t="s">
        <v>465</v>
      </c>
      <c r="D407" s="83">
        <f t="shared" si="5"/>
        <v>156</v>
      </c>
      <c r="E407" s="44" t="s">
        <v>623</v>
      </c>
      <c r="F407" s="37" t="s">
        <v>221</v>
      </c>
      <c r="G407" s="37" t="s">
        <v>221</v>
      </c>
      <c r="H407" s="37" t="s">
        <v>221</v>
      </c>
      <c r="I407" s="37" t="s">
        <v>221</v>
      </c>
      <c r="J407" s="60" t="s">
        <v>28</v>
      </c>
      <c r="K407" s="60" t="s">
        <v>28</v>
      </c>
      <c r="L407" s="60" t="s">
        <v>28</v>
      </c>
      <c r="M407" s="60" t="s">
        <v>28</v>
      </c>
    </row>
    <row r="408" spans="1:13">
      <c r="A408" s="136" t="s">
        <v>15</v>
      </c>
      <c r="B408" s="39" t="s">
        <v>464</v>
      </c>
      <c r="C408" s="98" t="s">
        <v>465</v>
      </c>
      <c r="D408" s="83">
        <f t="shared" si="5"/>
        <v>157</v>
      </c>
      <c r="E408" s="44" t="s">
        <v>624</v>
      </c>
      <c r="F408" s="37" t="s">
        <v>258</v>
      </c>
      <c r="G408" s="37" t="s">
        <v>258</v>
      </c>
      <c r="H408" s="37" t="s">
        <v>258</v>
      </c>
      <c r="I408" s="37" t="s">
        <v>258</v>
      </c>
      <c r="J408" s="60" t="s">
        <v>28</v>
      </c>
      <c r="K408" s="60" t="s">
        <v>28</v>
      </c>
      <c r="L408" s="60" t="s">
        <v>28</v>
      </c>
      <c r="M408" s="60" t="s">
        <v>28</v>
      </c>
    </row>
    <row r="409" spans="1:13">
      <c r="A409" s="136" t="s">
        <v>15</v>
      </c>
      <c r="B409" s="39" t="s">
        <v>464</v>
      </c>
      <c r="C409" s="98" t="s">
        <v>465</v>
      </c>
      <c r="D409" s="83">
        <f t="shared" si="5"/>
        <v>158</v>
      </c>
      <c r="E409" s="44" t="s">
        <v>625</v>
      </c>
      <c r="F409" s="37" t="s">
        <v>197</v>
      </c>
      <c r="G409" s="37" t="s">
        <v>197</v>
      </c>
      <c r="H409" s="37" t="s">
        <v>197</v>
      </c>
      <c r="I409" s="37" t="s">
        <v>197</v>
      </c>
      <c r="J409" s="60" t="s">
        <v>28</v>
      </c>
      <c r="K409" s="60" t="s">
        <v>28</v>
      </c>
      <c r="L409" s="60" t="s">
        <v>28</v>
      </c>
      <c r="M409" s="60" t="s">
        <v>28</v>
      </c>
    </row>
    <row r="410" spans="1:13">
      <c r="A410" s="136" t="s">
        <v>15</v>
      </c>
      <c r="B410" s="39" t="s">
        <v>464</v>
      </c>
      <c r="C410" s="98" t="s">
        <v>465</v>
      </c>
      <c r="D410" s="83">
        <f t="shared" si="5"/>
        <v>159</v>
      </c>
      <c r="E410" s="44" t="s">
        <v>626</v>
      </c>
      <c r="F410" s="37" t="s">
        <v>262</v>
      </c>
      <c r="G410" s="37" t="s">
        <v>262</v>
      </c>
      <c r="H410" s="37" t="s">
        <v>262</v>
      </c>
      <c r="I410" s="37" t="s">
        <v>262</v>
      </c>
      <c r="J410" s="60" t="s">
        <v>28</v>
      </c>
      <c r="K410" s="60" t="s">
        <v>28</v>
      </c>
      <c r="L410" s="60" t="s">
        <v>28</v>
      </c>
      <c r="M410" s="60" t="s">
        <v>28</v>
      </c>
    </row>
    <row r="411" spans="1:13">
      <c r="A411" s="136" t="s">
        <v>15</v>
      </c>
      <c r="B411" s="39" t="s">
        <v>464</v>
      </c>
      <c r="C411" s="98" t="s">
        <v>465</v>
      </c>
      <c r="D411" s="83">
        <f t="shared" si="5"/>
        <v>160</v>
      </c>
      <c r="E411" s="44" t="s">
        <v>627</v>
      </c>
      <c r="F411" s="37" t="s">
        <v>628</v>
      </c>
      <c r="G411" s="37" t="s">
        <v>628</v>
      </c>
      <c r="H411" s="37" t="s">
        <v>628</v>
      </c>
      <c r="I411" s="37" t="s">
        <v>628</v>
      </c>
      <c r="J411" s="60" t="s">
        <v>28</v>
      </c>
      <c r="K411" s="60" t="s">
        <v>28</v>
      </c>
      <c r="L411" s="60" t="s">
        <v>28</v>
      </c>
      <c r="M411" s="60" t="s">
        <v>28</v>
      </c>
    </row>
    <row r="412" spans="1:13">
      <c r="A412" s="136" t="s">
        <v>15</v>
      </c>
      <c r="B412" s="39" t="s">
        <v>464</v>
      </c>
      <c r="C412" s="98" t="s">
        <v>465</v>
      </c>
      <c r="D412" s="83">
        <f t="shared" si="5"/>
        <v>161</v>
      </c>
      <c r="E412" s="44" t="s">
        <v>629</v>
      </c>
      <c r="F412" s="37" t="s">
        <v>630</v>
      </c>
      <c r="G412" s="37" t="s">
        <v>630</v>
      </c>
      <c r="H412" s="37" t="s">
        <v>630</v>
      </c>
      <c r="I412" s="37" t="s">
        <v>630</v>
      </c>
      <c r="J412" s="60" t="s">
        <v>28</v>
      </c>
      <c r="K412" s="60" t="s">
        <v>28</v>
      </c>
      <c r="L412" s="60" t="s">
        <v>28</v>
      </c>
      <c r="M412" s="60" t="s">
        <v>28</v>
      </c>
    </row>
    <row r="413" spans="1:13">
      <c r="A413" s="136" t="s">
        <v>15</v>
      </c>
      <c r="B413" s="39" t="s">
        <v>464</v>
      </c>
      <c r="C413" s="98" t="s">
        <v>465</v>
      </c>
      <c r="D413" s="83">
        <f t="shared" si="5"/>
        <v>162</v>
      </c>
      <c r="E413" s="44" t="s">
        <v>631</v>
      </c>
      <c r="F413" s="37" t="s">
        <v>632</v>
      </c>
      <c r="G413" s="37" t="s">
        <v>632</v>
      </c>
      <c r="H413" s="37" t="s">
        <v>632</v>
      </c>
      <c r="I413" s="37" t="s">
        <v>632</v>
      </c>
      <c r="J413" s="60" t="s">
        <v>28</v>
      </c>
      <c r="K413" s="60" t="s">
        <v>28</v>
      </c>
      <c r="L413" s="60" t="s">
        <v>28</v>
      </c>
      <c r="M413" s="60" t="s">
        <v>28</v>
      </c>
    </row>
    <row r="414" spans="1:13">
      <c r="A414" s="136" t="s">
        <v>15</v>
      </c>
      <c r="B414" s="39" t="s">
        <v>464</v>
      </c>
      <c r="C414" s="98" t="s">
        <v>465</v>
      </c>
      <c r="D414" s="83">
        <f t="shared" si="5"/>
        <v>163</v>
      </c>
      <c r="E414" s="44" t="s">
        <v>633</v>
      </c>
      <c r="F414" s="37" t="s">
        <v>634</v>
      </c>
      <c r="G414" s="37" t="s">
        <v>634</v>
      </c>
      <c r="H414" s="37" t="s">
        <v>634</v>
      </c>
      <c r="I414" s="37" t="s">
        <v>634</v>
      </c>
      <c r="J414" s="60" t="s">
        <v>28</v>
      </c>
      <c r="K414" s="60" t="s">
        <v>28</v>
      </c>
      <c r="L414" s="60" t="s">
        <v>28</v>
      </c>
      <c r="M414" s="60" t="s">
        <v>28</v>
      </c>
    </row>
    <row r="415" spans="1:13">
      <c r="A415" s="136" t="s">
        <v>15</v>
      </c>
      <c r="B415" s="39" t="s">
        <v>464</v>
      </c>
      <c r="C415" s="98" t="s">
        <v>465</v>
      </c>
      <c r="D415" s="83">
        <f t="shared" si="5"/>
        <v>164</v>
      </c>
      <c r="E415" s="44" t="s">
        <v>635</v>
      </c>
      <c r="F415" s="37" t="s">
        <v>636</v>
      </c>
      <c r="G415" s="37" t="s">
        <v>636</v>
      </c>
      <c r="H415" s="37" t="s">
        <v>636</v>
      </c>
      <c r="I415" s="37" t="s">
        <v>636</v>
      </c>
      <c r="J415" s="60" t="s">
        <v>28</v>
      </c>
      <c r="K415" s="60" t="s">
        <v>28</v>
      </c>
      <c r="L415" s="60" t="s">
        <v>28</v>
      </c>
      <c r="M415" s="60" t="s">
        <v>28</v>
      </c>
    </row>
    <row r="416" spans="1:13">
      <c r="A416" s="136" t="s">
        <v>15</v>
      </c>
      <c r="B416" s="39" t="s">
        <v>464</v>
      </c>
      <c r="C416" s="98" t="s">
        <v>465</v>
      </c>
      <c r="D416" s="83">
        <f t="shared" si="5"/>
        <v>165</v>
      </c>
      <c r="E416" s="44" t="s">
        <v>637</v>
      </c>
      <c r="F416" s="37" t="s">
        <v>638</v>
      </c>
      <c r="G416" s="37" t="s">
        <v>638</v>
      </c>
      <c r="H416" s="37" t="s">
        <v>638</v>
      </c>
      <c r="I416" s="37" t="s">
        <v>638</v>
      </c>
      <c r="J416" s="60" t="s">
        <v>28</v>
      </c>
      <c r="K416" s="60" t="s">
        <v>28</v>
      </c>
      <c r="L416" s="60" t="s">
        <v>28</v>
      </c>
      <c r="M416" s="60" t="s">
        <v>28</v>
      </c>
    </row>
    <row r="417" spans="1:13">
      <c r="A417" s="136" t="s">
        <v>15</v>
      </c>
      <c r="B417" s="39" t="s">
        <v>464</v>
      </c>
      <c r="C417" s="98" t="s">
        <v>465</v>
      </c>
      <c r="D417" s="83">
        <f t="shared" si="5"/>
        <v>166</v>
      </c>
      <c r="E417" s="44" t="s">
        <v>639</v>
      </c>
      <c r="F417" s="37" t="s">
        <v>640</v>
      </c>
      <c r="G417" s="37" t="s">
        <v>640</v>
      </c>
      <c r="H417" s="37" t="s">
        <v>640</v>
      </c>
      <c r="I417" s="37" t="s">
        <v>640</v>
      </c>
      <c r="J417" s="60" t="s">
        <v>28</v>
      </c>
      <c r="K417" s="60" t="s">
        <v>28</v>
      </c>
      <c r="L417" s="60" t="s">
        <v>28</v>
      </c>
      <c r="M417" s="60" t="s">
        <v>28</v>
      </c>
    </row>
    <row r="418" spans="1:13">
      <c r="A418" s="136" t="s">
        <v>15</v>
      </c>
      <c r="B418" s="39" t="s">
        <v>464</v>
      </c>
      <c r="C418" s="98" t="s">
        <v>465</v>
      </c>
      <c r="D418" s="83">
        <f t="shared" si="5"/>
        <v>167</v>
      </c>
      <c r="E418" s="44" t="s">
        <v>641</v>
      </c>
      <c r="F418" s="37" t="s">
        <v>642</v>
      </c>
      <c r="G418" s="37" t="s">
        <v>642</v>
      </c>
      <c r="H418" s="37" t="s">
        <v>642</v>
      </c>
      <c r="I418" s="37" t="s">
        <v>642</v>
      </c>
      <c r="J418" s="60" t="s">
        <v>28</v>
      </c>
      <c r="K418" s="60" t="s">
        <v>28</v>
      </c>
      <c r="L418" s="60" t="s">
        <v>28</v>
      </c>
      <c r="M418" s="60" t="s">
        <v>28</v>
      </c>
    </row>
    <row r="419" spans="1:13">
      <c r="A419" s="136" t="s">
        <v>15</v>
      </c>
      <c r="B419" s="39" t="s">
        <v>464</v>
      </c>
      <c r="C419" s="98" t="s">
        <v>465</v>
      </c>
      <c r="D419" s="83">
        <f t="shared" si="5"/>
        <v>168</v>
      </c>
      <c r="E419" s="44" t="s">
        <v>643</v>
      </c>
      <c r="F419" s="37" t="s">
        <v>644</v>
      </c>
      <c r="G419" s="37" t="s">
        <v>644</v>
      </c>
      <c r="H419" s="37" t="s">
        <v>644</v>
      </c>
      <c r="I419" s="37" t="s">
        <v>644</v>
      </c>
      <c r="J419" s="60" t="s">
        <v>28</v>
      </c>
      <c r="K419" s="60" t="s">
        <v>28</v>
      </c>
      <c r="L419" s="60" t="s">
        <v>28</v>
      </c>
      <c r="M419" s="60" t="s">
        <v>28</v>
      </c>
    </row>
    <row r="420" spans="1:13">
      <c r="A420" s="136" t="s">
        <v>15</v>
      </c>
      <c r="B420" s="39" t="s">
        <v>464</v>
      </c>
      <c r="C420" s="98" t="s">
        <v>465</v>
      </c>
      <c r="D420" s="83">
        <f t="shared" si="5"/>
        <v>169</v>
      </c>
      <c r="E420" s="44" t="s">
        <v>645</v>
      </c>
      <c r="F420" s="37" t="s">
        <v>646</v>
      </c>
      <c r="G420" s="37" t="s">
        <v>646</v>
      </c>
      <c r="H420" s="37" t="s">
        <v>646</v>
      </c>
      <c r="I420" s="37" t="s">
        <v>646</v>
      </c>
      <c r="J420" s="60" t="s">
        <v>28</v>
      </c>
      <c r="K420" s="60" t="s">
        <v>28</v>
      </c>
      <c r="L420" s="60" t="s">
        <v>28</v>
      </c>
      <c r="M420" s="60" t="s">
        <v>28</v>
      </c>
    </row>
    <row r="421" spans="1:13">
      <c r="A421" s="136" t="s">
        <v>15</v>
      </c>
      <c r="B421" s="39" t="s">
        <v>464</v>
      </c>
      <c r="C421" s="98" t="s">
        <v>465</v>
      </c>
      <c r="D421" s="83">
        <f t="shared" si="5"/>
        <v>170</v>
      </c>
      <c r="E421" s="44" t="s">
        <v>647</v>
      </c>
      <c r="F421" s="37" t="s">
        <v>648</v>
      </c>
      <c r="G421" s="37" t="s">
        <v>648</v>
      </c>
      <c r="H421" s="37" t="s">
        <v>648</v>
      </c>
      <c r="I421" s="37" t="s">
        <v>648</v>
      </c>
      <c r="J421" s="60" t="s">
        <v>28</v>
      </c>
      <c r="K421" s="60" t="s">
        <v>28</v>
      </c>
      <c r="L421" s="60" t="s">
        <v>28</v>
      </c>
      <c r="M421" s="60" t="s">
        <v>28</v>
      </c>
    </row>
    <row r="422" spans="1:13">
      <c r="A422" s="136" t="s">
        <v>15</v>
      </c>
      <c r="B422" s="39" t="s">
        <v>464</v>
      </c>
      <c r="C422" s="98" t="s">
        <v>465</v>
      </c>
      <c r="D422" s="83">
        <f t="shared" si="5"/>
        <v>171</v>
      </c>
      <c r="E422" s="44" t="s">
        <v>649</v>
      </c>
      <c r="F422" s="37" t="s">
        <v>650</v>
      </c>
      <c r="G422" s="37" t="s">
        <v>650</v>
      </c>
      <c r="H422" s="37" t="s">
        <v>650</v>
      </c>
      <c r="I422" s="37" t="s">
        <v>650</v>
      </c>
      <c r="J422" s="60" t="s">
        <v>28</v>
      </c>
      <c r="K422" s="60" t="s">
        <v>28</v>
      </c>
      <c r="L422" s="60" t="s">
        <v>28</v>
      </c>
      <c r="M422" s="60" t="s">
        <v>28</v>
      </c>
    </row>
    <row r="423" spans="1:13">
      <c r="A423" s="136" t="s">
        <v>15</v>
      </c>
      <c r="B423" s="39" t="s">
        <v>464</v>
      </c>
      <c r="C423" s="98" t="s">
        <v>465</v>
      </c>
      <c r="D423" s="83">
        <f t="shared" si="5"/>
        <v>172</v>
      </c>
      <c r="E423" s="44" t="s">
        <v>651</v>
      </c>
      <c r="F423" s="37" t="s">
        <v>652</v>
      </c>
      <c r="G423" s="37" t="s">
        <v>652</v>
      </c>
      <c r="H423" s="37" t="s">
        <v>652</v>
      </c>
      <c r="I423" s="37" t="s">
        <v>652</v>
      </c>
      <c r="J423" s="60" t="s">
        <v>28</v>
      </c>
      <c r="K423" s="60" t="s">
        <v>28</v>
      </c>
      <c r="L423" s="60" t="s">
        <v>28</v>
      </c>
      <c r="M423" s="60" t="s">
        <v>28</v>
      </c>
    </row>
    <row r="424" spans="1:13">
      <c r="A424" s="136" t="s">
        <v>15</v>
      </c>
      <c r="B424" s="39" t="s">
        <v>464</v>
      </c>
      <c r="C424" s="98" t="s">
        <v>465</v>
      </c>
      <c r="D424" s="83">
        <f t="shared" si="5"/>
        <v>173</v>
      </c>
      <c r="E424" s="44" t="s">
        <v>653</v>
      </c>
      <c r="F424" s="37" t="s">
        <v>654</v>
      </c>
      <c r="G424" s="37" t="s">
        <v>654</v>
      </c>
      <c r="H424" s="37" t="s">
        <v>654</v>
      </c>
      <c r="I424" s="37" t="s">
        <v>654</v>
      </c>
      <c r="J424" s="60" t="s">
        <v>28</v>
      </c>
      <c r="K424" s="60" t="s">
        <v>28</v>
      </c>
      <c r="L424" s="60" t="s">
        <v>28</v>
      </c>
      <c r="M424" s="60" t="s">
        <v>28</v>
      </c>
    </row>
    <row r="425" spans="1:13">
      <c r="A425" s="136" t="s">
        <v>15</v>
      </c>
      <c r="B425" s="39" t="s">
        <v>464</v>
      </c>
      <c r="C425" s="98" t="s">
        <v>465</v>
      </c>
      <c r="D425" s="83">
        <f t="shared" si="5"/>
        <v>174</v>
      </c>
      <c r="E425" s="44" t="s">
        <v>655</v>
      </c>
      <c r="F425" s="37" t="s">
        <v>656</v>
      </c>
      <c r="G425" s="37" t="s">
        <v>656</v>
      </c>
      <c r="H425" s="37" t="s">
        <v>656</v>
      </c>
      <c r="I425" s="37" t="s">
        <v>656</v>
      </c>
      <c r="J425" s="60" t="s">
        <v>28</v>
      </c>
      <c r="K425" s="60" t="s">
        <v>28</v>
      </c>
      <c r="L425" s="60" t="s">
        <v>28</v>
      </c>
      <c r="M425" s="60" t="s">
        <v>28</v>
      </c>
    </row>
    <row r="426" spans="1:13">
      <c r="A426" s="136" t="s">
        <v>15</v>
      </c>
      <c r="B426" s="39" t="s">
        <v>464</v>
      </c>
      <c r="C426" s="98" t="s">
        <v>465</v>
      </c>
      <c r="D426" s="83">
        <f t="shared" si="5"/>
        <v>175</v>
      </c>
      <c r="E426" s="44" t="s">
        <v>657</v>
      </c>
      <c r="F426" s="37" t="s">
        <v>658</v>
      </c>
      <c r="G426" s="37" t="s">
        <v>658</v>
      </c>
      <c r="H426" s="37" t="s">
        <v>658</v>
      </c>
      <c r="I426" s="37" t="s">
        <v>658</v>
      </c>
      <c r="J426" s="60" t="s">
        <v>28</v>
      </c>
      <c r="K426" s="60" t="s">
        <v>28</v>
      </c>
      <c r="L426" s="60" t="s">
        <v>28</v>
      </c>
      <c r="M426" s="60" t="s">
        <v>28</v>
      </c>
    </row>
    <row r="427" spans="1:13">
      <c r="A427" s="136" t="s">
        <v>15</v>
      </c>
      <c r="B427" s="39" t="s">
        <v>464</v>
      </c>
      <c r="C427" s="98" t="s">
        <v>465</v>
      </c>
      <c r="D427" s="83">
        <f t="shared" si="5"/>
        <v>176</v>
      </c>
      <c r="E427" s="44" t="s">
        <v>659</v>
      </c>
      <c r="F427" s="37" t="s">
        <v>660</v>
      </c>
      <c r="G427" s="37" t="s">
        <v>660</v>
      </c>
      <c r="H427" s="37" t="s">
        <v>660</v>
      </c>
      <c r="I427" s="37" t="s">
        <v>660</v>
      </c>
      <c r="J427" s="60" t="s">
        <v>28</v>
      </c>
      <c r="K427" s="60" t="s">
        <v>28</v>
      </c>
      <c r="L427" s="60" t="s">
        <v>28</v>
      </c>
      <c r="M427" s="60" t="s">
        <v>28</v>
      </c>
    </row>
    <row r="428" spans="1:13">
      <c r="A428" s="136" t="s">
        <v>15</v>
      </c>
      <c r="B428" s="39" t="s">
        <v>464</v>
      </c>
      <c r="C428" s="98" t="s">
        <v>465</v>
      </c>
      <c r="D428" s="83">
        <f t="shared" si="5"/>
        <v>177</v>
      </c>
      <c r="E428" s="44" t="s">
        <v>661</v>
      </c>
      <c r="F428" s="37" t="s">
        <v>662</v>
      </c>
      <c r="G428" s="37" t="s">
        <v>662</v>
      </c>
      <c r="H428" s="37" t="s">
        <v>662</v>
      </c>
      <c r="I428" s="37" t="s">
        <v>662</v>
      </c>
      <c r="J428" s="60" t="s">
        <v>28</v>
      </c>
      <c r="K428" s="60" t="s">
        <v>28</v>
      </c>
      <c r="L428" s="60" t="s">
        <v>28</v>
      </c>
      <c r="M428" s="60" t="s">
        <v>28</v>
      </c>
    </row>
    <row r="429" spans="1:13">
      <c r="A429" s="136" t="s">
        <v>15</v>
      </c>
      <c r="B429" s="39" t="s">
        <v>464</v>
      </c>
      <c r="C429" s="98" t="s">
        <v>465</v>
      </c>
      <c r="D429" s="83">
        <f t="shared" si="5"/>
        <v>178</v>
      </c>
      <c r="E429" s="44" t="s">
        <v>663</v>
      </c>
      <c r="F429" s="37" t="s">
        <v>664</v>
      </c>
      <c r="G429" s="37" t="s">
        <v>664</v>
      </c>
      <c r="H429" s="37" t="s">
        <v>664</v>
      </c>
      <c r="I429" s="37" t="s">
        <v>664</v>
      </c>
      <c r="J429" s="60" t="s">
        <v>28</v>
      </c>
      <c r="K429" s="60" t="s">
        <v>28</v>
      </c>
      <c r="L429" s="60" t="s">
        <v>28</v>
      </c>
      <c r="M429" s="60" t="s">
        <v>28</v>
      </c>
    </row>
    <row r="430" spans="1:13">
      <c r="A430" s="136" t="s">
        <v>15</v>
      </c>
      <c r="B430" s="39" t="s">
        <v>464</v>
      </c>
      <c r="C430" s="98" t="s">
        <v>465</v>
      </c>
      <c r="D430" s="83">
        <f t="shared" si="5"/>
        <v>179</v>
      </c>
      <c r="E430" s="44" t="s">
        <v>665</v>
      </c>
      <c r="F430" s="37" t="s">
        <v>666</v>
      </c>
      <c r="G430" s="37" t="s">
        <v>666</v>
      </c>
      <c r="H430" s="37" t="s">
        <v>666</v>
      </c>
      <c r="I430" s="37" t="s">
        <v>666</v>
      </c>
      <c r="J430" s="60" t="s">
        <v>28</v>
      </c>
      <c r="K430" s="60" t="s">
        <v>28</v>
      </c>
      <c r="L430" s="60" t="s">
        <v>28</v>
      </c>
      <c r="M430" s="60" t="s">
        <v>28</v>
      </c>
    </row>
    <row r="431" spans="1:13">
      <c r="A431" s="136" t="s">
        <v>15</v>
      </c>
      <c r="B431" s="39" t="s">
        <v>464</v>
      </c>
      <c r="C431" s="98" t="s">
        <v>465</v>
      </c>
      <c r="D431" s="83">
        <f t="shared" si="5"/>
        <v>180</v>
      </c>
      <c r="E431" s="44" t="s">
        <v>667</v>
      </c>
      <c r="F431" s="37" t="s">
        <v>668</v>
      </c>
      <c r="G431" s="37" t="s">
        <v>668</v>
      </c>
      <c r="H431" s="37" t="s">
        <v>668</v>
      </c>
      <c r="I431" s="37" t="s">
        <v>668</v>
      </c>
      <c r="J431" s="60" t="s">
        <v>28</v>
      </c>
      <c r="K431" s="60" t="s">
        <v>28</v>
      </c>
      <c r="L431" s="60" t="s">
        <v>28</v>
      </c>
      <c r="M431" s="60" t="s">
        <v>28</v>
      </c>
    </row>
    <row r="432" spans="1:13">
      <c r="A432" s="136" t="s">
        <v>15</v>
      </c>
      <c r="B432" s="39" t="s">
        <v>464</v>
      </c>
      <c r="C432" s="98" t="s">
        <v>465</v>
      </c>
      <c r="D432" s="83">
        <f t="shared" si="5"/>
        <v>181</v>
      </c>
      <c r="E432" s="44" t="s">
        <v>669</v>
      </c>
      <c r="F432" s="37" t="s">
        <v>670</v>
      </c>
      <c r="G432" s="37" t="s">
        <v>670</v>
      </c>
      <c r="H432" s="37" t="s">
        <v>670</v>
      </c>
      <c r="I432" s="37" t="s">
        <v>670</v>
      </c>
      <c r="J432" s="60" t="s">
        <v>28</v>
      </c>
      <c r="K432" s="60" t="s">
        <v>28</v>
      </c>
      <c r="L432" s="60" t="s">
        <v>28</v>
      </c>
      <c r="M432" s="60" t="s">
        <v>28</v>
      </c>
    </row>
    <row r="433" spans="1:13">
      <c r="A433" s="136" t="s">
        <v>15</v>
      </c>
      <c r="B433" s="39" t="s">
        <v>464</v>
      </c>
      <c r="C433" s="98" t="s">
        <v>465</v>
      </c>
      <c r="D433" s="83">
        <f t="shared" si="5"/>
        <v>182</v>
      </c>
      <c r="E433" s="44" t="s">
        <v>671</v>
      </c>
      <c r="F433" s="37" t="s">
        <v>672</v>
      </c>
      <c r="G433" s="37" t="s">
        <v>672</v>
      </c>
      <c r="H433" s="37" t="s">
        <v>672</v>
      </c>
      <c r="I433" s="37" t="s">
        <v>672</v>
      </c>
      <c r="J433" s="60" t="s">
        <v>28</v>
      </c>
      <c r="K433" s="60" t="s">
        <v>28</v>
      </c>
      <c r="L433" s="60" t="s">
        <v>28</v>
      </c>
      <c r="M433" s="60" t="s">
        <v>28</v>
      </c>
    </row>
    <row r="434" spans="1:13">
      <c r="A434" s="136" t="s">
        <v>15</v>
      </c>
      <c r="B434" s="39" t="s">
        <v>464</v>
      </c>
      <c r="C434" s="98" t="s">
        <v>465</v>
      </c>
      <c r="D434" s="83">
        <f t="shared" si="5"/>
        <v>183</v>
      </c>
      <c r="E434" s="44" t="s">
        <v>661</v>
      </c>
      <c r="F434" s="37" t="s">
        <v>673</v>
      </c>
      <c r="G434" s="37" t="s">
        <v>673</v>
      </c>
      <c r="H434" s="37" t="s">
        <v>673</v>
      </c>
      <c r="I434" s="37" t="s">
        <v>673</v>
      </c>
      <c r="J434" s="60" t="s">
        <v>28</v>
      </c>
      <c r="K434" s="60" t="s">
        <v>28</v>
      </c>
      <c r="L434" s="60" t="s">
        <v>28</v>
      </c>
      <c r="M434" s="60" t="s">
        <v>28</v>
      </c>
    </row>
    <row r="435" spans="1:13">
      <c r="A435" s="136" t="s">
        <v>15</v>
      </c>
      <c r="B435" s="39" t="s">
        <v>464</v>
      </c>
      <c r="C435" s="98" t="s">
        <v>465</v>
      </c>
      <c r="D435" s="83">
        <f t="shared" si="5"/>
        <v>184</v>
      </c>
      <c r="E435" s="44" t="s">
        <v>674</v>
      </c>
      <c r="F435" s="37" t="s">
        <v>675</v>
      </c>
      <c r="G435" s="37" t="s">
        <v>675</v>
      </c>
      <c r="H435" s="37" t="s">
        <v>675</v>
      </c>
      <c r="I435" s="37" t="s">
        <v>675</v>
      </c>
      <c r="J435" s="60" t="s">
        <v>28</v>
      </c>
      <c r="K435" s="60" t="s">
        <v>28</v>
      </c>
      <c r="L435" s="60" t="s">
        <v>28</v>
      </c>
      <c r="M435" s="60" t="s">
        <v>28</v>
      </c>
    </row>
    <row r="436" spans="1:13">
      <c r="A436" s="136" t="s">
        <v>15</v>
      </c>
      <c r="B436" s="39" t="s">
        <v>464</v>
      </c>
      <c r="C436" s="98" t="s">
        <v>465</v>
      </c>
      <c r="D436" s="83">
        <f t="shared" si="5"/>
        <v>185</v>
      </c>
      <c r="E436" s="44" t="s">
        <v>676</v>
      </c>
      <c r="F436" s="37" t="s">
        <v>677</v>
      </c>
      <c r="G436" s="37" t="s">
        <v>677</v>
      </c>
      <c r="H436" s="37" t="s">
        <v>677</v>
      </c>
      <c r="I436" s="37" t="s">
        <v>677</v>
      </c>
      <c r="J436" s="60" t="s">
        <v>28</v>
      </c>
      <c r="K436" s="60" t="s">
        <v>28</v>
      </c>
      <c r="L436" s="60" t="s">
        <v>28</v>
      </c>
      <c r="M436" s="60" t="s">
        <v>28</v>
      </c>
    </row>
    <row r="437" spans="1:13">
      <c r="A437" s="136" t="s">
        <v>15</v>
      </c>
      <c r="B437" s="39" t="s">
        <v>464</v>
      </c>
      <c r="C437" s="98" t="s">
        <v>465</v>
      </c>
      <c r="D437" s="83">
        <f t="shared" si="5"/>
        <v>186</v>
      </c>
      <c r="E437" s="44" t="s">
        <v>678</v>
      </c>
      <c r="F437" s="37" t="s">
        <v>679</v>
      </c>
      <c r="G437" s="37" t="s">
        <v>679</v>
      </c>
      <c r="H437" s="37" t="s">
        <v>679</v>
      </c>
      <c r="I437" s="37" t="s">
        <v>679</v>
      </c>
      <c r="J437" s="60" t="s">
        <v>28</v>
      </c>
      <c r="K437" s="60" t="s">
        <v>28</v>
      </c>
      <c r="L437" s="60" t="s">
        <v>28</v>
      </c>
      <c r="M437" s="60" t="s">
        <v>28</v>
      </c>
    </row>
    <row r="438" spans="1:13">
      <c r="A438" s="136" t="s">
        <v>15</v>
      </c>
      <c r="B438" s="39" t="s">
        <v>464</v>
      </c>
      <c r="C438" s="98" t="s">
        <v>465</v>
      </c>
      <c r="D438" s="83">
        <f t="shared" si="5"/>
        <v>187</v>
      </c>
      <c r="E438" s="44" t="s">
        <v>680</v>
      </c>
      <c r="F438" s="37" t="s">
        <v>681</v>
      </c>
      <c r="G438" s="37" t="s">
        <v>681</v>
      </c>
      <c r="H438" s="37" t="s">
        <v>681</v>
      </c>
      <c r="I438" s="37" t="s">
        <v>681</v>
      </c>
      <c r="J438" s="60" t="s">
        <v>28</v>
      </c>
      <c r="K438" s="60" t="s">
        <v>28</v>
      </c>
      <c r="L438" s="60" t="s">
        <v>28</v>
      </c>
      <c r="M438" s="60" t="s">
        <v>28</v>
      </c>
    </row>
    <row r="439" spans="1:13">
      <c r="A439" s="136" t="s">
        <v>15</v>
      </c>
      <c r="B439" s="39" t="s">
        <v>464</v>
      </c>
      <c r="C439" s="98" t="s">
        <v>465</v>
      </c>
      <c r="D439" s="83">
        <f t="shared" si="5"/>
        <v>188</v>
      </c>
      <c r="E439" s="44" t="s">
        <v>682</v>
      </c>
      <c r="F439" s="37" t="s">
        <v>683</v>
      </c>
      <c r="G439" s="37" t="s">
        <v>683</v>
      </c>
      <c r="H439" s="37" t="s">
        <v>683</v>
      </c>
      <c r="I439" s="37" t="s">
        <v>683</v>
      </c>
      <c r="J439" s="60" t="s">
        <v>28</v>
      </c>
      <c r="K439" s="60" t="s">
        <v>28</v>
      </c>
      <c r="L439" s="60" t="s">
        <v>28</v>
      </c>
      <c r="M439" s="60" t="s">
        <v>28</v>
      </c>
    </row>
    <row r="440" spans="1:13">
      <c r="A440" s="136" t="s">
        <v>15</v>
      </c>
      <c r="B440" s="39" t="s">
        <v>464</v>
      </c>
      <c r="C440" s="98" t="s">
        <v>465</v>
      </c>
      <c r="D440" s="83">
        <f t="shared" si="5"/>
        <v>189</v>
      </c>
      <c r="E440" s="44" t="s">
        <v>684</v>
      </c>
      <c r="F440" s="37" t="s">
        <v>685</v>
      </c>
      <c r="G440" s="37" t="s">
        <v>685</v>
      </c>
      <c r="H440" s="37" t="s">
        <v>685</v>
      </c>
      <c r="I440" s="37" t="s">
        <v>685</v>
      </c>
      <c r="J440" s="60" t="s">
        <v>28</v>
      </c>
      <c r="K440" s="60" t="s">
        <v>28</v>
      </c>
      <c r="L440" s="60" t="s">
        <v>28</v>
      </c>
      <c r="M440" s="60" t="s">
        <v>28</v>
      </c>
    </row>
    <row r="441" spans="1:13">
      <c r="A441" s="136" t="s">
        <v>15</v>
      </c>
      <c r="B441" s="39" t="s">
        <v>464</v>
      </c>
      <c r="C441" s="98" t="s">
        <v>465</v>
      </c>
      <c r="D441" s="83">
        <f t="shared" si="5"/>
        <v>190</v>
      </c>
      <c r="E441" s="44" t="s">
        <v>686</v>
      </c>
      <c r="F441" s="37" t="s">
        <v>687</v>
      </c>
      <c r="G441" s="37" t="s">
        <v>687</v>
      </c>
      <c r="H441" s="37" t="s">
        <v>687</v>
      </c>
      <c r="I441" s="37" t="s">
        <v>687</v>
      </c>
      <c r="J441" s="60" t="s">
        <v>28</v>
      </c>
      <c r="K441" s="60" t="s">
        <v>28</v>
      </c>
      <c r="L441" s="60" t="s">
        <v>28</v>
      </c>
      <c r="M441" s="60" t="s">
        <v>28</v>
      </c>
    </row>
    <row r="442" spans="1:13">
      <c r="A442" s="136" t="s">
        <v>15</v>
      </c>
      <c r="B442" s="39" t="s">
        <v>464</v>
      </c>
      <c r="C442" s="98" t="s">
        <v>465</v>
      </c>
      <c r="D442" s="83">
        <f t="shared" si="5"/>
        <v>191</v>
      </c>
      <c r="E442" s="44" t="s">
        <v>688</v>
      </c>
      <c r="F442" s="37" t="s">
        <v>689</v>
      </c>
      <c r="G442" s="37" t="s">
        <v>689</v>
      </c>
      <c r="H442" s="37" t="s">
        <v>689</v>
      </c>
      <c r="I442" s="37" t="s">
        <v>689</v>
      </c>
      <c r="J442" s="60" t="s">
        <v>28</v>
      </c>
      <c r="K442" s="60" t="s">
        <v>28</v>
      </c>
      <c r="L442" s="60" t="s">
        <v>28</v>
      </c>
      <c r="M442" s="60" t="s">
        <v>28</v>
      </c>
    </row>
    <row r="443" spans="1:13">
      <c r="A443" s="136" t="s">
        <v>15</v>
      </c>
      <c r="B443" s="39" t="s">
        <v>464</v>
      </c>
      <c r="C443" s="98" t="s">
        <v>465</v>
      </c>
      <c r="D443" s="83">
        <f t="shared" si="5"/>
        <v>192</v>
      </c>
      <c r="E443" s="44" t="s">
        <v>690</v>
      </c>
      <c r="F443" s="37" t="s">
        <v>691</v>
      </c>
      <c r="G443" s="37" t="s">
        <v>691</v>
      </c>
      <c r="H443" s="37" t="s">
        <v>691</v>
      </c>
      <c r="I443" s="37" t="s">
        <v>691</v>
      </c>
      <c r="J443" s="60" t="s">
        <v>28</v>
      </c>
      <c r="K443" s="60" t="s">
        <v>28</v>
      </c>
      <c r="L443" s="60" t="s">
        <v>28</v>
      </c>
      <c r="M443" s="60" t="s">
        <v>28</v>
      </c>
    </row>
    <row r="444" spans="1:13">
      <c r="A444" s="136" t="s">
        <v>15</v>
      </c>
      <c r="B444" s="39" t="s">
        <v>464</v>
      </c>
      <c r="C444" s="98" t="s">
        <v>465</v>
      </c>
      <c r="D444" s="83">
        <f t="shared" si="5"/>
        <v>193</v>
      </c>
      <c r="E444" s="44" t="s">
        <v>692</v>
      </c>
      <c r="F444" s="37" t="s">
        <v>693</v>
      </c>
      <c r="G444" s="37" t="s">
        <v>693</v>
      </c>
      <c r="H444" s="37" t="s">
        <v>693</v>
      </c>
      <c r="I444" s="37" t="s">
        <v>693</v>
      </c>
      <c r="J444" s="60" t="s">
        <v>28</v>
      </c>
      <c r="K444" s="60" t="s">
        <v>28</v>
      </c>
      <c r="L444" s="60" t="s">
        <v>28</v>
      </c>
      <c r="M444" s="60" t="s">
        <v>28</v>
      </c>
    </row>
    <row r="445" spans="1:13">
      <c r="A445" s="136" t="s">
        <v>15</v>
      </c>
      <c r="B445" s="39" t="s">
        <v>464</v>
      </c>
      <c r="C445" s="98" t="s">
        <v>465</v>
      </c>
      <c r="D445" s="83">
        <f t="shared" si="5"/>
        <v>194</v>
      </c>
      <c r="E445" s="44" t="s">
        <v>694</v>
      </c>
      <c r="F445" s="37" t="s">
        <v>695</v>
      </c>
      <c r="G445" s="37" t="s">
        <v>695</v>
      </c>
      <c r="H445" s="37" t="s">
        <v>695</v>
      </c>
      <c r="I445" s="37" t="s">
        <v>695</v>
      </c>
      <c r="J445" s="60" t="s">
        <v>28</v>
      </c>
      <c r="K445" s="60" t="s">
        <v>28</v>
      </c>
      <c r="L445" s="60" t="s">
        <v>28</v>
      </c>
      <c r="M445" s="60" t="s">
        <v>28</v>
      </c>
    </row>
    <row r="446" spans="1:13">
      <c r="A446" s="136" t="s">
        <v>15</v>
      </c>
      <c r="B446" s="39" t="s">
        <v>464</v>
      </c>
      <c r="C446" s="98" t="s">
        <v>465</v>
      </c>
      <c r="D446" s="83">
        <f t="shared" si="5"/>
        <v>195</v>
      </c>
      <c r="E446" s="44" t="s">
        <v>696</v>
      </c>
      <c r="F446" s="37" t="s">
        <v>697</v>
      </c>
      <c r="G446" s="37" t="s">
        <v>697</v>
      </c>
      <c r="H446" s="37" t="s">
        <v>697</v>
      </c>
      <c r="I446" s="37" t="s">
        <v>697</v>
      </c>
      <c r="J446" s="60" t="s">
        <v>28</v>
      </c>
      <c r="K446" s="60" t="s">
        <v>28</v>
      </c>
      <c r="L446" s="60" t="s">
        <v>28</v>
      </c>
      <c r="M446" s="60" t="s">
        <v>28</v>
      </c>
    </row>
    <row r="447" spans="1:13">
      <c r="A447" s="136" t="s">
        <v>15</v>
      </c>
      <c r="B447" s="39" t="s">
        <v>464</v>
      </c>
      <c r="C447" s="98" t="s">
        <v>465</v>
      </c>
      <c r="D447" s="83">
        <f t="shared" ref="D447:D510" si="6">D446+1</f>
        <v>196</v>
      </c>
      <c r="E447" s="44" t="s">
        <v>698</v>
      </c>
      <c r="F447" s="37" t="s">
        <v>699</v>
      </c>
      <c r="G447" s="37" t="s">
        <v>699</v>
      </c>
      <c r="H447" s="37" t="s">
        <v>699</v>
      </c>
      <c r="I447" s="37" t="s">
        <v>699</v>
      </c>
      <c r="J447" s="60" t="s">
        <v>28</v>
      </c>
      <c r="K447" s="60" t="s">
        <v>28</v>
      </c>
      <c r="L447" s="60" t="s">
        <v>28</v>
      </c>
      <c r="M447" s="60" t="s">
        <v>28</v>
      </c>
    </row>
    <row r="448" spans="1:13">
      <c r="A448" s="136" t="s">
        <v>15</v>
      </c>
      <c r="B448" s="39" t="s">
        <v>464</v>
      </c>
      <c r="C448" s="98" t="s">
        <v>465</v>
      </c>
      <c r="D448" s="83">
        <f t="shared" si="6"/>
        <v>197</v>
      </c>
      <c r="E448" s="44" t="s">
        <v>700</v>
      </c>
      <c r="F448" s="37" t="s">
        <v>701</v>
      </c>
      <c r="G448" s="37" t="s">
        <v>701</v>
      </c>
      <c r="H448" s="37" t="s">
        <v>701</v>
      </c>
      <c r="I448" s="37" t="s">
        <v>701</v>
      </c>
      <c r="J448" s="60" t="s">
        <v>28</v>
      </c>
      <c r="K448" s="60" t="s">
        <v>28</v>
      </c>
      <c r="L448" s="60" t="s">
        <v>28</v>
      </c>
      <c r="M448" s="60" t="s">
        <v>28</v>
      </c>
    </row>
    <row r="449" spans="1:13">
      <c r="A449" s="136" t="s">
        <v>15</v>
      </c>
      <c r="B449" s="39" t="s">
        <v>464</v>
      </c>
      <c r="C449" s="98" t="s">
        <v>465</v>
      </c>
      <c r="D449" s="83">
        <f t="shared" si="6"/>
        <v>198</v>
      </c>
      <c r="E449" s="44" t="s">
        <v>702</v>
      </c>
      <c r="F449" s="37" t="s">
        <v>703</v>
      </c>
      <c r="G449" s="37" t="s">
        <v>703</v>
      </c>
      <c r="H449" s="37" t="s">
        <v>703</v>
      </c>
      <c r="I449" s="37" t="s">
        <v>703</v>
      </c>
      <c r="J449" s="60" t="s">
        <v>28</v>
      </c>
      <c r="K449" s="60" t="s">
        <v>28</v>
      </c>
      <c r="L449" s="60" t="s">
        <v>28</v>
      </c>
      <c r="M449" s="60" t="s">
        <v>28</v>
      </c>
    </row>
    <row r="450" spans="1:13">
      <c r="A450" s="136" t="s">
        <v>15</v>
      </c>
      <c r="B450" s="39" t="s">
        <v>464</v>
      </c>
      <c r="C450" s="98" t="s">
        <v>465</v>
      </c>
      <c r="D450" s="83">
        <f t="shared" si="6"/>
        <v>199</v>
      </c>
      <c r="E450" s="44" t="s">
        <v>704</v>
      </c>
      <c r="F450" s="37" t="s">
        <v>20</v>
      </c>
      <c r="G450" s="37" t="s">
        <v>20</v>
      </c>
      <c r="H450" s="37" t="s">
        <v>20</v>
      </c>
      <c r="I450" s="37" t="s">
        <v>20</v>
      </c>
      <c r="J450" s="60" t="s">
        <v>28</v>
      </c>
      <c r="K450" s="60" t="s">
        <v>28</v>
      </c>
      <c r="L450" s="60" t="s">
        <v>28</v>
      </c>
      <c r="M450" s="60" t="s">
        <v>28</v>
      </c>
    </row>
    <row r="451" spans="1:13">
      <c r="A451" s="136" t="s">
        <v>15</v>
      </c>
      <c r="B451" s="39" t="s">
        <v>464</v>
      </c>
      <c r="C451" s="98" t="s">
        <v>465</v>
      </c>
      <c r="D451" s="83">
        <f t="shared" si="6"/>
        <v>200</v>
      </c>
      <c r="E451" s="44" t="s">
        <v>705</v>
      </c>
      <c r="F451" s="37" t="s">
        <v>24</v>
      </c>
      <c r="G451" s="37" t="s">
        <v>24</v>
      </c>
      <c r="H451" s="37" t="s">
        <v>24</v>
      </c>
      <c r="I451" s="37" t="s">
        <v>24</v>
      </c>
      <c r="J451" s="60" t="s">
        <v>28</v>
      </c>
      <c r="K451" s="60" t="s">
        <v>28</v>
      </c>
      <c r="L451" s="60" t="s">
        <v>28</v>
      </c>
      <c r="M451" s="60" t="s">
        <v>28</v>
      </c>
    </row>
    <row r="452" spans="1:13">
      <c r="A452" s="136" t="s">
        <v>15</v>
      </c>
      <c r="B452" s="39" t="s">
        <v>464</v>
      </c>
      <c r="C452" s="98" t="s">
        <v>465</v>
      </c>
      <c r="D452" s="83">
        <f t="shared" si="6"/>
        <v>201</v>
      </c>
      <c r="E452" s="44" t="s">
        <v>706</v>
      </c>
      <c r="F452" s="37" t="s">
        <v>29</v>
      </c>
      <c r="G452" s="37" t="s">
        <v>29</v>
      </c>
      <c r="H452" s="37" t="s">
        <v>29</v>
      </c>
      <c r="I452" s="37" t="s">
        <v>29</v>
      </c>
      <c r="J452" s="60" t="s">
        <v>28</v>
      </c>
      <c r="K452" s="60" t="s">
        <v>28</v>
      </c>
      <c r="L452" s="60" t="s">
        <v>28</v>
      </c>
      <c r="M452" s="60" t="s">
        <v>28</v>
      </c>
    </row>
    <row r="453" spans="1:13">
      <c r="A453" s="136" t="s">
        <v>15</v>
      </c>
      <c r="B453" s="39" t="s">
        <v>464</v>
      </c>
      <c r="C453" s="98" t="s">
        <v>465</v>
      </c>
      <c r="D453" s="83">
        <f t="shared" si="6"/>
        <v>202</v>
      </c>
      <c r="E453" s="44" t="s">
        <v>707</v>
      </c>
      <c r="F453" s="37" t="s">
        <v>32</v>
      </c>
      <c r="G453" s="37" t="s">
        <v>32</v>
      </c>
      <c r="H453" s="37" t="s">
        <v>32</v>
      </c>
      <c r="I453" s="37" t="s">
        <v>32</v>
      </c>
      <c r="J453" s="60" t="s">
        <v>28</v>
      </c>
      <c r="K453" s="60" t="s">
        <v>28</v>
      </c>
      <c r="L453" s="60" t="s">
        <v>28</v>
      </c>
      <c r="M453" s="60" t="s">
        <v>28</v>
      </c>
    </row>
    <row r="454" spans="1:13">
      <c r="A454" s="136" t="s">
        <v>15</v>
      </c>
      <c r="B454" s="39" t="s">
        <v>464</v>
      </c>
      <c r="C454" s="98" t="s">
        <v>465</v>
      </c>
      <c r="D454" s="83">
        <f t="shared" si="6"/>
        <v>203</v>
      </c>
      <c r="E454" s="44" t="s">
        <v>708</v>
      </c>
      <c r="F454" s="37" t="s">
        <v>36</v>
      </c>
      <c r="G454" s="37" t="s">
        <v>36</v>
      </c>
      <c r="H454" s="37" t="s">
        <v>36</v>
      </c>
      <c r="I454" s="37" t="s">
        <v>36</v>
      </c>
      <c r="J454" s="60" t="s">
        <v>28</v>
      </c>
      <c r="K454" s="60" t="s">
        <v>28</v>
      </c>
      <c r="L454" s="60" t="s">
        <v>28</v>
      </c>
      <c r="M454" s="60" t="s">
        <v>28</v>
      </c>
    </row>
    <row r="455" spans="1:13">
      <c r="A455" s="136" t="s">
        <v>15</v>
      </c>
      <c r="B455" s="39" t="s">
        <v>464</v>
      </c>
      <c r="C455" s="98" t="s">
        <v>465</v>
      </c>
      <c r="D455" s="83">
        <f t="shared" si="6"/>
        <v>204</v>
      </c>
      <c r="E455" s="44" t="s">
        <v>709</v>
      </c>
      <c r="F455" s="37" t="s">
        <v>710</v>
      </c>
      <c r="G455" s="37" t="s">
        <v>710</v>
      </c>
      <c r="H455" s="37" t="s">
        <v>710</v>
      </c>
      <c r="I455" s="37" t="s">
        <v>710</v>
      </c>
      <c r="J455" s="60" t="s">
        <v>28</v>
      </c>
      <c r="K455" s="60" t="s">
        <v>28</v>
      </c>
      <c r="L455" s="60" t="s">
        <v>28</v>
      </c>
      <c r="M455" s="60" t="s">
        <v>28</v>
      </c>
    </row>
    <row r="456" spans="1:13">
      <c r="A456" s="136" t="s">
        <v>15</v>
      </c>
      <c r="B456" s="39" t="s">
        <v>464</v>
      </c>
      <c r="C456" s="98" t="s">
        <v>465</v>
      </c>
      <c r="D456" s="83">
        <f t="shared" si="6"/>
        <v>205</v>
      </c>
      <c r="E456" s="44" t="s">
        <v>711</v>
      </c>
      <c r="F456" s="37" t="s">
        <v>712</v>
      </c>
      <c r="G456" s="37" t="s">
        <v>712</v>
      </c>
      <c r="H456" s="37" t="s">
        <v>712</v>
      </c>
      <c r="I456" s="37" t="s">
        <v>712</v>
      </c>
      <c r="J456" s="60" t="s">
        <v>28</v>
      </c>
      <c r="K456" s="60" t="s">
        <v>28</v>
      </c>
      <c r="L456" s="60" t="s">
        <v>28</v>
      </c>
      <c r="M456" s="60" t="s">
        <v>28</v>
      </c>
    </row>
    <row r="457" spans="1:13">
      <c r="A457" s="136" t="s">
        <v>15</v>
      </c>
      <c r="B457" s="39" t="s">
        <v>464</v>
      </c>
      <c r="C457" s="98" t="s">
        <v>465</v>
      </c>
      <c r="D457" s="83">
        <f t="shared" si="6"/>
        <v>206</v>
      </c>
      <c r="E457" s="44" t="s">
        <v>713</v>
      </c>
      <c r="F457" s="37" t="s">
        <v>714</v>
      </c>
      <c r="G457" s="37" t="s">
        <v>714</v>
      </c>
      <c r="H457" s="37" t="s">
        <v>714</v>
      </c>
      <c r="I457" s="37" t="s">
        <v>714</v>
      </c>
      <c r="J457" s="60" t="s">
        <v>28</v>
      </c>
      <c r="K457" s="60" t="s">
        <v>28</v>
      </c>
      <c r="L457" s="60" t="s">
        <v>28</v>
      </c>
      <c r="M457" s="60" t="s">
        <v>28</v>
      </c>
    </row>
    <row r="458" spans="1:13">
      <c r="A458" s="136" t="s">
        <v>15</v>
      </c>
      <c r="B458" s="39" t="s">
        <v>464</v>
      </c>
      <c r="C458" s="98" t="s">
        <v>465</v>
      </c>
      <c r="D458" s="83">
        <f t="shared" si="6"/>
        <v>207</v>
      </c>
      <c r="E458" s="44" t="s">
        <v>715</v>
      </c>
      <c r="F458" s="37" t="s">
        <v>716</v>
      </c>
      <c r="G458" s="37" t="s">
        <v>716</v>
      </c>
      <c r="H458" s="37" t="s">
        <v>716</v>
      </c>
      <c r="I458" s="37" t="s">
        <v>716</v>
      </c>
      <c r="J458" s="60" t="s">
        <v>28</v>
      </c>
      <c r="K458" s="60" t="s">
        <v>28</v>
      </c>
      <c r="L458" s="60" t="s">
        <v>28</v>
      </c>
      <c r="M458" s="60" t="s">
        <v>28</v>
      </c>
    </row>
    <row r="459" spans="1:13">
      <c r="A459" s="136" t="s">
        <v>15</v>
      </c>
      <c r="B459" s="39" t="s">
        <v>464</v>
      </c>
      <c r="C459" s="98" t="s">
        <v>465</v>
      </c>
      <c r="D459" s="83">
        <f t="shared" si="6"/>
        <v>208</v>
      </c>
      <c r="E459" s="44" t="s">
        <v>717</v>
      </c>
      <c r="F459" s="37" t="s">
        <v>718</v>
      </c>
      <c r="G459" s="37" t="s">
        <v>718</v>
      </c>
      <c r="H459" s="37" t="s">
        <v>718</v>
      </c>
      <c r="I459" s="37" t="s">
        <v>718</v>
      </c>
      <c r="J459" s="60" t="s">
        <v>28</v>
      </c>
      <c r="K459" s="60" t="s">
        <v>28</v>
      </c>
      <c r="L459" s="60" t="s">
        <v>28</v>
      </c>
      <c r="M459" s="60" t="s">
        <v>28</v>
      </c>
    </row>
    <row r="460" spans="1:13">
      <c r="A460" s="136" t="s">
        <v>15</v>
      </c>
      <c r="B460" s="39" t="s">
        <v>464</v>
      </c>
      <c r="C460" s="98" t="s">
        <v>465</v>
      </c>
      <c r="D460" s="83">
        <f t="shared" si="6"/>
        <v>209</v>
      </c>
      <c r="E460" s="44" t="s">
        <v>719</v>
      </c>
      <c r="F460" s="37" t="s">
        <v>720</v>
      </c>
      <c r="G460" s="37" t="s">
        <v>720</v>
      </c>
      <c r="H460" s="37" t="s">
        <v>720</v>
      </c>
      <c r="I460" s="37" t="s">
        <v>720</v>
      </c>
      <c r="J460" s="60" t="s">
        <v>28</v>
      </c>
      <c r="K460" s="60" t="s">
        <v>28</v>
      </c>
      <c r="L460" s="60" t="s">
        <v>28</v>
      </c>
      <c r="M460" s="60" t="s">
        <v>28</v>
      </c>
    </row>
    <row r="461" spans="1:13">
      <c r="A461" s="136" t="s">
        <v>15</v>
      </c>
      <c r="B461" s="39" t="s">
        <v>464</v>
      </c>
      <c r="C461" s="98" t="s">
        <v>465</v>
      </c>
      <c r="D461" s="83">
        <f t="shared" si="6"/>
        <v>210</v>
      </c>
      <c r="E461" s="44" t="s">
        <v>721</v>
      </c>
      <c r="F461" s="37" t="s">
        <v>722</v>
      </c>
      <c r="G461" s="37" t="s">
        <v>722</v>
      </c>
      <c r="H461" s="37" t="s">
        <v>722</v>
      </c>
      <c r="I461" s="37" t="s">
        <v>722</v>
      </c>
      <c r="J461" s="60" t="s">
        <v>28</v>
      </c>
      <c r="K461" s="60" t="s">
        <v>28</v>
      </c>
      <c r="L461" s="60" t="s">
        <v>28</v>
      </c>
      <c r="M461" s="60" t="s">
        <v>28</v>
      </c>
    </row>
    <row r="462" spans="1:13">
      <c r="A462" s="136" t="s">
        <v>15</v>
      </c>
      <c r="B462" s="39" t="s">
        <v>464</v>
      </c>
      <c r="C462" s="98" t="s">
        <v>465</v>
      </c>
      <c r="D462" s="83">
        <f t="shared" si="6"/>
        <v>211</v>
      </c>
      <c r="E462" s="44" t="s">
        <v>723</v>
      </c>
      <c r="F462" s="37" t="s">
        <v>724</v>
      </c>
      <c r="G462" s="37" t="s">
        <v>724</v>
      </c>
      <c r="H462" s="37" t="s">
        <v>724</v>
      </c>
      <c r="I462" s="37" t="s">
        <v>724</v>
      </c>
      <c r="J462" s="60" t="s">
        <v>28</v>
      </c>
      <c r="K462" s="60" t="s">
        <v>28</v>
      </c>
      <c r="L462" s="60" t="s">
        <v>28</v>
      </c>
      <c r="M462" s="60" t="s">
        <v>28</v>
      </c>
    </row>
    <row r="463" spans="1:13">
      <c r="A463" s="136" t="s">
        <v>15</v>
      </c>
      <c r="B463" s="39" t="s">
        <v>464</v>
      </c>
      <c r="C463" s="98" t="s">
        <v>465</v>
      </c>
      <c r="D463" s="83">
        <f t="shared" si="6"/>
        <v>212</v>
      </c>
      <c r="E463" s="44" t="s">
        <v>725</v>
      </c>
      <c r="F463" s="37" t="s">
        <v>726</v>
      </c>
      <c r="G463" s="37" t="s">
        <v>726</v>
      </c>
      <c r="H463" s="37" t="s">
        <v>726</v>
      </c>
      <c r="I463" s="37" t="s">
        <v>726</v>
      </c>
      <c r="J463" s="60" t="s">
        <v>28</v>
      </c>
      <c r="K463" s="60" t="s">
        <v>28</v>
      </c>
      <c r="L463" s="60" t="s">
        <v>28</v>
      </c>
      <c r="M463" s="60" t="s">
        <v>28</v>
      </c>
    </row>
    <row r="464" spans="1:13">
      <c r="A464" s="136" t="s">
        <v>15</v>
      </c>
      <c r="B464" s="39" t="s">
        <v>464</v>
      </c>
      <c r="C464" s="98" t="s">
        <v>465</v>
      </c>
      <c r="D464" s="83">
        <f t="shared" si="6"/>
        <v>213</v>
      </c>
      <c r="E464" s="44" t="s">
        <v>727</v>
      </c>
      <c r="F464" s="37" t="s">
        <v>728</v>
      </c>
      <c r="G464" s="37" t="s">
        <v>728</v>
      </c>
      <c r="H464" s="37" t="s">
        <v>728</v>
      </c>
      <c r="I464" s="37" t="s">
        <v>728</v>
      </c>
      <c r="J464" s="60" t="s">
        <v>28</v>
      </c>
      <c r="K464" s="60" t="s">
        <v>28</v>
      </c>
      <c r="L464" s="60" t="s">
        <v>28</v>
      </c>
      <c r="M464" s="60" t="s">
        <v>28</v>
      </c>
    </row>
    <row r="465" spans="1:13">
      <c r="A465" s="136" t="s">
        <v>15</v>
      </c>
      <c r="B465" s="39" t="s">
        <v>464</v>
      </c>
      <c r="C465" s="98" t="s">
        <v>465</v>
      </c>
      <c r="D465" s="83">
        <f t="shared" si="6"/>
        <v>214</v>
      </c>
      <c r="E465" s="44" t="s">
        <v>729</v>
      </c>
      <c r="F465" s="37" t="s">
        <v>730</v>
      </c>
      <c r="G465" s="37" t="s">
        <v>730</v>
      </c>
      <c r="H465" s="37" t="s">
        <v>730</v>
      </c>
      <c r="I465" s="37" t="s">
        <v>730</v>
      </c>
      <c r="J465" s="60" t="s">
        <v>28</v>
      </c>
      <c r="K465" s="60" t="s">
        <v>28</v>
      </c>
      <c r="L465" s="60" t="s">
        <v>28</v>
      </c>
      <c r="M465" s="60" t="s">
        <v>28</v>
      </c>
    </row>
    <row r="466" spans="1:13">
      <c r="A466" s="136" t="s">
        <v>15</v>
      </c>
      <c r="B466" s="39" t="s">
        <v>464</v>
      </c>
      <c r="C466" s="98" t="s">
        <v>465</v>
      </c>
      <c r="D466" s="83">
        <f t="shared" si="6"/>
        <v>215</v>
      </c>
      <c r="E466" s="44" t="s">
        <v>731</v>
      </c>
      <c r="F466" s="37" t="s">
        <v>732</v>
      </c>
      <c r="G466" s="37" t="s">
        <v>732</v>
      </c>
      <c r="H466" s="37" t="s">
        <v>732</v>
      </c>
      <c r="I466" s="37" t="s">
        <v>732</v>
      </c>
      <c r="J466" s="60" t="s">
        <v>28</v>
      </c>
      <c r="K466" s="60" t="s">
        <v>28</v>
      </c>
      <c r="L466" s="60" t="s">
        <v>28</v>
      </c>
      <c r="M466" s="60" t="s">
        <v>28</v>
      </c>
    </row>
    <row r="467" spans="1:13">
      <c r="A467" s="136" t="s">
        <v>15</v>
      </c>
      <c r="B467" s="39" t="s">
        <v>464</v>
      </c>
      <c r="C467" s="98" t="s">
        <v>465</v>
      </c>
      <c r="D467" s="83">
        <f t="shared" si="6"/>
        <v>216</v>
      </c>
      <c r="E467" s="44" t="s">
        <v>733</v>
      </c>
      <c r="F467" s="37" t="s">
        <v>734</v>
      </c>
      <c r="G467" s="37" t="s">
        <v>734</v>
      </c>
      <c r="H467" s="37" t="s">
        <v>734</v>
      </c>
      <c r="I467" s="37" t="s">
        <v>734</v>
      </c>
      <c r="J467" s="60" t="s">
        <v>28</v>
      </c>
      <c r="K467" s="60" t="s">
        <v>28</v>
      </c>
      <c r="L467" s="60" t="s">
        <v>28</v>
      </c>
      <c r="M467" s="60" t="s">
        <v>28</v>
      </c>
    </row>
    <row r="468" spans="1:13">
      <c r="A468" s="136" t="s">
        <v>15</v>
      </c>
      <c r="B468" s="39" t="s">
        <v>464</v>
      </c>
      <c r="C468" s="98" t="s">
        <v>465</v>
      </c>
      <c r="D468" s="83">
        <f t="shared" si="6"/>
        <v>217</v>
      </c>
      <c r="E468" s="44" t="s">
        <v>735</v>
      </c>
      <c r="F468" s="37" t="s">
        <v>736</v>
      </c>
      <c r="G468" s="37" t="s">
        <v>736</v>
      </c>
      <c r="H468" s="37" t="s">
        <v>736</v>
      </c>
      <c r="I468" s="37" t="s">
        <v>736</v>
      </c>
      <c r="J468" s="60" t="s">
        <v>28</v>
      </c>
      <c r="K468" s="60" t="s">
        <v>28</v>
      </c>
      <c r="L468" s="60" t="s">
        <v>28</v>
      </c>
      <c r="M468" s="60" t="s">
        <v>28</v>
      </c>
    </row>
    <row r="469" spans="1:13">
      <c r="A469" s="136" t="s">
        <v>15</v>
      </c>
      <c r="B469" s="39" t="s">
        <v>464</v>
      </c>
      <c r="C469" s="98" t="s">
        <v>465</v>
      </c>
      <c r="D469" s="83">
        <f t="shared" si="6"/>
        <v>218</v>
      </c>
      <c r="E469" s="44" t="s">
        <v>737</v>
      </c>
      <c r="F469" s="37" t="s">
        <v>738</v>
      </c>
      <c r="G469" s="37" t="s">
        <v>738</v>
      </c>
      <c r="H469" s="37" t="s">
        <v>738</v>
      </c>
      <c r="I469" s="37" t="s">
        <v>738</v>
      </c>
      <c r="J469" s="60" t="s">
        <v>28</v>
      </c>
      <c r="K469" s="60" t="s">
        <v>28</v>
      </c>
      <c r="L469" s="60" t="s">
        <v>28</v>
      </c>
      <c r="M469" s="60" t="s">
        <v>28</v>
      </c>
    </row>
    <row r="470" spans="1:13">
      <c r="A470" s="136" t="s">
        <v>15</v>
      </c>
      <c r="B470" s="39" t="s">
        <v>464</v>
      </c>
      <c r="C470" s="98" t="s">
        <v>465</v>
      </c>
      <c r="D470" s="83">
        <f t="shared" si="6"/>
        <v>219</v>
      </c>
      <c r="E470" s="44" t="s">
        <v>739</v>
      </c>
      <c r="F470" s="37" t="s">
        <v>740</v>
      </c>
      <c r="G470" s="37" t="s">
        <v>740</v>
      </c>
      <c r="H470" s="37" t="s">
        <v>740</v>
      </c>
      <c r="I470" s="37" t="s">
        <v>740</v>
      </c>
      <c r="J470" s="60" t="s">
        <v>28</v>
      </c>
      <c r="K470" s="60" t="s">
        <v>28</v>
      </c>
      <c r="L470" s="60" t="s">
        <v>28</v>
      </c>
      <c r="M470" s="60" t="s">
        <v>28</v>
      </c>
    </row>
    <row r="471" spans="1:13">
      <c r="A471" s="136" t="s">
        <v>15</v>
      </c>
      <c r="B471" s="39" t="s">
        <v>464</v>
      </c>
      <c r="C471" s="98" t="s">
        <v>465</v>
      </c>
      <c r="D471" s="83">
        <f t="shared" si="6"/>
        <v>220</v>
      </c>
      <c r="E471" s="44" t="s">
        <v>741</v>
      </c>
      <c r="F471" s="37" t="s">
        <v>742</v>
      </c>
      <c r="G471" s="37" t="s">
        <v>742</v>
      </c>
      <c r="H471" s="37" t="s">
        <v>742</v>
      </c>
      <c r="I471" s="37" t="s">
        <v>742</v>
      </c>
      <c r="J471" s="60" t="s">
        <v>28</v>
      </c>
      <c r="K471" s="60" t="s">
        <v>28</v>
      </c>
      <c r="L471" s="60" t="s">
        <v>28</v>
      </c>
      <c r="M471" s="60" t="s">
        <v>28</v>
      </c>
    </row>
    <row r="472" spans="1:13">
      <c r="A472" s="136" t="s">
        <v>15</v>
      </c>
      <c r="B472" s="39" t="s">
        <v>464</v>
      </c>
      <c r="C472" s="98" t="s">
        <v>465</v>
      </c>
      <c r="D472" s="83">
        <f t="shared" si="6"/>
        <v>221</v>
      </c>
      <c r="E472" s="44" t="s">
        <v>743</v>
      </c>
      <c r="F472" s="37" t="s">
        <v>744</v>
      </c>
      <c r="G472" s="37" t="s">
        <v>744</v>
      </c>
      <c r="H472" s="37" t="s">
        <v>744</v>
      </c>
      <c r="I472" s="37" t="s">
        <v>744</v>
      </c>
      <c r="J472" s="60" t="s">
        <v>28</v>
      </c>
      <c r="K472" s="60" t="s">
        <v>28</v>
      </c>
      <c r="L472" s="60" t="s">
        <v>28</v>
      </c>
      <c r="M472" s="60" t="s">
        <v>28</v>
      </c>
    </row>
    <row r="473" spans="1:13">
      <c r="A473" s="136" t="s">
        <v>15</v>
      </c>
      <c r="B473" s="39" t="s">
        <v>464</v>
      </c>
      <c r="C473" s="98" t="s">
        <v>465</v>
      </c>
      <c r="D473" s="83">
        <f t="shared" si="6"/>
        <v>222</v>
      </c>
      <c r="E473" s="44" t="s">
        <v>745</v>
      </c>
      <c r="F473" s="37" t="s">
        <v>746</v>
      </c>
      <c r="G473" s="37" t="s">
        <v>746</v>
      </c>
      <c r="H473" s="37" t="s">
        <v>746</v>
      </c>
      <c r="I473" s="37" t="s">
        <v>746</v>
      </c>
      <c r="J473" s="60" t="s">
        <v>28</v>
      </c>
      <c r="K473" s="60" t="s">
        <v>28</v>
      </c>
      <c r="L473" s="60" t="s">
        <v>28</v>
      </c>
      <c r="M473" s="60" t="s">
        <v>28</v>
      </c>
    </row>
    <row r="474" spans="1:13">
      <c r="A474" s="136" t="s">
        <v>15</v>
      </c>
      <c r="B474" s="39" t="s">
        <v>464</v>
      </c>
      <c r="C474" s="98" t="s">
        <v>465</v>
      </c>
      <c r="D474" s="83">
        <f t="shared" si="6"/>
        <v>223</v>
      </c>
      <c r="E474" s="44" t="s">
        <v>747</v>
      </c>
      <c r="F474" s="37" t="s">
        <v>748</v>
      </c>
      <c r="G474" s="37" t="s">
        <v>748</v>
      </c>
      <c r="H474" s="37" t="s">
        <v>748</v>
      </c>
      <c r="I474" s="37" t="s">
        <v>748</v>
      </c>
      <c r="J474" s="60" t="s">
        <v>28</v>
      </c>
      <c r="K474" s="60" t="s">
        <v>28</v>
      </c>
      <c r="L474" s="60" t="s">
        <v>28</v>
      </c>
      <c r="M474" s="60" t="s">
        <v>28</v>
      </c>
    </row>
    <row r="475" spans="1:13">
      <c r="A475" s="136" t="s">
        <v>15</v>
      </c>
      <c r="B475" s="39" t="s">
        <v>464</v>
      </c>
      <c r="C475" s="98" t="s">
        <v>465</v>
      </c>
      <c r="D475" s="83">
        <f t="shared" si="6"/>
        <v>224</v>
      </c>
      <c r="E475" s="44" t="s">
        <v>749</v>
      </c>
      <c r="F475" s="37" t="s">
        <v>750</v>
      </c>
      <c r="G475" s="37" t="s">
        <v>750</v>
      </c>
      <c r="H475" s="37" t="s">
        <v>750</v>
      </c>
      <c r="I475" s="37" t="s">
        <v>750</v>
      </c>
      <c r="J475" s="60" t="s">
        <v>28</v>
      </c>
      <c r="K475" s="60" t="s">
        <v>28</v>
      </c>
      <c r="L475" s="60" t="s">
        <v>28</v>
      </c>
      <c r="M475" s="60" t="s">
        <v>28</v>
      </c>
    </row>
    <row r="476" spans="1:13">
      <c r="A476" s="136" t="s">
        <v>15</v>
      </c>
      <c r="B476" s="39" t="s">
        <v>464</v>
      </c>
      <c r="C476" s="98" t="s">
        <v>465</v>
      </c>
      <c r="D476" s="83">
        <f t="shared" si="6"/>
        <v>225</v>
      </c>
      <c r="E476" s="44" t="s">
        <v>751</v>
      </c>
      <c r="F476" s="37" t="s">
        <v>752</v>
      </c>
      <c r="G476" s="37" t="s">
        <v>752</v>
      </c>
      <c r="H476" s="37" t="s">
        <v>752</v>
      </c>
      <c r="I476" s="37" t="s">
        <v>752</v>
      </c>
      <c r="J476" s="60" t="s">
        <v>28</v>
      </c>
      <c r="K476" s="60" t="s">
        <v>28</v>
      </c>
      <c r="L476" s="60" t="s">
        <v>28</v>
      </c>
      <c r="M476" s="60" t="s">
        <v>28</v>
      </c>
    </row>
    <row r="477" spans="1:13">
      <c r="A477" s="136" t="s">
        <v>15</v>
      </c>
      <c r="B477" s="39" t="s">
        <v>464</v>
      </c>
      <c r="C477" s="98" t="s">
        <v>465</v>
      </c>
      <c r="D477" s="83">
        <f t="shared" si="6"/>
        <v>226</v>
      </c>
      <c r="E477" s="44" t="s">
        <v>753</v>
      </c>
      <c r="F477" s="37" t="s">
        <v>754</v>
      </c>
      <c r="G477" s="37" t="s">
        <v>754</v>
      </c>
      <c r="H477" s="37" t="s">
        <v>754</v>
      </c>
      <c r="I477" s="37" t="s">
        <v>754</v>
      </c>
      <c r="J477" s="60" t="s">
        <v>28</v>
      </c>
      <c r="K477" s="60" t="s">
        <v>28</v>
      </c>
      <c r="L477" s="60" t="s">
        <v>28</v>
      </c>
      <c r="M477" s="60" t="s">
        <v>28</v>
      </c>
    </row>
    <row r="478" spans="1:13">
      <c r="A478" s="136" t="s">
        <v>15</v>
      </c>
      <c r="B478" s="39" t="s">
        <v>464</v>
      </c>
      <c r="C478" s="98" t="s">
        <v>465</v>
      </c>
      <c r="D478" s="83">
        <f t="shared" si="6"/>
        <v>227</v>
      </c>
      <c r="E478" s="44" t="s">
        <v>755</v>
      </c>
      <c r="F478" s="37" t="s">
        <v>756</v>
      </c>
      <c r="G478" s="37" t="s">
        <v>756</v>
      </c>
      <c r="H478" s="37" t="s">
        <v>756</v>
      </c>
      <c r="I478" s="37" t="s">
        <v>756</v>
      </c>
      <c r="J478" s="60" t="s">
        <v>28</v>
      </c>
      <c r="K478" s="60" t="s">
        <v>28</v>
      </c>
      <c r="L478" s="60" t="s">
        <v>28</v>
      </c>
      <c r="M478" s="60" t="s">
        <v>28</v>
      </c>
    </row>
    <row r="479" spans="1:13">
      <c r="A479" s="136" t="s">
        <v>15</v>
      </c>
      <c r="B479" s="39" t="s">
        <v>464</v>
      </c>
      <c r="C479" s="98" t="s">
        <v>465</v>
      </c>
      <c r="D479" s="83">
        <f t="shared" si="6"/>
        <v>228</v>
      </c>
      <c r="E479" s="44" t="s">
        <v>757</v>
      </c>
      <c r="F479" s="37" t="s">
        <v>758</v>
      </c>
      <c r="G479" s="37" t="s">
        <v>758</v>
      </c>
      <c r="H479" s="37" t="s">
        <v>758</v>
      </c>
      <c r="I479" s="37" t="s">
        <v>758</v>
      </c>
      <c r="J479" s="60" t="s">
        <v>28</v>
      </c>
      <c r="K479" s="60" t="s">
        <v>28</v>
      </c>
      <c r="L479" s="60" t="s">
        <v>28</v>
      </c>
      <c r="M479" s="60" t="s">
        <v>28</v>
      </c>
    </row>
    <row r="480" spans="1:13">
      <c r="A480" s="136" t="s">
        <v>15</v>
      </c>
      <c r="B480" s="39" t="s">
        <v>464</v>
      </c>
      <c r="C480" s="98" t="s">
        <v>465</v>
      </c>
      <c r="D480" s="83">
        <f t="shared" si="6"/>
        <v>229</v>
      </c>
      <c r="E480" s="44" t="s">
        <v>759</v>
      </c>
      <c r="F480" s="37" t="s">
        <v>760</v>
      </c>
      <c r="G480" s="37" t="s">
        <v>760</v>
      </c>
      <c r="H480" s="37" t="s">
        <v>760</v>
      </c>
      <c r="I480" s="37" t="s">
        <v>760</v>
      </c>
      <c r="J480" s="60" t="s">
        <v>28</v>
      </c>
      <c r="K480" s="60" t="s">
        <v>28</v>
      </c>
      <c r="L480" s="60" t="s">
        <v>28</v>
      </c>
      <c r="M480" s="60" t="s">
        <v>28</v>
      </c>
    </row>
    <row r="481" spans="1:13">
      <c r="A481" s="136" t="s">
        <v>15</v>
      </c>
      <c r="B481" s="39" t="s">
        <v>464</v>
      </c>
      <c r="C481" s="98" t="s">
        <v>465</v>
      </c>
      <c r="D481" s="83">
        <f t="shared" si="6"/>
        <v>230</v>
      </c>
      <c r="E481" s="44" t="s">
        <v>761</v>
      </c>
      <c r="F481" s="37" t="s">
        <v>762</v>
      </c>
      <c r="G481" s="37" t="s">
        <v>762</v>
      </c>
      <c r="H481" s="37" t="s">
        <v>762</v>
      </c>
      <c r="I481" s="37" t="s">
        <v>762</v>
      </c>
      <c r="J481" s="60" t="s">
        <v>28</v>
      </c>
      <c r="K481" s="60" t="s">
        <v>28</v>
      </c>
      <c r="L481" s="60" t="s">
        <v>28</v>
      </c>
      <c r="M481" s="60" t="s">
        <v>28</v>
      </c>
    </row>
    <row r="482" spans="1:13">
      <c r="A482" s="136" t="s">
        <v>15</v>
      </c>
      <c r="B482" s="39" t="s">
        <v>464</v>
      </c>
      <c r="C482" s="98" t="s">
        <v>465</v>
      </c>
      <c r="D482" s="83">
        <f t="shared" si="6"/>
        <v>231</v>
      </c>
      <c r="E482" s="44" t="s">
        <v>763</v>
      </c>
      <c r="F482" s="37" t="s">
        <v>764</v>
      </c>
      <c r="G482" s="37" t="s">
        <v>764</v>
      </c>
      <c r="H482" s="37" t="s">
        <v>764</v>
      </c>
      <c r="I482" s="37" t="s">
        <v>764</v>
      </c>
      <c r="J482" s="60" t="s">
        <v>28</v>
      </c>
      <c r="K482" s="60" t="s">
        <v>28</v>
      </c>
      <c r="L482" s="60" t="s">
        <v>28</v>
      </c>
      <c r="M482" s="60" t="s">
        <v>28</v>
      </c>
    </row>
    <row r="483" spans="1:13">
      <c r="A483" s="136" t="s">
        <v>15</v>
      </c>
      <c r="B483" s="39" t="s">
        <v>464</v>
      </c>
      <c r="C483" s="98" t="s">
        <v>465</v>
      </c>
      <c r="D483" s="83">
        <f t="shared" si="6"/>
        <v>232</v>
      </c>
      <c r="E483" s="44" t="s">
        <v>765</v>
      </c>
      <c r="F483" s="37" t="s">
        <v>766</v>
      </c>
      <c r="G483" s="37" t="s">
        <v>766</v>
      </c>
      <c r="H483" s="37" t="s">
        <v>766</v>
      </c>
      <c r="I483" s="37" t="s">
        <v>766</v>
      </c>
      <c r="J483" s="60" t="s">
        <v>28</v>
      </c>
      <c r="K483" s="60" t="s">
        <v>28</v>
      </c>
      <c r="L483" s="60" t="s">
        <v>28</v>
      </c>
      <c r="M483" s="60" t="s">
        <v>28</v>
      </c>
    </row>
    <row r="484" spans="1:13">
      <c r="A484" s="136" t="s">
        <v>15</v>
      </c>
      <c r="B484" s="39" t="s">
        <v>464</v>
      </c>
      <c r="C484" s="98" t="s">
        <v>465</v>
      </c>
      <c r="D484" s="83">
        <f t="shared" si="6"/>
        <v>233</v>
      </c>
      <c r="E484" s="44" t="s">
        <v>767</v>
      </c>
      <c r="F484" s="37" t="s">
        <v>768</v>
      </c>
      <c r="G484" s="37" t="s">
        <v>768</v>
      </c>
      <c r="H484" s="37" t="s">
        <v>768</v>
      </c>
      <c r="I484" s="37" t="s">
        <v>768</v>
      </c>
      <c r="J484" s="60" t="s">
        <v>28</v>
      </c>
      <c r="K484" s="60" t="s">
        <v>28</v>
      </c>
      <c r="L484" s="60" t="s">
        <v>28</v>
      </c>
      <c r="M484" s="60" t="s">
        <v>28</v>
      </c>
    </row>
    <row r="485" spans="1:13">
      <c r="A485" s="136" t="s">
        <v>15</v>
      </c>
      <c r="B485" s="39" t="s">
        <v>464</v>
      </c>
      <c r="C485" s="98" t="s">
        <v>465</v>
      </c>
      <c r="D485" s="83">
        <f t="shared" si="6"/>
        <v>234</v>
      </c>
      <c r="E485" s="44" t="s">
        <v>769</v>
      </c>
      <c r="F485" s="37" t="s">
        <v>770</v>
      </c>
      <c r="G485" s="37" t="s">
        <v>770</v>
      </c>
      <c r="H485" s="37" t="s">
        <v>770</v>
      </c>
      <c r="I485" s="37" t="s">
        <v>770</v>
      </c>
      <c r="J485" s="60" t="s">
        <v>28</v>
      </c>
      <c r="K485" s="60" t="s">
        <v>28</v>
      </c>
      <c r="L485" s="60" t="s">
        <v>28</v>
      </c>
      <c r="M485" s="60" t="s">
        <v>28</v>
      </c>
    </row>
    <row r="486" spans="1:13">
      <c r="A486" s="136" t="s">
        <v>15</v>
      </c>
      <c r="B486" s="39" t="s">
        <v>464</v>
      </c>
      <c r="C486" s="98" t="s">
        <v>465</v>
      </c>
      <c r="D486" s="83">
        <f t="shared" si="6"/>
        <v>235</v>
      </c>
      <c r="E486" s="44" t="s">
        <v>771</v>
      </c>
      <c r="F486" s="37" t="s">
        <v>772</v>
      </c>
      <c r="G486" s="37" t="s">
        <v>772</v>
      </c>
      <c r="H486" s="37" t="s">
        <v>772</v>
      </c>
      <c r="I486" s="37" t="s">
        <v>772</v>
      </c>
      <c r="J486" s="60" t="s">
        <v>28</v>
      </c>
      <c r="K486" s="60" t="s">
        <v>28</v>
      </c>
      <c r="L486" s="60" t="s">
        <v>28</v>
      </c>
      <c r="M486" s="60" t="s">
        <v>28</v>
      </c>
    </row>
    <row r="487" spans="1:13">
      <c r="A487" s="136" t="s">
        <v>15</v>
      </c>
      <c r="B487" s="39" t="s">
        <v>464</v>
      </c>
      <c r="C487" s="98" t="s">
        <v>465</v>
      </c>
      <c r="D487" s="83">
        <f t="shared" si="6"/>
        <v>236</v>
      </c>
      <c r="E487" s="44" t="s">
        <v>773</v>
      </c>
      <c r="F487" s="37" t="s">
        <v>774</v>
      </c>
      <c r="G487" s="37" t="s">
        <v>774</v>
      </c>
      <c r="H487" s="37" t="s">
        <v>774</v>
      </c>
      <c r="I487" s="37" t="s">
        <v>774</v>
      </c>
      <c r="J487" s="60" t="s">
        <v>28</v>
      </c>
      <c r="K487" s="60" t="s">
        <v>28</v>
      </c>
      <c r="L487" s="60" t="s">
        <v>28</v>
      </c>
      <c r="M487" s="60" t="s">
        <v>28</v>
      </c>
    </row>
    <row r="488" spans="1:13">
      <c r="A488" s="136" t="s">
        <v>15</v>
      </c>
      <c r="B488" s="39" t="s">
        <v>464</v>
      </c>
      <c r="C488" s="98" t="s">
        <v>465</v>
      </c>
      <c r="D488" s="83">
        <f t="shared" si="6"/>
        <v>237</v>
      </c>
      <c r="E488" s="44" t="s">
        <v>773</v>
      </c>
      <c r="F488" s="37" t="s">
        <v>775</v>
      </c>
      <c r="G488" s="37" t="s">
        <v>775</v>
      </c>
      <c r="H488" s="37" t="s">
        <v>775</v>
      </c>
      <c r="I488" s="37" t="s">
        <v>775</v>
      </c>
      <c r="J488" s="60" t="s">
        <v>28</v>
      </c>
      <c r="K488" s="60" t="s">
        <v>28</v>
      </c>
      <c r="L488" s="60" t="s">
        <v>28</v>
      </c>
      <c r="M488" s="60" t="s">
        <v>28</v>
      </c>
    </row>
    <row r="489" spans="1:13">
      <c r="A489" s="136" t="s">
        <v>15</v>
      </c>
      <c r="B489" s="39" t="s">
        <v>464</v>
      </c>
      <c r="C489" s="98" t="s">
        <v>465</v>
      </c>
      <c r="D489" s="83">
        <f t="shared" si="6"/>
        <v>238</v>
      </c>
      <c r="E489" s="44" t="s">
        <v>776</v>
      </c>
      <c r="F489" s="37" t="s">
        <v>777</v>
      </c>
      <c r="G489" s="37" t="s">
        <v>777</v>
      </c>
      <c r="H489" s="37" t="s">
        <v>777</v>
      </c>
      <c r="I489" s="37" t="s">
        <v>777</v>
      </c>
      <c r="J489" s="60" t="s">
        <v>28</v>
      </c>
      <c r="K489" s="60" t="s">
        <v>28</v>
      </c>
      <c r="L489" s="60" t="s">
        <v>28</v>
      </c>
      <c r="M489" s="60" t="s">
        <v>28</v>
      </c>
    </row>
    <row r="490" spans="1:13">
      <c r="A490" s="136" t="s">
        <v>15</v>
      </c>
      <c r="B490" s="39" t="s">
        <v>464</v>
      </c>
      <c r="C490" s="98" t="s">
        <v>465</v>
      </c>
      <c r="D490" s="83">
        <f t="shared" si="6"/>
        <v>239</v>
      </c>
      <c r="E490" s="44" t="s">
        <v>778</v>
      </c>
      <c r="F490" s="37" t="s">
        <v>779</v>
      </c>
      <c r="G490" s="37" t="s">
        <v>779</v>
      </c>
      <c r="H490" s="37" t="s">
        <v>779</v>
      </c>
      <c r="I490" s="37" t="s">
        <v>779</v>
      </c>
      <c r="J490" s="60" t="s">
        <v>28</v>
      </c>
      <c r="K490" s="60" t="s">
        <v>28</v>
      </c>
      <c r="L490" s="60" t="s">
        <v>28</v>
      </c>
      <c r="M490" s="60" t="s">
        <v>28</v>
      </c>
    </row>
    <row r="491" spans="1:13">
      <c r="A491" s="136" t="s">
        <v>15</v>
      </c>
      <c r="B491" s="39" t="s">
        <v>464</v>
      </c>
      <c r="C491" s="98" t="s">
        <v>465</v>
      </c>
      <c r="D491" s="83">
        <f t="shared" si="6"/>
        <v>240</v>
      </c>
      <c r="E491" s="44" t="s">
        <v>780</v>
      </c>
      <c r="F491" s="37" t="s">
        <v>781</v>
      </c>
      <c r="G491" s="37" t="s">
        <v>781</v>
      </c>
      <c r="H491" s="37" t="s">
        <v>781</v>
      </c>
      <c r="I491" s="37" t="s">
        <v>781</v>
      </c>
      <c r="J491" s="60" t="s">
        <v>28</v>
      </c>
      <c r="K491" s="60" t="s">
        <v>28</v>
      </c>
      <c r="L491" s="60" t="s">
        <v>28</v>
      </c>
      <c r="M491" s="60" t="s">
        <v>28</v>
      </c>
    </row>
    <row r="492" spans="1:13">
      <c r="A492" s="136" t="s">
        <v>15</v>
      </c>
      <c r="B492" s="39" t="s">
        <v>464</v>
      </c>
      <c r="C492" s="98" t="s">
        <v>465</v>
      </c>
      <c r="D492" s="83">
        <f t="shared" si="6"/>
        <v>241</v>
      </c>
      <c r="E492" s="44" t="s">
        <v>782</v>
      </c>
      <c r="F492" s="37" t="s">
        <v>783</v>
      </c>
      <c r="G492" s="37" t="s">
        <v>783</v>
      </c>
      <c r="H492" s="37" t="s">
        <v>783</v>
      </c>
      <c r="I492" s="37" t="s">
        <v>783</v>
      </c>
      <c r="J492" s="60" t="s">
        <v>28</v>
      </c>
      <c r="K492" s="60" t="s">
        <v>28</v>
      </c>
      <c r="L492" s="60" t="s">
        <v>28</v>
      </c>
      <c r="M492" s="60" t="s">
        <v>28</v>
      </c>
    </row>
    <row r="493" spans="1:13">
      <c r="A493" s="136" t="s">
        <v>15</v>
      </c>
      <c r="B493" s="39" t="s">
        <v>464</v>
      </c>
      <c r="C493" s="98" t="s">
        <v>465</v>
      </c>
      <c r="D493" s="83">
        <f t="shared" si="6"/>
        <v>242</v>
      </c>
      <c r="E493" s="44" t="s">
        <v>784</v>
      </c>
      <c r="F493" s="37" t="s">
        <v>785</v>
      </c>
      <c r="G493" s="37" t="s">
        <v>785</v>
      </c>
      <c r="H493" s="37" t="s">
        <v>785</v>
      </c>
      <c r="I493" s="37" t="s">
        <v>785</v>
      </c>
      <c r="J493" s="60" t="s">
        <v>28</v>
      </c>
      <c r="K493" s="60" t="s">
        <v>28</v>
      </c>
      <c r="L493" s="60" t="s">
        <v>28</v>
      </c>
      <c r="M493" s="60" t="s">
        <v>28</v>
      </c>
    </row>
    <row r="494" spans="1:13">
      <c r="A494" s="136" t="s">
        <v>15</v>
      </c>
      <c r="B494" s="39" t="s">
        <v>464</v>
      </c>
      <c r="C494" s="98" t="s">
        <v>465</v>
      </c>
      <c r="D494" s="83">
        <f t="shared" si="6"/>
        <v>243</v>
      </c>
      <c r="E494" s="44" t="s">
        <v>786</v>
      </c>
      <c r="F494" s="37" t="s">
        <v>787</v>
      </c>
      <c r="G494" s="37" t="s">
        <v>787</v>
      </c>
      <c r="H494" s="37" t="s">
        <v>787</v>
      </c>
      <c r="I494" s="37" t="s">
        <v>787</v>
      </c>
      <c r="J494" s="60" t="s">
        <v>28</v>
      </c>
      <c r="K494" s="60" t="s">
        <v>28</v>
      </c>
      <c r="L494" s="60" t="s">
        <v>28</v>
      </c>
      <c r="M494" s="60" t="s">
        <v>28</v>
      </c>
    </row>
    <row r="495" spans="1:13">
      <c r="A495" s="136" t="s">
        <v>15</v>
      </c>
      <c r="B495" s="39" t="s">
        <v>464</v>
      </c>
      <c r="C495" s="98" t="s">
        <v>465</v>
      </c>
      <c r="D495" s="83">
        <f t="shared" si="6"/>
        <v>244</v>
      </c>
      <c r="E495" s="44" t="s">
        <v>788</v>
      </c>
      <c r="F495" s="37" t="s">
        <v>789</v>
      </c>
      <c r="G495" s="37" t="s">
        <v>789</v>
      </c>
      <c r="H495" s="37" t="s">
        <v>789</v>
      </c>
      <c r="I495" s="37" t="s">
        <v>789</v>
      </c>
      <c r="J495" s="60" t="s">
        <v>28</v>
      </c>
      <c r="K495" s="60" t="s">
        <v>28</v>
      </c>
      <c r="L495" s="60" t="s">
        <v>28</v>
      </c>
      <c r="M495" s="60" t="s">
        <v>28</v>
      </c>
    </row>
    <row r="496" spans="1:13">
      <c r="A496" s="136" t="s">
        <v>15</v>
      </c>
      <c r="B496" s="39" t="s">
        <v>464</v>
      </c>
      <c r="C496" s="98" t="s">
        <v>465</v>
      </c>
      <c r="D496" s="83">
        <f t="shared" si="6"/>
        <v>245</v>
      </c>
      <c r="E496" s="44" t="s">
        <v>790</v>
      </c>
      <c r="F496" s="37" t="s">
        <v>791</v>
      </c>
      <c r="G496" s="37" t="s">
        <v>791</v>
      </c>
      <c r="H496" s="37" t="s">
        <v>791</v>
      </c>
      <c r="I496" s="37" t="s">
        <v>791</v>
      </c>
      <c r="J496" s="60" t="s">
        <v>28</v>
      </c>
      <c r="K496" s="60" t="s">
        <v>28</v>
      </c>
      <c r="L496" s="60" t="s">
        <v>28</v>
      </c>
      <c r="M496" s="60" t="s">
        <v>28</v>
      </c>
    </row>
    <row r="497" spans="1:13">
      <c r="A497" s="136" t="s">
        <v>15</v>
      </c>
      <c r="B497" s="39" t="s">
        <v>464</v>
      </c>
      <c r="C497" s="98" t="s">
        <v>465</v>
      </c>
      <c r="D497" s="83">
        <f t="shared" si="6"/>
        <v>246</v>
      </c>
      <c r="E497" s="44" t="s">
        <v>792</v>
      </c>
      <c r="F497" s="37" t="s">
        <v>793</v>
      </c>
      <c r="G497" s="37" t="s">
        <v>793</v>
      </c>
      <c r="H497" s="37" t="s">
        <v>793</v>
      </c>
      <c r="I497" s="37" t="s">
        <v>793</v>
      </c>
      <c r="J497" s="60" t="s">
        <v>28</v>
      </c>
      <c r="K497" s="60" t="s">
        <v>28</v>
      </c>
      <c r="L497" s="60" t="s">
        <v>28</v>
      </c>
      <c r="M497" s="60" t="s">
        <v>28</v>
      </c>
    </row>
    <row r="498" spans="1:13">
      <c r="A498" s="136" t="s">
        <v>15</v>
      </c>
      <c r="B498" s="39" t="s">
        <v>464</v>
      </c>
      <c r="C498" s="98" t="s">
        <v>465</v>
      </c>
      <c r="D498" s="83">
        <f t="shared" si="6"/>
        <v>247</v>
      </c>
      <c r="E498" s="44" t="s">
        <v>794</v>
      </c>
      <c r="F498" s="37" t="s">
        <v>795</v>
      </c>
      <c r="G498" s="37" t="s">
        <v>795</v>
      </c>
      <c r="H498" s="37" t="s">
        <v>795</v>
      </c>
      <c r="I498" s="37" t="s">
        <v>795</v>
      </c>
      <c r="J498" s="60" t="s">
        <v>28</v>
      </c>
      <c r="K498" s="60" t="s">
        <v>28</v>
      </c>
      <c r="L498" s="60" t="s">
        <v>28</v>
      </c>
      <c r="M498" s="60" t="s">
        <v>28</v>
      </c>
    </row>
    <row r="499" spans="1:13">
      <c r="A499" s="136" t="s">
        <v>15</v>
      </c>
      <c r="B499" s="39" t="s">
        <v>464</v>
      </c>
      <c r="C499" s="98" t="s">
        <v>465</v>
      </c>
      <c r="D499" s="83">
        <f t="shared" si="6"/>
        <v>248</v>
      </c>
      <c r="E499" s="44" t="s">
        <v>796</v>
      </c>
      <c r="F499" s="37" t="s">
        <v>797</v>
      </c>
      <c r="G499" s="37" t="s">
        <v>797</v>
      </c>
      <c r="H499" s="37" t="s">
        <v>797</v>
      </c>
      <c r="I499" s="37" t="s">
        <v>797</v>
      </c>
      <c r="J499" s="60" t="s">
        <v>28</v>
      </c>
      <c r="K499" s="60" t="s">
        <v>28</v>
      </c>
      <c r="L499" s="60" t="s">
        <v>28</v>
      </c>
      <c r="M499" s="60" t="s">
        <v>28</v>
      </c>
    </row>
    <row r="500" spans="1:13">
      <c r="A500" s="136" t="s">
        <v>15</v>
      </c>
      <c r="B500" s="39" t="s">
        <v>464</v>
      </c>
      <c r="C500" s="98" t="s">
        <v>465</v>
      </c>
      <c r="D500" s="83">
        <f t="shared" si="6"/>
        <v>249</v>
      </c>
      <c r="E500" s="44" t="s">
        <v>798</v>
      </c>
      <c r="F500" s="37" t="s">
        <v>799</v>
      </c>
      <c r="G500" s="37" t="s">
        <v>799</v>
      </c>
      <c r="H500" s="37" t="s">
        <v>799</v>
      </c>
      <c r="I500" s="37" t="s">
        <v>799</v>
      </c>
      <c r="J500" s="60" t="s">
        <v>28</v>
      </c>
      <c r="K500" s="60" t="s">
        <v>28</v>
      </c>
      <c r="L500" s="60" t="s">
        <v>28</v>
      </c>
      <c r="M500" s="60" t="s">
        <v>28</v>
      </c>
    </row>
    <row r="501" spans="1:13">
      <c r="A501" s="136" t="s">
        <v>15</v>
      </c>
      <c r="B501" s="39" t="s">
        <v>464</v>
      </c>
      <c r="C501" s="98" t="s">
        <v>465</v>
      </c>
      <c r="D501" s="83">
        <f t="shared" si="6"/>
        <v>250</v>
      </c>
      <c r="E501" s="44" t="s">
        <v>800</v>
      </c>
      <c r="F501" s="37" t="s">
        <v>801</v>
      </c>
      <c r="G501" s="37" t="s">
        <v>801</v>
      </c>
      <c r="H501" s="37" t="s">
        <v>801</v>
      </c>
      <c r="I501" s="37" t="s">
        <v>801</v>
      </c>
      <c r="J501" s="60" t="s">
        <v>28</v>
      </c>
      <c r="K501" s="60" t="s">
        <v>28</v>
      </c>
      <c r="L501" s="60" t="s">
        <v>28</v>
      </c>
      <c r="M501" s="60" t="s">
        <v>28</v>
      </c>
    </row>
    <row r="502" spans="1:13">
      <c r="A502" s="136" t="s">
        <v>15</v>
      </c>
      <c r="B502" s="39" t="s">
        <v>464</v>
      </c>
      <c r="C502" s="98" t="s">
        <v>465</v>
      </c>
      <c r="D502" s="83">
        <f t="shared" si="6"/>
        <v>251</v>
      </c>
      <c r="E502" s="44" t="s">
        <v>802</v>
      </c>
      <c r="F502" s="37" t="s">
        <v>803</v>
      </c>
      <c r="G502" s="37" t="s">
        <v>803</v>
      </c>
      <c r="H502" s="37" t="s">
        <v>803</v>
      </c>
      <c r="I502" s="37" t="s">
        <v>803</v>
      </c>
      <c r="J502" s="60" t="s">
        <v>28</v>
      </c>
      <c r="K502" s="60" t="s">
        <v>28</v>
      </c>
      <c r="L502" s="60" t="s">
        <v>28</v>
      </c>
      <c r="M502" s="60" t="s">
        <v>28</v>
      </c>
    </row>
    <row r="503" spans="1:13">
      <c r="A503" s="136" t="s">
        <v>15</v>
      </c>
      <c r="B503" s="39" t="s">
        <v>464</v>
      </c>
      <c r="C503" s="98" t="s">
        <v>465</v>
      </c>
      <c r="D503" s="83">
        <f t="shared" si="6"/>
        <v>252</v>
      </c>
      <c r="E503" s="44" t="s">
        <v>804</v>
      </c>
      <c r="F503" s="37" t="s">
        <v>805</v>
      </c>
      <c r="G503" s="37" t="s">
        <v>805</v>
      </c>
      <c r="H503" s="37" t="s">
        <v>805</v>
      </c>
      <c r="I503" s="37" t="s">
        <v>805</v>
      </c>
      <c r="J503" s="60" t="s">
        <v>28</v>
      </c>
      <c r="K503" s="60" t="s">
        <v>28</v>
      </c>
      <c r="L503" s="60" t="s">
        <v>28</v>
      </c>
      <c r="M503" s="60" t="s">
        <v>28</v>
      </c>
    </row>
    <row r="504" spans="1:13">
      <c r="A504" s="136" t="s">
        <v>15</v>
      </c>
      <c r="B504" s="39" t="s">
        <v>464</v>
      </c>
      <c r="C504" s="98" t="s">
        <v>465</v>
      </c>
      <c r="D504" s="83">
        <f t="shared" si="6"/>
        <v>253</v>
      </c>
      <c r="E504" s="44" t="s">
        <v>806</v>
      </c>
      <c r="F504" s="37" t="s">
        <v>807</v>
      </c>
      <c r="G504" s="37" t="s">
        <v>807</v>
      </c>
      <c r="H504" s="37" t="s">
        <v>807</v>
      </c>
      <c r="I504" s="37" t="s">
        <v>807</v>
      </c>
      <c r="J504" s="60" t="s">
        <v>28</v>
      </c>
      <c r="K504" s="60" t="s">
        <v>28</v>
      </c>
      <c r="L504" s="60" t="s">
        <v>28</v>
      </c>
      <c r="M504" s="60" t="s">
        <v>28</v>
      </c>
    </row>
    <row r="505" spans="1:13">
      <c r="A505" s="136" t="s">
        <v>15</v>
      </c>
      <c r="B505" s="39" t="s">
        <v>464</v>
      </c>
      <c r="C505" s="98" t="s">
        <v>465</v>
      </c>
      <c r="D505" s="83">
        <f t="shared" si="6"/>
        <v>254</v>
      </c>
      <c r="E505" s="44" t="s">
        <v>808</v>
      </c>
      <c r="F505" s="37" t="s">
        <v>809</v>
      </c>
      <c r="G505" s="37" t="s">
        <v>809</v>
      </c>
      <c r="H505" s="37" t="s">
        <v>809</v>
      </c>
      <c r="I505" s="37" t="s">
        <v>809</v>
      </c>
      <c r="J505" s="60" t="s">
        <v>28</v>
      </c>
      <c r="K505" s="60" t="s">
        <v>28</v>
      </c>
      <c r="L505" s="60" t="s">
        <v>28</v>
      </c>
      <c r="M505" s="60" t="s">
        <v>28</v>
      </c>
    </row>
    <row r="506" spans="1:13">
      <c r="A506" s="136" t="s">
        <v>15</v>
      </c>
      <c r="B506" s="39" t="s">
        <v>464</v>
      </c>
      <c r="C506" s="98" t="s">
        <v>465</v>
      </c>
      <c r="D506" s="83">
        <f t="shared" si="6"/>
        <v>255</v>
      </c>
      <c r="E506" s="44" t="s">
        <v>810</v>
      </c>
      <c r="F506" s="37" t="s">
        <v>811</v>
      </c>
      <c r="G506" s="37" t="s">
        <v>811</v>
      </c>
      <c r="H506" s="37" t="s">
        <v>811</v>
      </c>
      <c r="I506" s="37" t="s">
        <v>811</v>
      </c>
      <c r="J506" s="60" t="s">
        <v>28</v>
      </c>
      <c r="K506" s="60" t="s">
        <v>28</v>
      </c>
      <c r="L506" s="60" t="s">
        <v>28</v>
      </c>
      <c r="M506" s="60" t="s">
        <v>28</v>
      </c>
    </row>
    <row r="507" spans="1:13">
      <c r="A507" s="136" t="s">
        <v>15</v>
      </c>
      <c r="B507" s="39" t="s">
        <v>464</v>
      </c>
      <c r="C507" s="98" t="s">
        <v>465</v>
      </c>
      <c r="D507" s="83">
        <f t="shared" si="6"/>
        <v>256</v>
      </c>
      <c r="E507" s="44" t="s">
        <v>812</v>
      </c>
      <c r="F507" s="37" t="s">
        <v>813</v>
      </c>
      <c r="G507" s="37" t="s">
        <v>813</v>
      </c>
      <c r="H507" s="37" t="s">
        <v>813</v>
      </c>
      <c r="I507" s="37" t="s">
        <v>813</v>
      </c>
      <c r="J507" s="60" t="s">
        <v>28</v>
      </c>
      <c r="K507" s="60" t="s">
        <v>28</v>
      </c>
      <c r="L507" s="60" t="s">
        <v>28</v>
      </c>
      <c r="M507" s="60" t="s">
        <v>28</v>
      </c>
    </row>
    <row r="508" spans="1:13">
      <c r="A508" s="136" t="s">
        <v>15</v>
      </c>
      <c r="B508" s="39" t="s">
        <v>464</v>
      </c>
      <c r="C508" s="98" t="s">
        <v>465</v>
      </c>
      <c r="D508" s="83">
        <f t="shared" si="6"/>
        <v>257</v>
      </c>
      <c r="E508" s="44" t="s">
        <v>814</v>
      </c>
      <c r="F508" s="37" t="s">
        <v>815</v>
      </c>
      <c r="G508" s="37" t="s">
        <v>815</v>
      </c>
      <c r="H508" s="37" t="s">
        <v>815</v>
      </c>
      <c r="I508" s="37" t="s">
        <v>815</v>
      </c>
      <c r="J508" s="60" t="s">
        <v>28</v>
      </c>
      <c r="K508" s="60" t="s">
        <v>28</v>
      </c>
      <c r="L508" s="60" t="s">
        <v>28</v>
      </c>
      <c r="M508" s="60" t="s">
        <v>28</v>
      </c>
    </row>
    <row r="509" spans="1:13">
      <c r="A509" s="136" t="s">
        <v>15</v>
      </c>
      <c r="B509" s="39" t="s">
        <v>464</v>
      </c>
      <c r="C509" s="98" t="s">
        <v>465</v>
      </c>
      <c r="D509" s="83">
        <f t="shared" si="6"/>
        <v>258</v>
      </c>
      <c r="E509" s="44" t="s">
        <v>816</v>
      </c>
      <c r="F509" s="37" t="s">
        <v>817</v>
      </c>
      <c r="G509" s="37" t="s">
        <v>817</v>
      </c>
      <c r="H509" s="37" t="s">
        <v>817</v>
      </c>
      <c r="I509" s="37" t="s">
        <v>817</v>
      </c>
      <c r="J509" s="60" t="s">
        <v>28</v>
      </c>
      <c r="K509" s="60" t="s">
        <v>28</v>
      </c>
      <c r="L509" s="60" t="s">
        <v>28</v>
      </c>
      <c r="M509" s="60" t="s">
        <v>28</v>
      </c>
    </row>
    <row r="510" spans="1:13">
      <c r="A510" s="136" t="s">
        <v>15</v>
      </c>
      <c r="B510" s="39" t="s">
        <v>464</v>
      </c>
      <c r="C510" s="98" t="s">
        <v>465</v>
      </c>
      <c r="D510" s="83">
        <f t="shared" si="6"/>
        <v>259</v>
      </c>
      <c r="E510" s="44" t="s">
        <v>818</v>
      </c>
      <c r="F510" s="37" t="s">
        <v>819</v>
      </c>
      <c r="G510" s="37" t="s">
        <v>819</v>
      </c>
      <c r="H510" s="37" t="s">
        <v>819</v>
      </c>
      <c r="I510" s="37" t="s">
        <v>819</v>
      </c>
      <c r="J510" s="60" t="s">
        <v>28</v>
      </c>
      <c r="K510" s="60" t="s">
        <v>28</v>
      </c>
      <c r="L510" s="60" t="s">
        <v>28</v>
      </c>
      <c r="M510" s="60" t="s">
        <v>28</v>
      </c>
    </row>
    <row r="511" spans="1:13">
      <c r="A511" s="136" t="s">
        <v>15</v>
      </c>
      <c r="B511" s="39" t="s">
        <v>464</v>
      </c>
      <c r="C511" s="98" t="s">
        <v>465</v>
      </c>
      <c r="D511" s="83">
        <f t="shared" ref="D511:D548" si="7">D510+1</f>
        <v>260</v>
      </c>
      <c r="E511" s="44" t="s">
        <v>820</v>
      </c>
      <c r="F511" s="37" t="s">
        <v>821</v>
      </c>
      <c r="G511" s="37" t="s">
        <v>821</v>
      </c>
      <c r="H511" s="37" t="s">
        <v>821</v>
      </c>
      <c r="I511" s="37" t="s">
        <v>821</v>
      </c>
      <c r="J511" s="60" t="s">
        <v>28</v>
      </c>
      <c r="K511" s="60" t="s">
        <v>28</v>
      </c>
      <c r="L511" s="60" t="s">
        <v>28</v>
      </c>
      <c r="M511" s="60" t="s">
        <v>28</v>
      </c>
    </row>
    <row r="512" spans="1:13">
      <c r="A512" s="136" t="s">
        <v>15</v>
      </c>
      <c r="B512" s="39" t="s">
        <v>464</v>
      </c>
      <c r="C512" s="98" t="s">
        <v>465</v>
      </c>
      <c r="D512" s="83">
        <f t="shared" si="7"/>
        <v>261</v>
      </c>
      <c r="E512" s="44" t="s">
        <v>822</v>
      </c>
      <c r="F512" s="37" t="s">
        <v>823</v>
      </c>
      <c r="G512" s="37" t="s">
        <v>823</v>
      </c>
      <c r="H512" s="37" t="s">
        <v>823</v>
      </c>
      <c r="I512" s="37" t="s">
        <v>823</v>
      </c>
      <c r="J512" s="60" t="s">
        <v>28</v>
      </c>
      <c r="K512" s="60" t="s">
        <v>28</v>
      </c>
      <c r="L512" s="60" t="s">
        <v>28</v>
      </c>
      <c r="M512" s="60" t="s">
        <v>28</v>
      </c>
    </row>
    <row r="513" spans="1:13">
      <c r="A513" s="136" t="s">
        <v>15</v>
      </c>
      <c r="B513" s="39" t="s">
        <v>464</v>
      </c>
      <c r="C513" s="98" t="s">
        <v>465</v>
      </c>
      <c r="D513" s="83">
        <f t="shared" si="7"/>
        <v>262</v>
      </c>
      <c r="E513" s="44" t="s">
        <v>824</v>
      </c>
      <c r="F513" s="37" t="s">
        <v>825</v>
      </c>
      <c r="G513" s="37" t="s">
        <v>825</v>
      </c>
      <c r="H513" s="37" t="s">
        <v>825</v>
      </c>
      <c r="I513" s="37" t="s">
        <v>825</v>
      </c>
      <c r="J513" s="60" t="s">
        <v>28</v>
      </c>
      <c r="K513" s="60" t="s">
        <v>28</v>
      </c>
      <c r="L513" s="60" t="s">
        <v>28</v>
      </c>
      <c r="M513" s="60" t="s">
        <v>28</v>
      </c>
    </row>
    <row r="514" spans="1:13">
      <c r="A514" s="136" t="s">
        <v>15</v>
      </c>
      <c r="B514" s="39" t="s">
        <v>464</v>
      </c>
      <c r="C514" s="98" t="s">
        <v>465</v>
      </c>
      <c r="D514" s="83">
        <f t="shared" si="7"/>
        <v>263</v>
      </c>
      <c r="E514" s="44" t="s">
        <v>826</v>
      </c>
      <c r="F514" s="37" t="s">
        <v>827</v>
      </c>
      <c r="G514" s="37" t="s">
        <v>827</v>
      </c>
      <c r="H514" s="37" t="s">
        <v>827</v>
      </c>
      <c r="I514" s="37" t="s">
        <v>827</v>
      </c>
      <c r="J514" s="60" t="s">
        <v>28</v>
      </c>
      <c r="K514" s="60" t="s">
        <v>28</v>
      </c>
      <c r="L514" s="60" t="s">
        <v>28</v>
      </c>
      <c r="M514" s="60" t="s">
        <v>28</v>
      </c>
    </row>
    <row r="515" spans="1:13">
      <c r="A515" s="136" t="s">
        <v>15</v>
      </c>
      <c r="B515" s="39" t="s">
        <v>464</v>
      </c>
      <c r="C515" s="98" t="s">
        <v>465</v>
      </c>
      <c r="D515" s="83">
        <f t="shared" si="7"/>
        <v>264</v>
      </c>
      <c r="E515" s="44" t="s">
        <v>828</v>
      </c>
      <c r="F515" s="37" t="s">
        <v>829</v>
      </c>
      <c r="G515" s="37" t="s">
        <v>829</v>
      </c>
      <c r="H515" s="37" t="s">
        <v>829</v>
      </c>
      <c r="I515" s="37" t="s">
        <v>829</v>
      </c>
      <c r="J515" s="60" t="s">
        <v>28</v>
      </c>
      <c r="K515" s="60" t="s">
        <v>28</v>
      </c>
      <c r="L515" s="60" t="s">
        <v>28</v>
      </c>
      <c r="M515" s="60" t="s">
        <v>28</v>
      </c>
    </row>
    <row r="516" spans="1:13">
      <c r="A516" s="136" t="s">
        <v>15</v>
      </c>
      <c r="B516" s="39" t="s">
        <v>464</v>
      </c>
      <c r="C516" s="98" t="s">
        <v>465</v>
      </c>
      <c r="D516" s="83">
        <f t="shared" si="7"/>
        <v>265</v>
      </c>
      <c r="E516" s="44" t="s">
        <v>830</v>
      </c>
      <c r="F516" s="37" t="s">
        <v>831</v>
      </c>
      <c r="G516" s="37" t="s">
        <v>831</v>
      </c>
      <c r="H516" s="37" t="s">
        <v>831</v>
      </c>
      <c r="I516" s="37" t="s">
        <v>831</v>
      </c>
      <c r="J516" s="60" t="s">
        <v>28</v>
      </c>
      <c r="K516" s="60" t="s">
        <v>28</v>
      </c>
      <c r="L516" s="60" t="s">
        <v>28</v>
      </c>
      <c r="M516" s="60" t="s">
        <v>28</v>
      </c>
    </row>
    <row r="517" spans="1:13">
      <c r="A517" s="136" t="s">
        <v>15</v>
      </c>
      <c r="B517" s="39" t="s">
        <v>464</v>
      </c>
      <c r="C517" s="98" t="s">
        <v>465</v>
      </c>
      <c r="D517" s="83">
        <f t="shared" si="7"/>
        <v>266</v>
      </c>
      <c r="E517" s="44" t="s">
        <v>832</v>
      </c>
      <c r="F517" s="37" t="s">
        <v>833</v>
      </c>
      <c r="G517" s="37" t="s">
        <v>833</v>
      </c>
      <c r="H517" s="37" t="s">
        <v>833</v>
      </c>
      <c r="I517" s="37" t="s">
        <v>833</v>
      </c>
      <c r="J517" s="60" t="s">
        <v>28</v>
      </c>
      <c r="K517" s="60" t="s">
        <v>28</v>
      </c>
      <c r="L517" s="60" t="s">
        <v>28</v>
      </c>
      <c r="M517" s="60" t="s">
        <v>28</v>
      </c>
    </row>
    <row r="518" spans="1:13">
      <c r="A518" s="136" t="s">
        <v>15</v>
      </c>
      <c r="B518" s="39" t="s">
        <v>464</v>
      </c>
      <c r="C518" s="98" t="s">
        <v>465</v>
      </c>
      <c r="D518" s="83">
        <f t="shared" si="7"/>
        <v>267</v>
      </c>
      <c r="E518" s="44" t="s">
        <v>834</v>
      </c>
      <c r="F518" s="37" t="s">
        <v>835</v>
      </c>
      <c r="G518" s="37" t="s">
        <v>835</v>
      </c>
      <c r="H518" s="37" t="s">
        <v>835</v>
      </c>
      <c r="I518" s="37" t="s">
        <v>835</v>
      </c>
      <c r="J518" s="60" t="s">
        <v>28</v>
      </c>
      <c r="K518" s="60" t="s">
        <v>28</v>
      </c>
      <c r="L518" s="60" t="s">
        <v>28</v>
      </c>
      <c r="M518" s="60" t="s">
        <v>28</v>
      </c>
    </row>
    <row r="519" spans="1:13">
      <c r="A519" s="136" t="s">
        <v>15</v>
      </c>
      <c r="B519" s="39" t="s">
        <v>464</v>
      </c>
      <c r="C519" s="98" t="s">
        <v>465</v>
      </c>
      <c r="D519" s="83">
        <f t="shared" si="7"/>
        <v>268</v>
      </c>
      <c r="E519" s="44" t="s">
        <v>836</v>
      </c>
      <c r="F519" s="37" t="s">
        <v>837</v>
      </c>
      <c r="G519" s="37" t="s">
        <v>837</v>
      </c>
      <c r="H519" s="37" t="s">
        <v>837</v>
      </c>
      <c r="I519" s="37" t="s">
        <v>837</v>
      </c>
      <c r="J519" s="60" t="s">
        <v>28</v>
      </c>
      <c r="K519" s="60" t="s">
        <v>28</v>
      </c>
      <c r="L519" s="60" t="s">
        <v>28</v>
      </c>
      <c r="M519" s="60" t="s">
        <v>28</v>
      </c>
    </row>
    <row r="520" spans="1:13">
      <c r="A520" s="136" t="s">
        <v>15</v>
      </c>
      <c r="B520" s="39" t="s">
        <v>464</v>
      </c>
      <c r="C520" s="98" t="s">
        <v>465</v>
      </c>
      <c r="D520" s="83">
        <f t="shared" si="7"/>
        <v>269</v>
      </c>
      <c r="E520" s="44" t="s">
        <v>838</v>
      </c>
      <c r="F520" s="37" t="s">
        <v>839</v>
      </c>
      <c r="G520" s="37" t="s">
        <v>839</v>
      </c>
      <c r="H520" s="37" t="s">
        <v>839</v>
      </c>
      <c r="I520" s="37" t="s">
        <v>839</v>
      </c>
      <c r="J520" s="60" t="s">
        <v>28</v>
      </c>
      <c r="K520" s="60" t="s">
        <v>28</v>
      </c>
      <c r="L520" s="60" t="s">
        <v>28</v>
      </c>
      <c r="M520" s="60" t="s">
        <v>28</v>
      </c>
    </row>
    <row r="521" spans="1:13">
      <c r="A521" s="136" t="s">
        <v>15</v>
      </c>
      <c r="B521" s="39" t="s">
        <v>464</v>
      </c>
      <c r="C521" s="98" t="s">
        <v>465</v>
      </c>
      <c r="D521" s="83">
        <f t="shared" si="7"/>
        <v>270</v>
      </c>
      <c r="E521" s="44" t="s">
        <v>840</v>
      </c>
      <c r="F521" s="37" t="s">
        <v>841</v>
      </c>
      <c r="G521" s="37" t="s">
        <v>841</v>
      </c>
      <c r="H521" s="37" t="s">
        <v>841</v>
      </c>
      <c r="I521" s="37" t="s">
        <v>841</v>
      </c>
      <c r="J521" s="60" t="s">
        <v>28</v>
      </c>
      <c r="K521" s="60" t="s">
        <v>28</v>
      </c>
      <c r="L521" s="60" t="s">
        <v>28</v>
      </c>
      <c r="M521" s="60" t="s">
        <v>28</v>
      </c>
    </row>
    <row r="522" spans="1:13">
      <c r="A522" s="136" t="s">
        <v>15</v>
      </c>
      <c r="B522" s="39" t="s">
        <v>464</v>
      </c>
      <c r="C522" s="98" t="s">
        <v>465</v>
      </c>
      <c r="D522" s="83">
        <f t="shared" si="7"/>
        <v>271</v>
      </c>
      <c r="E522" s="44" t="s">
        <v>842</v>
      </c>
      <c r="F522" s="37" t="s">
        <v>843</v>
      </c>
      <c r="G522" s="37" t="s">
        <v>843</v>
      </c>
      <c r="H522" s="37" t="s">
        <v>843</v>
      </c>
      <c r="I522" s="37" t="s">
        <v>843</v>
      </c>
      <c r="J522" s="60" t="s">
        <v>28</v>
      </c>
      <c r="K522" s="60" t="s">
        <v>28</v>
      </c>
      <c r="L522" s="60" t="s">
        <v>28</v>
      </c>
      <c r="M522" s="60" t="s">
        <v>28</v>
      </c>
    </row>
    <row r="523" spans="1:13">
      <c r="A523" s="136" t="s">
        <v>15</v>
      </c>
      <c r="B523" s="39" t="s">
        <v>464</v>
      </c>
      <c r="C523" s="98" t="s">
        <v>465</v>
      </c>
      <c r="D523" s="83">
        <f t="shared" si="7"/>
        <v>272</v>
      </c>
      <c r="E523" s="44" t="s">
        <v>844</v>
      </c>
      <c r="F523" s="37" t="s">
        <v>845</v>
      </c>
      <c r="G523" s="37" t="s">
        <v>845</v>
      </c>
      <c r="H523" s="37" t="s">
        <v>845</v>
      </c>
      <c r="I523" s="37" t="s">
        <v>845</v>
      </c>
      <c r="J523" s="60" t="s">
        <v>28</v>
      </c>
      <c r="K523" s="60" t="s">
        <v>28</v>
      </c>
      <c r="L523" s="60" t="s">
        <v>28</v>
      </c>
      <c r="M523" s="60" t="s">
        <v>28</v>
      </c>
    </row>
    <row r="524" spans="1:13">
      <c r="A524" s="136" t="s">
        <v>15</v>
      </c>
      <c r="B524" s="39" t="s">
        <v>464</v>
      </c>
      <c r="C524" s="98" t="s">
        <v>465</v>
      </c>
      <c r="D524" s="83">
        <f t="shared" si="7"/>
        <v>273</v>
      </c>
      <c r="E524" s="44" t="s">
        <v>846</v>
      </c>
      <c r="F524" s="37" t="s">
        <v>847</v>
      </c>
      <c r="G524" s="37" t="s">
        <v>847</v>
      </c>
      <c r="H524" s="37" t="s">
        <v>847</v>
      </c>
      <c r="I524" s="37" t="s">
        <v>847</v>
      </c>
      <c r="J524" s="60" t="s">
        <v>28</v>
      </c>
      <c r="K524" s="60" t="s">
        <v>28</v>
      </c>
      <c r="L524" s="60" t="s">
        <v>28</v>
      </c>
      <c r="M524" s="60" t="s">
        <v>28</v>
      </c>
    </row>
    <row r="525" spans="1:13">
      <c r="A525" s="136" t="s">
        <v>15</v>
      </c>
      <c r="B525" s="39" t="s">
        <v>464</v>
      </c>
      <c r="C525" s="98" t="s">
        <v>465</v>
      </c>
      <c r="D525" s="83">
        <f t="shared" si="7"/>
        <v>274</v>
      </c>
      <c r="E525" s="44" t="s">
        <v>848</v>
      </c>
      <c r="F525" s="37" t="s">
        <v>849</v>
      </c>
      <c r="G525" s="37" t="s">
        <v>849</v>
      </c>
      <c r="H525" s="37" t="s">
        <v>849</v>
      </c>
      <c r="I525" s="37" t="s">
        <v>849</v>
      </c>
      <c r="J525" s="60" t="s">
        <v>28</v>
      </c>
      <c r="K525" s="60" t="s">
        <v>28</v>
      </c>
      <c r="L525" s="60" t="s">
        <v>28</v>
      </c>
      <c r="M525" s="60" t="s">
        <v>28</v>
      </c>
    </row>
    <row r="526" spans="1:13">
      <c r="A526" s="136" t="s">
        <v>15</v>
      </c>
      <c r="B526" s="39" t="s">
        <v>464</v>
      </c>
      <c r="C526" s="98" t="s">
        <v>465</v>
      </c>
      <c r="D526" s="83">
        <f t="shared" si="7"/>
        <v>275</v>
      </c>
      <c r="E526" s="44" t="s">
        <v>850</v>
      </c>
      <c r="F526" s="37" t="s">
        <v>851</v>
      </c>
      <c r="G526" s="37" t="s">
        <v>851</v>
      </c>
      <c r="H526" s="37" t="s">
        <v>851</v>
      </c>
      <c r="I526" s="37" t="s">
        <v>851</v>
      </c>
      <c r="J526" s="60" t="s">
        <v>28</v>
      </c>
      <c r="K526" s="60" t="s">
        <v>28</v>
      </c>
      <c r="L526" s="60" t="s">
        <v>28</v>
      </c>
      <c r="M526" s="60" t="s">
        <v>28</v>
      </c>
    </row>
    <row r="527" spans="1:13">
      <c r="A527" s="136" t="s">
        <v>15</v>
      </c>
      <c r="B527" s="39" t="s">
        <v>464</v>
      </c>
      <c r="C527" s="98" t="s">
        <v>465</v>
      </c>
      <c r="D527" s="83">
        <f t="shared" si="7"/>
        <v>276</v>
      </c>
      <c r="E527" s="44" t="s">
        <v>852</v>
      </c>
      <c r="F527" s="37" t="s">
        <v>853</v>
      </c>
      <c r="G527" s="37" t="s">
        <v>853</v>
      </c>
      <c r="H527" s="37" t="s">
        <v>853</v>
      </c>
      <c r="I527" s="37" t="s">
        <v>853</v>
      </c>
      <c r="J527" s="60" t="s">
        <v>28</v>
      </c>
      <c r="K527" s="60" t="s">
        <v>28</v>
      </c>
      <c r="L527" s="60" t="s">
        <v>28</v>
      </c>
      <c r="M527" s="60" t="s">
        <v>28</v>
      </c>
    </row>
    <row r="528" spans="1:13">
      <c r="A528" s="136" t="s">
        <v>15</v>
      </c>
      <c r="B528" s="39" t="s">
        <v>464</v>
      </c>
      <c r="C528" s="98" t="s">
        <v>465</v>
      </c>
      <c r="D528" s="83">
        <f t="shared" si="7"/>
        <v>277</v>
      </c>
      <c r="E528" s="44" t="s">
        <v>854</v>
      </c>
      <c r="F528" s="37" t="s">
        <v>855</v>
      </c>
      <c r="G528" s="37" t="s">
        <v>855</v>
      </c>
      <c r="H528" s="37" t="s">
        <v>855</v>
      </c>
      <c r="I528" s="37" t="s">
        <v>855</v>
      </c>
      <c r="J528" s="60" t="s">
        <v>28</v>
      </c>
      <c r="K528" s="60" t="s">
        <v>28</v>
      </c>
      <c r="L528" s="60" t="s">
        <v>28</v>
      </c>
      <c r="M528" s="60" t="s">
        <v>28</v>
      </c>
    </row>
    <row r="529" spans="1:13">
      <c r="A529" s="136" t="s">
        <v>15</v>
      </c>
      <c r="B529" s="39" t="s">
        <v>464</v>
      </c>
      <c r="C529" s="98" t="s">
        <v>465</v>
      </c>
      <c r="D529" s="83">
        <f t="shared" si="7"/>
        <v>278</v>
      </c>
      <c r="E529" s="44" t="s">
        <v>856</v>
      </c>
      <c r="F529" s="37" t="s">
        <v>857</v>
      </c>
      <c r="G529" s="37" t="s">
        <v>857</v>
      </c>
      <c r="H529" s="37" t="s">
        <v>857</v>
      </c>
      <c r="I529" s="37" t="s">
        <v>857</v>
      </c>
      <c r="J529" s="60" t="s">
        <v>28</v>
      </c>
      <c r="K529" s="60" t="s">
        <v>28</v>
      </c>
      <c r="L529" s="60" t="s">
        <v>28</v>
      </c>
      <c r="M529" s="60" t="s">
        <v>28</v>
      </c>
    </row>
    <row r="530" spans="1:13">
      <c r="A530" s="136" t="s">
        <v>15</v>
      </c>
      <c r="B530" s="39" t="s">
        <v>464</v>
      </c>
      <c r="C530" s="98" t="s">
        <v>465</v>
      </c>
      <c r="D530" s="83">
        <f t="shared" si="7"/>
        <v>279</v>
      </c>
      <c r="E530" s="44" t="s">
        <v>858</v>
      </c>
      <c r="F530" s="37" t="s">
        <v>859</v>
      </c>
      <c r="G530" s="37" t="s">
        <v>859</v>
      </c>
      <c r="H530" s="37" t="s">
        <v>859</v>
      </c>
      <c r="I530" s="37" t="s">
        <v>859</v>
      </c>
      <c r="J530" s="60" t="s">
        <v>28</v>
      </c>
      <c r="K530" s="60" t="s">
        <v>28</v>
      </c>
      <c r="L530" s="60" t="s">
        <v>28</v>
      </c>
      <c r="M530" s="60" t="s">
        <v>28</v>
      </c>
    </row>
    <row r="531" spans="1:13">
      <c r="A531" s="136" t="s">
        <v>15</v>
      </c>
      <c r="B531" s="39" t="s">
        <v>464</v>
      </c>
      <c r="C531" s="98" t="s">
        <v>465</v>
      </c>
      <c r="D531" s="83">
        <f t="shared" si="7"/>
        <v>280</v>
      </c>
      <c r="E531" s="44" t="s">
        <v>860</v>
      </c>
      <c r="F531" s="37" t="s">
        <v>861</v>
      </c>
      <c r="G531" s="37" t="s">
        <v>861</v>
      </c>
      <c r="H531" s="37" t="s">
        <v>861</v>
      </c>
      <c r="I531" s="37" t="s">
        <v>861</v>
      </c>
      <c r="J531" s="60" t="s">
        <v>28</v>
      </c>
      <c r="K531" s="60" t="s">
        <v>28</v>
      </c>
      <c r="L531" s="60" t="s">
        <v>28</v>
      </c>
      <c r="M531" s="60" t="s">
        <v>28</v>
      </c>
    </row>
    <row r="532" spans="1:13">
      <c r="A532" s="136" t="s">
        <v>15</v>
      </c>
      <c r="B532" s="39" t="s">
        <v>464</v>
      </c>
      <c r="C532" s="98" t="s">
        <v>465</v>
      </c>
      <c r="D532" s="83">
        <f t="shared" si="7"/>
        <v>281</v>
      </c>
      <c r="E532" s="44" t="s">
        <v>862</v>
      </c>
      <c r="F532" s="37" t="s">
        <v>863</v>
      </c>
      <c r="G532" s="37" t="s">
        <v>863</v>
      </c>
      <c r="H532" s="37" t="s">
        <v>863</v>
      </c>
      <c r="I532" s="37" t="s">
        <v>863</v>
      </c>
      <c r="J532" s="60" t="s">
        <v>28</v>
      </c>
      <c r="K532" s="60" t="s">
        <v>28</v>
      </c>
      <c r="L532" s="60" t="s">
        <v>28</v>
      </c>
      <c r="M532" s="60" t="s">
        <v>28</v>
      </c>
    </row>
    <row r="533" spans="1:13">
      <c r="A533" s="136" t="s">
        <v>15</v>
      </c>
      <c r="B533" s="39" t="s">
        <v>464</v>
      </c>
      <c r="C533" s="98" t="s">
        <v>465</v>
      </c>
      <c r="D533" s="83">
        <f t="shared" si="7"/>
        <v>282</v>
      </c>
      <c r="E533" s="44" t="s">
        <v>864</v>
      </c>
      <c r="F533" s="37" t="s">
        <v>865</v>
      </c>
      <c r="G533" s="37" t="s">
        <v>865</v>
      </c>
      <c r="H533" s="37" t="s">
        <v>865</v>
      </c>
      <c r="I533" s="37" t="s">
        <v>865</v>
      </c>
      <c r="J533" s="60" t="s">
        <v>28</v>
      </c>
      <c r="K533" s="60" t="s">
        <v>28</v>
      </c>
      <c r="L533" s="60" t="s">
        <v>28</v>
      </c>
      <c r="M533" s="60" t="s">
        <v>28</v>
      </c>
    </row>
    <row r="534" spans="1:13">
      <c r="A534" s="136" t="s">
        <v>15</v>
      </c>
      <c r="B534" s="39" t="s">
        <v>464</v>
      </c>
      <c r="C534" s="98" t="s">
        <v>465</v>
      </c>
      <c r="D534" s="83">
        <f t="shared" si="7"/>
        <v>283</v>
      </c>
      <c r="E534" s="44" t="s">
        <v>866</v>
      </c>
      <c r="F534" s="37" t="s">
        <v>867</v>
      </c>
      <c r="G534" s="37" t="s">
        <v>867</v>
      </c>
      <c r="H534" s="37" t="s">
        <v>867</v>
      </c>
      <c r="I534" s="37" t="s">
        <v>867</v>
      </c>
      <c r="J534" s="60" t="s">
        <v>28</v>
      </c>
      <c r="K534" s="60" t="s">
        <v>28</v>
      </c>
      <c r="L534" s="60" t="s">
        <v>28</v>
      </c>
      <c r="M534" s="60" t="s">
        <v>28</v>
      </c>
    </row>
    <row r="535" spans="1:13">
      <c r="A535" s="136" t="s">
        <v>15</v>
      </c>
      <c r="B535" s="39" t="s">
        <v>464</v>
      </c>
      <c r="C535" s="98" t="s">
        <v>465</v>
      </c>
      <c r="D535" s="83">
        <f t="shared" si="7"/>
        <v>284</v>
      </c>
      <c r="E535" s="44" t="s">
        <v>868</v>
      </c>
      <c r="F535" s="37" t="s">
        <v>869</v>
      </c>
      <c r="G535" s="37" t="s">
        <v>869</v>
      </c>
      <c r="H535" s="37" t="s">
        <v>869</v>
      </c>
      <c r="I535" s="37" t="s">
        <v>869</v>
      </c>
      <c r="J535" s="60" t="s">
        <v>28</v>
      </c>
      <c r="K535" s="60" t="s">
        <v>28</v>
      </c>
      <c r="L535" s="60" t="s">
        <v>28</v>
      </c>
      <c r="M535" s="60" t="s">
        <v>28</v>
      </c>
    </row>
    <row r="536" spans="1:13">
      <c r="A536" s="136" t="s">
        <v>15</v>
      </c>
      <c r="B536" s="39" t="s">
        <v>464</v>
      </c>
      <c r="C536" s="98" t="s">
        <v>465</v>
      </c>
      <c r="D536" s="83">
        <f t="shared" si="7"/>
        <v>285</v>
      </c>
      <c r="E536" s="44" t="s">
        <v>870</v>
      </c>
      <c r="F536" s="37" t="s">
        <v>871</v>
      </c>
      <c r="G536" s="37" t="s">
        <v>871</v>
      </c>
      <c r="H536" s="37" t="s">
        <v>871</v>
      </c>
      <c r="I536" s="37" t="s">
        <v>871</v>
      </c>
      <c r="J536" s="60" t="s">
        <v>28</v>
      </c>
      <c r="K536" s="60" t="s">
        <v>28</v>
      </c>
      <c r="L536" s="60" t="s">
        <v>28</v>
      </c>
      <c r="M536" s="60" t="s">
        <v>28</v>
      </c>
    </row>
    <row r="537" spans="1:13">
      <c r="A537" s="136" t="s">
        <v>15</v>
      </c>
      <c r="B537" s="39" t="s">
        <v>464</v>
      </c>
      <c r="C537" s="98" t="s">
        <v>465</v>
      </c>
      <c r="D537" s="83">
        <f t="shared" si="7"/>
        <v>286</v>
      </c>
      <c r="E537" s="44" t="s">
        <v>872</v>
      </c>
      <c r="F537" s="37" t="s">
        <v>873</v>
      </c>
      <c r="G537" s="37" t="s">
        <v>873</v>
      </c>
      <c r="H537" s="37" t="s">
        <v>873</v>
      </c>
      <c r="I537" s="37" t="s">
        <v>873</v>
      </c>
      <c r="J537" s="60" t="s">
        <v>28</v>
      </c>
      <c r="K537" s="60" t="s">
        <v>28</v>
      </c>
      <c r="L537" s="60" t="s">
        <v>28</v>
      </c>
      <c r="M537" s="60" t="s">
        <v>28</v>
      </c>
    </row>
    <row r="538" spans="1:13">
      <c r="A538" s="136" t="s">
        <v>15</v>
      </c>
      <c r="B538" s="39" t="s">
        <v>464</v>
      </c>
      <c r="C538" s="98" t="s">
        <v>465</v>
      </c>
      <c r="D538" s="83">
        <f t="shared" si="7"/>
        <v>287</v>
      </c>
      <c r="E538" s="44" t="s">
        <v>874</v>
      </c>
      <c r="F538" s="37" t="s">
        <v>875</v>
      </c>
      <c r="G538" s="37" t="s">
        <v>875</v>
      </c>
      <c r="H538" s="37" t="s">
        <v>875</v>
      </c>
      <c r="I538" s="37" t="s">
        <v>875</v>
      </c>
      <c r="J538" s="60" t="s">
        <v>28</v>
      </c>
      <c r="K538" s="60" t="s">
        <v>28</v>
      </c>
      <c r="L538" s="60" t="s">
        <v>28</v>
      </c>
      <c r="M538" s="60" t="s">
        <v>28</v>
      </c>
    </row>
    <row r="539" spans="1:13">
      <c r="A539" s="136" t="s">
        <v>15</v>
      </c>
      <c r="B539" s="39" t="s">
        <v>464</v>
      </c>
      <c r="C539" s="98" t="s">
        <v>465</v>
      </c>
      <c r="D539" s="83">
        <f t="shared" si="7"/>
        <v>288</v>
      </c>
      <c r="E539" s="44" t="s">
        <v>876</v>
      </c>
      <c r="F539" s="37" t="s">
        <v>877</v>
      </c>
      <c r="G539" s="37" t="s">
        <v>877</v>
      </c>
      <c r="H539" s="37" t="s">
        <v>877</v>
      </c>
      <c r="I539" s="37" t="s">
        <v>877</v>
      </c>
      <c r="J539" s="60" t="s">
        <v>28</v>
      </c>
      <c r="K539" s="60" t="s">
        <v>28</v>
      </c>
      <c r="L539" s="60" t="s">
        <v>28</v>
      </c>
      <c r="M539" s="60" t="s">
        <v>28</v>
      </c>
    </row>
    <row r="540" spans="1:13">
      <c r="A540" s="136" t="s">
        <v>15</v>
      </c>
      <c r="B540" s="39" t="s">
        <v>464</v>
      </c>
      <c r="C540" s="98" t="s">
        <v>465</v>
      </c>
      <c r="D540" s="83">
        <f t="shared" si="7"/>
        <v>289</v>
      </c>
      <c r="E540" s="44" t="s">
        <v>878</v>
      </c>
      <c r="F540" s="37" t="s">
        <v>879</v>
      </c>
      <c r="G540" s="37" t="s">
        <v>879</v>
      </c>
      <c r="H540" s="37" t="s">
        <v>879</v>
      </c>
      <c r="I540" s="37" t="s">
        <v>879</v>
      </c>
      <c r="J540" s="60" t="s">
        <v>28</v>
      </c>
      <c r="K540" s="60" t="s">
        <v>28</v>
      </c>
      <c r="L540" s="60" t="s">
        <v>28</v>
      </c>
      <c r="M540" s="60" t="s">
        <v>28</v>
      </c>
    </row>
    <row r="541" spans="1:13">
      <c r="A541" s="136" t="s">
        <v>15</v>
      </c>
      <c r="B541" s="39" t="s">
        <v>464</v>
      </c>
      <c r="C541" s="98" t="s">
        <v>465</v>
      </c>
      <c r="D541" s="83">
        <f t="shared" si="7"/>
        <v>290</v>
      </c>
      <c r="E541" s="44" t="s">
        <v>880</v>
      </c>
      <c r="F541" s="37" t="s">
        <v>881</v>
      </c>
      <c r="G541" s="37" t="s">
        <v>881</v>
      </c>
      <c r="H541" s="37" t="s">
        <v>881</v>
      </c>
      <c r="I541" s="37" t="s">
        <v>881</v>
      </c>
      <c r="J541" s="60" t="s">
        <v>28</v>
      </c>
      <c r="K541" s="60" t="s">
        <v>28</v>
      </c>
      <c r="L541" s="60" t="s">
        <v>28</v>
      </c>
      <c r="M541" s="60" t="s">
        <v>28</v>
      </c>
    </row>
    <row r="542" spans="1:13">
      <c r="A542" s="136" t="s">
        <v>15</v>
      </c>
      <c r="B542" s="39" t="s">
        <v>464</v>
      </c>
      <c r="C542" s="98" t="s">
        <v>465</v>
      </c>
      <c r="D542" s="83">
        <f t="shared" si="7"/>
        <v>291</v>
      </c>
      <c r="E542" s="44" t="s">
        <v>882</v>
      </c>
      <c r="F542" s="37" t="s">
        <v>883</v>
      </c>
      <c r="G542" s="37" t="s">
        <v>883</v>
      </c>
      <c r="H542" s="37" t="s">
        <v>883</v>
      </c>
      <c r="I542" s="37" t="s">
        <v>883</v>
      </c>
      <c r="J542" s="60" t="s">
        <v>28</v>
      </c>
      <c r="K542" s="60" t="s">
        <v>28</v>
      </c>
      <c r="L542" s="60" t="s">
        <v>28</v>
      </c>
      <c r="M542" s="60" t="s">
        <v>28</v>
      </c>
    </row>
    <row r="543" spans="1:13">
      <c r="A543" s="136" t="s">
        <v>15</v>
      </c>
      <c r="B543" s="39" t="s">
        <v>464</v>
      </c>
      <c r="C543" s="98" t="s">
        <v>465</v>
      </c>
      <c r="D543" s="83">
        <f t="shared" si="7"/>
        <v>292</v>
      </c>
      <c r="E543" s="44" t="s">
        <v>884</v>
      </c>
      <c r="F543" s="37" t="s">
        <v>885</v>
      </c>
      <c r="G543" s="37" t="s">
        <v>885</v>
      </c>
      <c r="H543" s="37" t="s">
        <v>885</v>
      </c>
      <c r="I543" s="37" t="s">
        <v>885</v>
      </c>
      <c r="J543" s="60" t="s">
        <v>28</v>
      </c>
      <c r="K543" s="60" t="s">
        <v>28</v>
      </c>
      <c r="L543" s="60" t="s">
        <v>28</v>
      </c>
      <c r="M543" s="60" t="s">
        <v>28</v>
      </c>
    </row>
    <row r="544" spans="1:13">
      <c r="A544" s="136" t="s">
        <v>15</v>
      </c>
      <c r="B544" s="39" t="s">
        <v>464</v>
      </c>
      <c r="C544" s="98" t="s">
        <v>465</v>
      </c>
      <c r="D544" s="83">
        <f t="shared" si="7"/>
        <v>293</v>
      </c>
      <c r="E544" s="44" t="s">
        <v>886</v>
      </c>
      <c r="F544" s="37" t="s">
        <v>887</v>
      </c>
      <c r="G544" s="37" t="s">
        <v>887</v>
      </c>
      <c r="H544" s="37" t="s">
        <v>887</v>
      </c>
      <c r="I544" s="37" t="s">
        <v>887</v>
      </c>
      <c r="J544" s="60" t="s">
        <v>28</v>
      </c>
      <c r="K544" s="60" t="s">
        <v>28</v>
      </c>
      <c r="L544" s="60" t="s">
        <v>28</v>
      </c>
      <c r="M544" s="60" t="s">
        <v>28</v>
      </c>
    </row>
    <row r="545" spans="1:13">
      <c r="A545" s="138" t="s">
        <v>15</v>
      </c>
      <c r="B545" s="46" t="s">
        <v>464</v>
      </c>
      <c r="C545" s="98" t="s">
        <v>465</v>
      </c>
      <c r="D545" s="85">
        <f t="shared" si="7"/>
        <v>294</v>
      </c>
      <c r="E545" s="77" t="s">
        <v>888</v>
      </c>
      <c r="F545" s="47" t="s">
        <v>889</v>
      </c>
      <c r="G545" s="47" t="s">
        <v>28</v>
      </c>
      <c r="H545" s="47" t="s">
        <v>889</v>
      </c>
      <c r="I545" s="47" t="s">
        <v>28</v>
      </c>
      <c r="J545" s="60" t="s">
        <v>28</v>
      </c>
      <c r="K545" s="60" t="s">
        <v>28</v>
      </c>
      <c r="L545" s="60" t="s">
        <v>28</v>
      </c>
      <c r="M545" s="60" t="s">
        <v>28</v>
      </c>
    </row>
    <row r="546" spans="1:13">
      <c r="A546" s="138" t="s">
        <v>15</v>
      </c>
      <c r="B546" s="46" t="s">
        <v>464</v>
      </c>
      <c r="C546" s="98" t="s">
        <v>465</v>
      </c>
      <c r="D546" s="83">
        <f t="shared" si="7"/>
        <v>295</v>
      </c>
      <c r="E546" s="77" t="s">
        <v>890</v>
      </c>
      <c r="F546" s="47" t="s">
        <v>28</v>
      </c>
      <c r="G546" s="47" t="s">
        <v>891</v>
      </c>
      <c r="H546" s="47" t="s">
        <v>28</v>
      </c>
      <c r="I546" s="47" t="s">
        <v>28</v>
      </c>
      <c r="J546" s="60" t="s">
        <v>28</v>
      </c>
      <c r="K546" s="60" t="s">
        <v>28</v>
      </c>
      <c r="L546" s="60" t="s">
        <v>28</v>
      </c>
      <c r="M546" s="60" t="s">
        <v>28</v>
      </c>
    </row>
    <row r="547" spans="1:13">
      <c r="A547" s="138" t="s">
        <v>15</v>
      </c>
      <c r="B547" s="46" t="s">
        <v>464</v>
      </c>
      <c r="C547" s="98" t="s">
        <v>465</v>
      </c>
      <c r="D547" s="85">
        <f t="shared" si="7"/>
        <v>296</v>
      </c>
      <c r="E547" s="77" t="s">
        <v>892</v>
      </c>
      <c r="F547" s="47" t="s">
        <v>28</v>
      </c>
      <c r="G547" s="47" t="s">
        <v>893</v>
      </c>
      <c r="H547" s="47" t="s">
        <v>28</v>
      </c>
      <c r="I547" s="47" t="s">
        <v>28</v>
      </c>
      <c r="J547" s="60" t="s">
        <v>28</v>
      </c>
      <c r="K547" s="60" t="s">
        <v>28</v>
      </c>
      <c r="L547" s="60" t="s">
        <v>28</v>
      </c>
      <c r="M547" s="60" t="s">
        <v>28</v>
      </c>
    </row>
    <row r="548" spans="1:13" ht="30.75" thickBot="1">
      <c r="A548" s="137" t="s">
        <v>15</v>
      </c>
      <c r="B548" s="42" t="s">
        <v>464</v>
      </c>
      <c r="C548" s="102" t="s">
        <v>465</v>
      </c>
      <c r="D548" s="83">
        <f t="shared" si="7"/>
        <v>297</v>
      </c>
      <c r="E548" s="68" t="s">
        <v>894</v>
      </c>
      <c r="F548" s="58" t="s">
        <v>895</v>
      </c>
      <c r="G548" s="58" t="s">
        <v>891</v>
      </c>
      <c r="H548" s="58" t="s">
        <v>895</v>
      </c>
      <c r="I548" s="47" t="s">
        <v>28</v>
      </c>
      <c r="J548" s="60" t="s">
        <v>28</v>
      </c>
      <c r="K548" s="60" t="s">
        <v>28</v>
      </c>
      <c r="L548" s="60" t="s">
        <v>28</v>
      </c>
      <c r="M548" s="60" t="s">
        <v>28</v>
      </c>
    </row>
    <row r="549" spans="1:13">
      <c r="A549" s="135" t="s">
        <v>15</v>
      </c>
      <c r="B549" s="42" t="s">
        <v>896</v>
      </c>
      <c r="C549" s="102" t="s">
        <v>897</v>
      </c>
      <c r="D549" s="86">
        <v>1</v>
      </c>
      <c r="E549" s="62" t="s">
        <v>898</v>
      </c>
      <c r="F549" s="53" t="s">
        <v>899</v>
      </c>
      <c r="G549" s="53" t="s">
        <v>899</v>
      </c>
      <c r="H549" s="53" t="s">
        <v>28</v>
      </c>
      <c r="I549" s="53" t="s">
        <v>899</v>
      </c>
      <c r="J549" s="60" t="s">
        <v>28</v>
      </c>
      <c r="K549" s="60" t="s">
        <v>28</v>
      </c>
      <c r="L549" s="60" t="s">
        <v>28</v>
      </c>
      <c r="M549" s="60" t="s">
        <v>28</v>
      </c>
    </row>
    <row r="550" spans="1:13">
      <c r="A550" s="136" t="s">
        <v>15</v>
      </c>
      <c r="B550" s="42" t="s">
        <v>896</v>
      </c>
      <c r="C550" s="102" t="s">
        <v>897</v>
      </c>
      <c r="D550" s="87">
        <f>D549+1</f>
        <v>2</v>
      </c>
      <c r="E550" s="44" t="s">
        <v>900</v>
      </c>
      <c r="F550" s="37" t="s">
        <v>901</v>
      </c>
      <c r="G550" s="37" t="s">
        <v>901</v>
      </c>
      <c r="H550" s="37" t="s">
        <v>28</v>
      </c>
      <c r="I550" s="37" t="s">
        <v>901</v>
      </c>
      <c r="J550" s="60" t="s">
        <v>28</v>
      </c>
      <c r="K550" s="60" t="s">
        <v>28</v>
      </c>
      <c r="L550" s="60" t="s">
        <v>28</v>
      </c>
      <c r="M550" s="60" t="s">
        <v>28</v>
      </c>
    </row>
    <row r="551" spans="1:13">
      <c r="A551" s="136" t="s">
        <v>15</v>
      </c>
      <c r="B551" s="42" t="s">
        <v>896</v>
      </c>
      <c r="C551" s="102" t="s">
        <v>897</v>
      </c>
      <c r="D551" s="87">
        <f t="shared" ref="D551:D561" si="8">D550+1</f>
        <v>3</v>
      </c>
      <c r="E551" s="44" t="s">
        <v>902</v>
      </c>
      <c r="F551" s="37" t="s">
        <v>903</v>
      </c>
      <c r="G551" s="37" t="s">
        <v>903</v>
      </c>
      <c r="H551" s="37" t="s">
        <v>28</v>
      </c>
      <c r="I551" s="37" t="s">
        <v>903</v>
      </c>
      <c r="J551" s="60" t="s">
        <v>28</v>
      </c>
      <c r="K551" s="60" t="s">
        <v>28</v>
      </c>
      <c r="L551" s="60" t="s">
        <v>28</v>
      </c>
      <c r="M551" s="60" t="s">
        <v>28</v>
      </c>
    </row>
    <row r="552" spans="1:13">
      <c r="A552" s="136" t="s">
        <v>15</v>
      </c>
      <c r="B552" s="42" t="s">
        <v>896</v>
      </c>
      <c r="C552" s="102" t="s">
        <v>897</v>
      </c>
      <c r="D552" s="87">
        <f t="shared" si="8"/>
        <v>4</v>
      </c>
      <c r="E552" s="44" t="s">
        <v>904</v>
      </c>
      <c r="F552" s="37" t="s">
        <v>905</v>
      </c>
      <c r="G552" s="37" t="s">
        <v>905</v>
      </c>
      <c r="H552" s="37" t="s">
        <v>28</v>
      </c>
      <c r="I552" s="37" t="s">
        <v>905</v>
      </c>
      <c r="J552" s="60" t="s">
        <v>28</v>
      </c>
      <c r="K552" s="60" t="s">
        <v>28</v>
      </c>
      <c r="L552" s="60" t="s">
        <v>28</v>
      </c>
      <c r="M552" s="60" t="s">
        <v>28</v>
      </c>
    </row>
    <row r="553" spans="1:13">
      <c r="A553" s="136" t="s">
        <v>15</v>
      </c>
      <c r="B553" s="42" t="s">
        <v>896</v>
      </c>
      <c r="C553" s="102" t="s">
        <v>897</v>
      </c>
      <c r="D553" s="87">
        <f t="shared" si="8"/>
        <v>5</v>
      </c>
      <c r="E553" s="44" t="s">
        <v>906</v>
      </c>
      <c r="F553" s="37" t="s">
        <v>907</v>
      </c>
      <c r="G553" s="37" t="s">
        <v>907</v>
      </c>
      <c r="H553" s="37" t="s">
        <v>28</v>
      </c>
      <c r="I553" s="37" t="s">
        <v>907</v>
      </c>
      <c r="J553" s="60" t="s">
        <v>28</v>
      </c>
      <c r="K553" s="60" t="s">
        <v>28</v>
      </c>
      <c r="L553" s="60" t="s">
        <v>28</v>
      </c>
      <c r="M553" s="60" t="s">
        <v>28</v>
      </c>
    </row>
    <row r="554" spans="1:13">
      <c r="A554" s="136" t="s">
        <v>15</v>
      </c>
      <c r="B554" s="42" t="s">
        <v>896</v>
      </c>
      <c r="C554" s="102" t="s">
        <v>897</v>
      </c>
      <c r="D554" s="87">
        <f t="shared" si="8"/>
        <v>6</v>
      </c>
      <c r="E554" s="44" t="s">
        <v>908</v>
      </c>
      <c r="F554" s="37" t="s">
        <v>909</v>
      </c>
      <c r="G554" s="37" t="s">
        <v>909</v>
      </c>
      <c r="H554" s="37" t="s">
        <v>28</v>
      </c>
      <c r="I554" s="37" t="s">
        <v>909</v>
      </c>
      <c r="J554" s="60" t="s">
        <v>28</v>
      </c>
      <c r="K554" s="60" t="s">
        <v>28</v>
      </c>
      <c r="L554" s="60" t="s">
        <v>28</v>
      </c>
      <c r="M554" s="60" t="s">
        <v>28</v>
      </c>
    </row>
    <row r="555" spans="1:13">
      <c r="A555" s="136" t="s">
        <v>15</v>
      </c>
      <c r="B555" s="42" t="s">
        <v>896</v>
      </c>
      <c r="C555" s="102" t="s">
        <v>897</v>
      </c>
      <c r="D555" s="87">
        <f t="shared" si="8"/>
        <v>7</v>
      </c>
      <c r="E555" s="44" t="s">
        <v>910</v>
      </c>
      <c r="F555" s="37" t="s">
        <v>911</v>
      </c>
      <c r="G555" s="37" t="s">
        <v>911</v>
      </c>
      <c r="H555" s="37" t="s">
        <v>28</v>
      </c>
      <c r="I555" s="37" t="s">
        <v>911</v>
      </c>
      <c r="J555" s="60" t="s">
        <v>28</v>
      </c>
      <c r="K555" s="60" t="s">
        <v>28</v>
      </c>
      <c r="L555" s="60" t="s">
        <v>28</v>
      </c>
      <c r="M555" s="60" t="s">
        <v>28</v>
      </c>
    </row>
    <row r="556" spans="1:13">
      <c r="A556" s="136" t="s">
        <v>15</v>
      </c>
      <c r="B556" s="42" t="s">
        <v>896</v>
      </c>
      <c r="C556" s="102" t="s">
        <v>897</v>
      </c>
      <c r="D556" s="87">
        <f t="shared" si="8"/>
        <v>8</v>
      </c>
      <c r="E556" s="44" t="s">
        <v>912</v>
      </c>
      <c r="F556" s="37" t="s">
        <v>913</v>
      </c>
      <c r="G556" s="37" t="s">
        <v>913</v>
      </c>
      <c r="H556" s="37" t="s">
        <v>28</v>
      </c>
      <c r="I556" s="37" t="s">
        <v>913</v>
      </c>
      <c r="J556" s="60" t="s">
        <v>28</v>
      </c>
      <c r="K556" s="60" t="s">
        <v>28</v>
      </c>
      <c r="L556" s="60" t="s">
        <v>28</v>
      </c>
      <c r="M556" s="60" t="s">
        <v>28</v>
      </c>
    </row>
    <row r="557" spans="1:13">
      <c r="A557" s="136" t="s">
        <v>15</v>
      </c>
      <c r="B557" s="42" t="s">
        <v>896</v>
      </c>
      <c r="C557" s="102" t="s">
        <v>897</v>
      </c>
      <c r="D557" s="87">
        <f t="shared" si="8"/>
        <v>9</v>
      </c>
      <c r="E557" s="44" t="s">
        <v>34</v>
      </c>
      <c r="F557" s="37" t="s">
        <v>914</v>
      </c>
      <c r="G557" s="37" t="s">
        <v>914</v>
      </c>
      <c r="H557" s="37" t="s">
        <v>28</v>
      </c>
      <c r="I557" s="37" t="s">
        <v>914</v>
      </c>
      <c r="J557" s="60" t="s">
        <v>28</v>
      </c>
      <c r="K557" s="60" t="s">
        <v>28</v>
      </c>
      <c r="L557" s="60" t="s">
        <v>28</v>
      </c>
      <c r="M557" s="60" t="s">
        <v>28</v>
      </c>
    </row>
    <row r="558" spans="1:13">
      <c r="A558" s="136" t="s">
        <v>15</v>
      </c>
      <c r="B558" s="42" t="s">
        <v>896</v>
      </c>
      <c r="C558" s="102" t="s">
        <v>897</v>
      </c>
      <c r="D558" s="87">
        <f t="shared" si="8"/>
        <v>10</v>
      </c>
      <c r="E558" s="44" t="s">
        <v>915</v>
      </c>
      <c r="F558" s="37" t="s">
        <v>916</v>
      </c>
      <c r="G558" s="37" t="s">
        <v>916</v>
      </c>
      <c r="H558" s="37" t="s">
        <v>28</v>
      </c>
      <c r="I558" s="37" t="s">
        <v>916</v>
      </c>
      <c r="J558" s="60" t="s">
        <v>28</v>
      </c>
      <c r="K558" s="60" t="s">
        <v>28</v>
      </c>
      <c r="L558" s="60" t="s">
        <v>28</v>
      </c>
      <c r="M558" s="60" t="s">
        <v>28</v>
      </c>
    </row>
    <row r="559" spans="1:13">
      <c r="A559" s="136" t="s">
        <v>15</v>
      </c>
      <c r="B559" s="42" t="s">
        <v>896</v>
      </c>
      <c r="C559" s="102" t="s">
        <v>897</v>
      </c>
      <c r="D559" s="87">
        <f t="shared" si="8"/>
        <v>11</v>
      </c>
      <c r="E559" s="44" t="s">
        <v>917</v>
      </c>
      <c r="F559" s="37" t="s">
        <v>918</v>
      </c>
      <c r="G559" s="37" t="s">
        <v>918</v>
      </c>
      <c r="H559" s="37" t="s">
        <v>28</v>
      </c>
      <c r="I559" s="37" t="s">
        <v>918</v>
      </c>
      <c r="J559" s="60" t="s">
        <v>28</v>
      </c>
      <c r="K559" s="60" t="s">
        <v>28</v>
      </c>
      <c r="L559" s="60" t="s">
        <v>28</v>
      </c>
      <c r="M559" s="60" t="s">
        <v>28</v>
      </c>
    </row>
    <row r="560" spans="1:13">
      <c r="A560" s="138" t="s">
        <v>15</v>
      </c>
      <c r="B560" s="42" t="s">
        <v>896</v>
      </c>
      <c r="C560" s="102" t="s">
        <v>897</v>
      </c>
      <c r="D560" s="89">
        <f t="shared" si="8"/>
        <v>12</v>
      </c>
      <c r="E560" s="44" t="s">
        <v>919</v>
      </c>
      <c r="F560" s="47" t="s">
        <v>920</v>
      </c>
      <c r="G560" s="47" t="s">
        <v>920</v>
      </c>
      <c r="H560" s="47" t="s">
        <v>28</v>
      </c>
      <c r="I560" s="47" t="s">
        <v>920</v>
      </c>
      <c r="J560" s="60" t="s">
        <v>28</v>
      </c>
      <c r="K560" s="60" t="s">
        <v>28</v>
      </c>
      <c r="L560" s="60" t="s">
        <v>28</v>
      </c>
      <c r="M560" s="60" t="s">
        <v>28</v>
      </c>
    </row>
    <row r="561" spans="1:13" ht="15.75" thickBot="1">
      <c r="A561" s="137" t="s">
        <v>15</v>
      </c>
      <c r="B561" s="42" t="s">
        <v>896</v>
      </c>
      <c r="C561" s="102" t="s">
        <v>897</v>
      </c>
      <c r="D561" s="88">
        <f t="shared" si="8"/>
        <v>13</v>
      </c>
      <c r="E561" s="44" t="s">
        <v>921</v>
      </c>
      <c r="F561" s="58" t="s">
        <v>922</v>
      </c>
      <c r="G561" s="58" t="s">
        <v>922</v>
      </c>
      <c r="H561" s="58" t="s">
        <v>28</v>
      </c>
      <c r="I561" s="58" t="s">
        <v>922</v>
      </c>
      <c r="J561" s="60" t="s">
        <v>28</v>
      </c>
      <c r="K561" s="60" t="s">
        <v>28</v>
      </c>
      <c r="L561" s="60" t="s">
        <v>28</v>
      </c>
      <c r="M561" s="60" t="s">
        <v>28</v>
      </c>
    </row>
    <row r="562" spans="1:13">
      <c r="A562" s="135" t="s">
        <v>15</v>
      </c>
      <c r="B562" s="42" t="s">
        <v>923</v>
      </c>
      <c r="C562" s="102" t="s">
        <v>924</v>
      </c>
      <c r="D562" s="82">
        <v>1</v>
      </c>
      <c r="E562" s="154" t="s">
        <v>925</v>
      </c>
      <c r="F562" s="53" t="s">
        <v>926</v>
      </c>
      <c r="G562" s="37" t="s">
        <v>927</v>
      </c>
      <c r="H562" s="37" t="s">
        <v>927</v>
      </c>
      <c r="I562" s="53" t="s">
        <v>926</v>
      </c>
      <c r="J562" s="60" t="s">
        <v>28</v>
      </c>
      <c r="K562" s="60" t="s">
        <v>28</v>
      </c>
      <c r="L562" s="60" t="s">
        <v>28</v>
      </c>
      <c r="M562" s="60" t="s">
        <v>28</v>
      </c>
    </row>
    <row r="563" spans="1:13">
      <c r="A563" s="136" t="s">
        <v>15</v>
      </c>
      <c r="B563" s="42" t="s">
        <v>923</v>
      </c>
      <c r="C563" s="102" t="s">
        <v>924</v>
      </c>
      <c r="D563" s="83">
        <f>D562+1</f>
        <v>2</v>
      </c>
      <c r="E563" s="154" t="s">
        <v>928</v>
      </c>
      <c r="F563" s="37" t="s">
        <v>929</v>
      </c>
      <c r="G563" s="37" t="s">
        <v>28</v>
      </c>
      <c r="H563" s="37" t="s">
        <v>28</v>
      </c>
      <c r="I563" s="37" t="s">
        <v>929</v>
      </c>
      <c r="J563" s="60" t="s">
        <v>28</v>
      </c>
      <c r="K563" s="60" t="s">
        <v>28</v>
      </c>
      <c r="L563" s="60" t="s">
        <v>28</v>
      </c>
      <c r="M563" s="60" t="s">
        <v>28</v>
      </c>
    </row>
    <row r="564" spans="1:13">
      <c r="A564" s="136" t="s">
        <v>15</v>
      </c>
      <c r="B564" s="42" t="s">
        <v>923</v>
      </c>
      <c r="C564" s="102" t="s">
        <v>924</v>
      </c>
      <c r="D564" s="83">
        <f t="shared" ref="D564:D566" si="9">D563+1</f>
        <v>3</v>
      </c>
      <c r="E564" s="154" t="s">
        <v>930</v>
      </c>
      <c r="F564" s="37" t="s">
        <v>931</v>
      </c>
      <c r="G564" s="60" t="s">
        <v>932</v>
      </c>
      <c r="H564" s="60" t="s">
        <v>932</v>
      </c>
      <c r="I564" s="37" t="s">
        <v>931</v>
      </c>
      <c r="J564" s="60" t="s">
        <v>28</v>
      </c>
      <c r="K564" s="60" t="s">
        <v>28</v>
      </c>
      <c r="L564" s="60" t="s">
        <v>28</v>
      </c>
      <c r="M564" s="60" t="s">
        <v>28</v>
      </c>
    </row>
    <row r="565" spans="1:13">
      <c r="A565" s="138" t="s">
        <v>15</v>
      </c>
      <c r="B565" s="42" t="s">
        <v>923</v>
      </c>
      <c r="C565" s="102" t="s">
        <v>924</v>
      </c>
      <c r="D565" s="83">
        <f t="shared" si="9"/>
        <v>4</v>
      </c>
      <c r="E565" s="154" t="s">
        <v>933</v>
      </c>
      <c r="F565" s="47" t="s">
        <v>934</v>
      </c>
      <c r="G565" s="47" t="s">
        <v>28</v>
      </c>
      <c r="H565" s="47" t="s">
        <v>28</v>
      </c>
      <c r="I565" s="47" t="s">
        <v>934</v>
      </c>
      <c r="J565" s="60" t="s">
        <v>28</v>
      </c>
      <c r="K565" s="60" t="s">
        <v>28</v>
      </c>
      <c r="L565" s="60" t="s">
        <v>28</v>
      </c>
      <c r="M565" s="60" t="s">
        <v>28</v>
      </c>
    </row>
    <row r="566" spans="1:13" ht="15.75" thickBot="1">
      <c r="A566" s="137" t="s">
        <v>15</v>
      </c>
      <c r="B566" s="42" t="s">
        <v>923</v>
      </c>
      <c r="C566" s="102" t="s">
        <v>924</v>
      </c>
      <c r="D566" s="84">
        <f t="shared" si="9"/>
        <v>5</v>
      </c>
      <c r="E566" s="154" t="s">
        <v>935</v>
      </c>
      <c r="F566" s="58" t="s">
        <v>936</v>
      </c>
      <c r="G566" s="58" t="s">
        <v>28</v>
      </c>
      <c r="H566" s="58" t="s">
        <v>28</v>
      </c>
      <c r="I566" s="58" t="s">
        <v>936</v>
      </c>
      <c r="J566" s="60" t="s">
        <v>28</v>
      </c>
      <c r="K566" s="60" t="s">
        <v>28</v>
      </c>
      <c r="L566" s="60" t="s">
        <v>28</v>
      </c>
      <c r="M566" s="60" t="s">
        <v>28</v>
      </c>
    </row>
    <row r="567" spans="1:13" ht="15.75" thickBot="1">
      <c r="A567" s="144" t="s">
        <v>15</v>
      </c>
      <c r="B567" s="42" t="s">
        <v>923</v>
      </c>
      <c r="C567" s="102" t="s">
        <v>924</v>
      </c>
      <c r="D567" s="50">
        <v>1</v>
      </c>
      <c r="E567" s="155" t="s">
        <v>937</v>
      </c>
      <c r="F567" s="53" t="s">
        <v>28</v>
      </c>
      <c r="G567" s="53" t="s">
        <v>937</v>
      </c>
      <c r="H567" s="53" t="s">
        <v>937</v>
      </c>
      <c r="I567" s="53" t="s">
        <v>28</v>
      </c>
      <c r="J567" s="60" t="s">
        <v>28</v>
      </c>
      <c r="K567" s="53" t="s">
        <v>28</v>
      </c>
      <c r="L567" s="53" t="s">
        <v>28</v>
      </c>
      <c r="M567" s="53" t="s">
        <v>28</v>
      </c>
    </row>
    <row r="568" spans="1:13" ht="15.75" thickBot="1">
      <c r="A568" s="144" t="s">
        <v>15</v>
      </c>
      <c r="B568" s="42" t="s">
        <v>923</v>
      </c>
      <c r="C568" s="102" t="s">
        <v>924</v>
      </c>
      <c r="D568" s="50">
        <f>D566+1</f>
        <v>6</v>
      </c>
      <c r="E568" s="156" t="s">
        <v>938</v>
      </c>
      <c r="F568" s="37" t="s">
        <v>28</v>
      </c>
      <c r="G568" s="37" t="s">
        <v>938</v>
      </c>
      <c r="H568" s="37" t="s">
        <v>938</v>
      </c>
      <c r="I568" s="37" t="s">
        <v>28</v>
      </c>
      <c r="J568" s="37" t="s">
        <v>28</v>
      </c>
      <c r="K568" s="37" t="s">
        <v>28</v>
      </c>
      <c r="L568" s="37" t="s">
        <v>28</v>
      </c>
      <c r="M568" s="37" t="s">
        <v>28</v>
      </c>
    </row>
    <row r="569" spans="1:13" s="171" customFormat="1">
      <c r="A569" s="164" t="s">
        <v>15</v>
      </c>
      <c r="B569" s="165" t="s">
        <v>939</v>
      </c>
      <c r="C569" s="166" t="s">
        <v>940</v>
      </c>
      <c r="D569" s="167">
        <v>1</v>
      </c>
      <c r="E569" s="168" t="s">
        <v>941</v>
      </c>
      <c r="F569" s="169" t="s">
        <v>28</v>
      </c>
      <c r="G569" s="169" t="s">
        <v>28</v>
      </c>
      <c r="H569" s="169" t="s">
        <v>28</v>
      </c>
      <c r="I569" s="169" t="s">
        <v>28</v>
      </c>
      <c r="J569" s="170" t="s">
        <v>942</v>
      </c>
      <c r="K569" s="170" t="s">
        <v>942</v>
      </c>
      <c r="L569" s="170" t="s">
        <v>942</v>
      </c>
      <c r="M569" s="170" t="s">
        <v>942</v>
      </c>
    </row>
    <row r="570" spans="1:13" s="176" customFormat="1">
      <c r="A570" s="172" t="s">
        <v>15</v>
      </c>
      <c r="B570" s="165" t="s">
        <v>939</v>
      </c>
      <c r="C570" s="166" t="s">
        <v>940</v>
      </c>
      <c r="D570" s="173">
        <v>2</v>
      </c>
      <c r="E570" s="168" t="s">
        <v>943</v>
      </c>
      <c r="F570" s="174" t="s">
        <v>28</v>
      </c>
      <c r="G570" s="174" t="s">
        <v>28</v>
      </c>
      <c r="H570" s="174" t="s">
        <v>28</v>
      </c>
      <c r="I570" s="174" t="s">
        <v>28</v>
      </c>
      <c r="J570" s="175" t="s">
        <v>944</v>
      </c>
      <c r="K570" s="175" t="s">
        <v>944</v>
      </c>
      <c r="L570" s="175" t="s">
        <v>944</v>
      </c>
      <c r="M570" s="175" t="s">
        <v>944</v>
      </c>
    </row>
    <row r="571" spans="1:13" s="176" customFormat="1" ht="15.75" thickBot="1">
      <c r="A571" s="172" t="s">
        <v>15</v>
      </c>
      <c r="B571" s="165" t="s">
        <v>939</v>
      </c>
      <c r="C571" s="166" t="s">
        <v>940</v>
      </c>
      <c r="D571" s="173">
        <v>3</v>
      </c>
      <c r="E571" s="168" t="s">
        <v>945</v>
      </c>
      <c r="F571" s="174" t="s">
        <v>28</v>
      </c>
      <c r="G571" s="174" t="s">
        <v>28</v>
      </c>
      <c r="H571" s="174" t="s">
        <v>28</v>
      </c>
      <c r="I571" s="174" t="s">
        <v>28</v>
      </c>
      <c r="J571" s="175" t="s">
        <v>946</v>
      </c>
      <c r="K571" s="175" t="s">
        <v>946</v>
      </c>
      <c r="L571" s="175" t="s">
        <v>946</v>
      </c>
      <c r="M571" s="175" t="s">
        <v>946</v>
      </c>
    </row>
    <row r="572" spans="1:13" s="176" customFormat="1">
      <c r="A572" s="172" t="s">
        <v>15</v>
      </c>
      <c r="B572" s="165" t="s">
        <v>939</v>
      </c>
      <c r="C572" s="166" t="s">
        <v>940</v>
      </c>
      <c r="D572" s="173">
        <v>4</v>
      </c>
      <c r="E572" s="168" t="s">
        <v>947</v>
      </c>
      <c r="F572" s="177" t="s">
        <v>948</v>
      </c>
      <c r="G572" s="177" t="s">
        <v>948</v>
      </c>
      <c r="H572" s="177" t="s">
        <v>948</v>
      </c>
      <c r="I572" s="174" t="s">
        <v>948</v>
      </c>
      <c r="J572" s="175" t="s">
        <v>949</v>
      </c>
      <c r="K572" s="175" t="s">
        <v>949</v>
      </c>
      <c r="L572" s="175" t="s">
        <v>949</v>
      </c>
      <c r="M572" s="175" t="s">
        <v>949</v>
      </c>
    </row>
    <row r="573" spans="1:13" s="176" customFormat="1">
      <c r="A573" s="172" t="s">
        <v>15</v>
      </c>
      <c r="B573" s="165" t="s">
        <v>939</v>
      </c>
      <c r="C573" s="166" t="s">
        <v>940</v>
      </c>
      <c r="D573" s="173">
        <v>5</v>
      </c>
      <c r="E573" s="168" t="s">
        <v>950</v>
      </c>
      <c r="F573" s="174" t="s">
        <v>28</v>
      </c>
      <c r="G573" s="174" t="s">
        <v>28</v>
      </c>
      <c r="H573" s="174" t="s">
        <v>28</v>
      </c>
      <c r="I573" s="174" t="s">
        <v>28</v>
      </c>
      <c r="J573" s="175" t="s">
        <v>951</v>
      </c>
      <c r="K573" s="175" t="s">
        <v>951</v>
      </c>
      <c r="L573" s="175" t="s">
        <v>951</v>
      </c>
      <c r="M573" s="175" t="s">
        <v>951</v>
      </c>
    </row>
    <row r="574" spans="1:13" s="182" customFormat="1" ht="15.75" thickBot="1">
      <c r="A574" s="178" t="s">
        <v>15</v>
      </c>
      <c r="B574" s="165" t="s">
        <v>939</v>
      </c>
      <c r="C574" s="166" t="s">
        <v>940</v>
      </c>
      <c r="D574" s="173">
        <v>6</v>
      </c>
      <c r="E574" s="168" t="s">
        <v>952</v>
      </c>
      <c r="F574" s="179" t="s">
        <v>953</v>
      </c>
      <c r="G574" s="179" t="s">
        <v>953</v>
      </c>
      <c r="H574" s="179" t="s">
        <v>953</v>
      </c>
      <c r="I574" s="180" t="s">
        <v>953</v>
      </c>
      <c r="J574" s="181" t="s">
        <v>91</v>
      </c>
      <c r="K574" s="181" t="s">
        <v>91</v>
      </c>
      <c r="L574" s="181" t="s">
        <v>91</v>
      </c>
      <c r="M574" s="181" t="s">
        <v>91</v>
      </c>
    </row>
    <row r="575" spans="1:13" ht="15.75" thickBot="1">
      <c r="A575" s="144" t="s">
        <v>15</v>
      </c>
      <c r="B575" s="42" t="s">
        <v>954</v>
      </c>
      <c r="C575" s="102" t="s">
        <v>955</v>
      </c>
      <c r="D575" s="34">
        <v>1</v>
      </c>
      <c r="E575" s="44" t="s">
        <v>956</v>
      </c>
      <c r="F575" s="2" t="s">
        <v>957</v>
      </c>
      <c r="G575" s="2" t="s">
        <v>958</v>
      </c>
      <c r="H575" s="2" t="s">
        <v>959</v>
      </c>
      <c r="I575" s="2" t="s">
        <v>960</v>
      </c>
      <c r="J575" s="2" t="s">
        <v>961</v>
      </c>
      <c r="K575" s="2" t="s">
        <v>961</v>
      </c>
      <c r="L575" s="2" t="s">
        <v>961</v>
      </c>
      <c r="M575" s="2" t="s">
        <v>961</v>
      </c>
    </row>
    <row r="576" spans="1:13" ht="15.75" thickBot="1">
      <c r="A576" s="144" t="s">
        <v>15</v>
      </c>
      <c r="B576" s="42" t="s">
        <v>954</v>
      </c>
      <c r="C576" s="102" t="s">
        <v>955</v>
      </c>
      <c r="D576" s="34">
        <v>2</v>
      </c>
      <c r="E576" s="44" t="s">
        <v>962</v>
      </c>
      <c r="F576" s="2" t="s">
        <v>963</v>
      </c>
      <c r="G576" s="2" t="s">
        <v>964</v>
      </c>
      <c r="H576" s="2" t="s">
        <v>965</v>
      </c>
      <c r="I576" s="2" t="s">
        <v>966</v>
      </c>
      <c r="J576" s="2" t="s">
        <v>961</v>
      </c>
      <c r="K576" s="2" t="s">
        <v>961</v>
      </c>
      <c r="L576" s="2" t="s">
        <v>961</v>
      </c>
      <c r="M576" s="2" t="s">
        <v>961</v>
      </c>
    </row>
    <row r="577" spans="1:13" s="115" customFormat="1" ht="15.75" thickBot="1">
      <c r="A577" s="144" t="s">
        <v>15</v>
      </c>
      <c r="B577" s="42" t="s">
        <v>954</v>
      </c>
      <c r="C577" s="102" t="s">
        <v>955</v>
      </c>
      <c r="D577" s="34">
        <v>3</v>
      </c>
      <c r="E577" s="44" t="s">
        <v>967</v>
      </c>
      <c r="F577" s="123" t="s">
        <v>968</v>
      </c>
      <c r="G577" s="123" t="s">
        <v>969</v>
      </c>
      <c r="H577" s="2" t="s">
        <v>970</v>
      </c>
      <c r="I577" s="123" t="s">
        <v>971</v>
      </c>
      <c r="J577" s="123" t="s">
        <v>961</v>
      </c>
      <c r="K577" s="123" t="s">
        <v>961</v>
      </c>
      <c r="L577" s="123" t="s">
        <v>961</v>
      </c>
      <c r="M577" s="123" t="s">
        <v>961</v>
      </c>
    </row>
    <row r="578" spans="1:13" ht="15.75" thickBot="1">
      <c r="A578" s="144" t="s">
        <v>15</v>
      </c>
      <c r="B578" s="49" t="s">
        <v>972</v>
      </c>
      <c r="C578" s="92" t="s">
        <v>972</v>
      </c>
      <c r="D578" s="50">
        <v>1</v>
      </c>
      <c r="E578" s="62" t="s">
        <v>973</v>
      </c>
      <c r="F578" s="53" t="s">
        <v>974</v>
      </c>
      <c r="G578" s="53" t="s">
        <v>974</v>
      </c>
      <c r="H578" s="53" t="s">
        <v>974</v>
      </c>
      <c r="I578" s="60" t="s">
        <v>28</v>
      </c>
      <c r="J578" s="60" t="s">
        <v>28</v>
      </c>
      <c r="K578" s="60" t="s">
        <v>28</v>
      </c>
      <c r="L578" s="60" t="s">
        <v>28</v>
      </c>
      <c r="M578" s="60" t="s">
        <v>28</v>
      </c>
    </row>
    <row r="579" spans="1:13" ht="15.75" thickBot="1">
      <c r="A579" s="144" t="s">
        <v>15</v>
      </c>
      <c r="B579" s="55" t="s">
        <v>972</v>
      </c>
      <c r="C579" s="93" t="s">
        <v>972</v>
      </c>
      <c r="D579" s="63">
        <v>2</v>
      </c>
      <c r="E579" s="68" t="s">
        <v>975</v>
      </c>
      <c r="F579" s="58" t="s">
        <v>976</v>
      </c>
      <c r="G579" s="58" t="s">
        <v>976</v>
      </c>
      <c r="H579" s="58" t="s">
        <v>976</v>
      </c>
      <c r="I579" s="60" t="s">
        <v>28</v>
      </c>
      <c r="J579" s="60" t="s">
        <v>28</v>
      </c>
      <c r="K579" s="60" t="s">
        <v>28</v>
      </c>
      <c r="L579" s="60" t="s">
        <v>28</v>
      </c>
      <c r="M579" s="60" t="s">
        <v>28</v>
      </c>
    </row>
    <row r="580" spans="1:13" ht="15.75" thickBot="1">
      <c r="A580" s="144" t="s">
        <v>15</v>
      </c>
      <c r="B580" s="49" t="s">
        <v>977</v>
      </c>
      <c r="C580" s="92" t="s">
        <v>978</v>
      </c>
      <c r="D580" s="50">
        <v>1</v>
      </c>
      <c r="E580" s="150" t="s">
        <v>937</v>
      </c>
      <c r="F580" s="53" t="s">
        <v>28</v>
      </c>
      <c r="G580" s="53" t="s">
        <v>937</v>
      </c>
      <c r="H580" s="53" t="s">
        <v>937</v>
      </c>
      <c r="I580" s="53" t="s">
        <v>28</v>
      </c>
      <c r="J580" s="60" t="s">
        <v>28</v>
      </c>
      <c r="K580" s="53" t="s">
        <v>28</v>
      </c>
      <c r="L580" s="53" t="s">
        <v>28</v>
      </c>
      <c r="M580" s="53" t="s">
        <v>28</v>
      </c>
    </row>
    <row r="581" spans="1:13" ht="15.75" thickBot="1">
      <c r="A581" s="144" t="s">
        <v>15</v>
      </c>
      <c r="B581" s="39" t="s">
        <v>977</v>
      </c>
      <c r="C581" s="92" t="s">
        <v>978</v>
      </c>
      <c r="D581" s="50">
        <f>D580+1</f>
        <v>2</v>
      </c>
      <c r="E581" s="151" t="s">
        <v>938</v>
      </c>
      <c r="F581" s="37" t="s">
        <v>28</v>
      </c>
      <c r="G581" s="37" t="s">
        <v>938</v>
      </c>
      <c r="H581" s="37" t="s">
        <v>938</v>
      </c>
      <c r="I581" s="37" t="s">
        <v>28</v>
      </c>
      <c r="J581" s="37" t="s">
        <v>28</v>
      </c>
      <c r="K581" s="37" t="s">
        <v>28</v>
      </c>
      <c r="L581" s="37" t="s">
        <v>28</v>
      </c>
      <c r="M581" s="37" t="s">
        <v>28</v>
      </c>
    </row>
    <row r="582" spans="1:13" ht="15.75" thickBot="1">
      <c r="A582" s="144" t="s">
        <v>15</v>
      </c>
      <c r="B582" s="39" t="s">
        <v>977</v>
      </c>
      <c r="C582" s="94" t="s">
        <v>978</v>
      </c>
      <c r="D582" s="50">
        <f t="shared" ref="D582:D583" si="10">D581+1</f>
        <v>3</v>
      </c>
      <c r="E582" s="151" t="s">
        <v>927</v>
      </c>
      <c r="F582" s="37" t="s">
        <v>28</v>
      </c>
      <c r="G582" s="37" t="s">
        <v>927</v>
      </c>
      <c r="H582" s="37" t="s">
        <v>927</v>
      </c>
      <c r="I582" s="37" t="s">
        <v>28</v>
      </c>
      <c r="J582" s="43" t="s">
        <v>28</v>
      </c>
      <c r="K582" s="37" t="s">
        <v>28</v>
      </c>
      <c r="L582" s="37" t="s">
        <v>28</v>
      </c>
      <c r="M582" s="37" t="s">
        <v>28</v>
      </c>
    </row>
    <row r="583" spans="1:13" ht="15.75" thickBot="1">
      <c r="A583" s="144" t="s">
        <v>15</v>
      </c>
      <c r="B583" s="55" t="s">
        <v>977</v>
      </c>
      <c r="C583" s="95" t="s">
        <v>978</v>
      </c>
      <c r="D583" s="63">
        <f t="shared" si="10"/>
        <v>4</v>
      </c>
      <c r="E583" s="152" t="s">
        <v>932</v>
      </c>
      <c r="F583" s="58" t="s">
        <v>28</v>
      </c>
      <c r="G583" s="58" t="s">
        <v>932</v>
      </c>
      <c r="H583" s="58" t="s">
        <v>932</v>
      </c>
      <c r="I583" s="58" t="s">
        <v>28</v>
      </c>
      <c r="J583" s="65" t="s">
        <v>28</v>
      </c>
      <c r="K583" s="58" t="s">
        <v>28</v>
      </c>
      <c r="L583" s="58" t="s">
        <v>28</v>
      </c>
      <c r="M583" s="58" t="s">
        <v>28</v>
      </c>
    </row>
    <row r="584" spans="1:13" s="171" customFormat="1" ht="15.75" thickBot="1">
      <c r="A584" s="178" t="s">
        <v>15</v>
      </c>
      <c r="B584" s="183" t="s">
        <v>979</v>
      </c>
      <c r="C584" s="183" t="s">
        <v>980</v>
      </c>
      <c r="D584" s="167">
        <v>1</v>
      </c>
      <c r="E584" s="184" t="s">
        <v>981</v>
      </c>
      <c r="F584" s="169" t="s">
        <v>28</v>
      </c>
      <c r="G584" s="169" t="s">
        <v>28</v>
      </c>
      <c r="H584" s="169" t="s">
        <v>28</v>
      </c>
      <c r="I584" s="169" t="s">
        <v>28</v>
      </c>
      <c r="J584" s="170" t="s">
        <v>974</v>
      </c>
      <c r="K584" s="170" t="s">
        <v>974</v>
      </c>
      <c r="L584" s="170" t="s">
        <v>974</v>
      </c>
      <c r="M584" s="170" t="s">
        <v>974</v>
      </c>
    </row>
    <row r="585" spans="1:13" s="182" customFormat="1" ht="15.75" thickBot="1">
      <c r="A585" s="178" t="s">
        <v>15</v>
      </c>
      <c r="B585" s="185" t="s">
        <v>979</v>
      </c>
      <c r="C585" s="185" t="s">
        <v>980</v>
      </c>
      <c r="D585" s="186">
        <v>2</v>
      </c>
      <c r="E585" s="187" t="s">
        <v>982</v>
      </c>
      <c r="F585" s="180" t="s">
        <v>28</v>
      </c>
      <c r="G585" s="180" t="s">
        <v>28</v>
      </c>
      <c r="H585" s="180" t="s">
        <v>28</v>
      </c>
      <c r="I585" s="169" t="s">
        <v>28</v>
      </c>
      <c r="J585" s="181" t="s">
        <v>976</v>
      </c>
      <c r="K585" s="181" t="s">
        <v>976</v>
      </c>
      <c r="L585" s="181" t="s">
        <v>976</v>
      </c>
      <c r="M585" s="181" t="s">
        <v>976</v>
      </c>
    </row>
    <row r="586" spans="1:13" ht="15.75" thickBot="1">
      <c r="A586" s="144" t="s">
        <v>15</v>
      </c>
      <c r="B586" s="39" t="s">
        <v>983</v>
      </c>
      <c r="C586" s="98" t="s">
        <v>984</v>
      </c>
      <c r="D586" s="34" t="e">
        <f>#REF!+1</f>
        <v>#REF!</v>
      </c>
      <c r="E586" s="44" t="s">
        <v>985</v>
      </c>
      <c r="F586" s="37" t="s">
        <v>986</v>
      </c>
      <c r="G586" s="37" t="s">
        <v>987</v>
      </c>
      <c r="H586" s="37" t="s">
        <v>988</v>
      </c>
      <c r="I586" s="37" t="s">
        <v>989</v>
      </c>
      <c r="J586" s="37" t="s">
        <v>28</v>
      </c>
      <c r="K586" s="37" t="s">
        <v>28</v>
      </c>
      <c r="L586" s="37" t="s">
        <v>28</v>
      </c>
      <c r="M586" s="37" t="s">
        <v>28</v>
      </c>
    </row>
    <row r="587" spans="1:13" ht="15.75" thickBot="1">
      <c r="A587" s="144" t="s">
        <v>15</v>
      </c>
      <c r="B587" s="39" t="s">
        <v>983</v>
      </c>
      <c r="C587" s="98" t="s">
        <v>984</v>
      </c>
      <c r="D587" s="34" t="e">
        <f t="shared" ref="D587:D591" si="11">D586+1</f>
        <v>#REF!</v>
      </c>
      <c r="E587" s="44" t="s">
        <v>990</v>
      </c>
      <c r="F587" s="37" t="s">
        <v>991</v>
      </c>
      <c r="G587" s="37" t="s">
        <v>992</v>
      </c>
      <c r="H587" s="37" t="s">
        <v>993</v>
      </c>
      <c r="I587" s="37" t="s">
        <v>994</v>
      </c>
      <c r="J587" s="37" t="s">
        <v>28</v>
      </c>
      <c r="K587" s="37" t="s">
        <v>28</v>
      </c>
      <c r="L587" s="37" t="s">
        <v>28</v>
      </c>
      <c r="M587" s="37" t="s">
        <v>28</v>
      </c>
    </row>
    <row r="588" spans="1:13" ht="15.75" thickBot="1">
      <c r="A588" s="144" t="s">
        <v>15</v>
      </c>
      <c r="B588" s="39" t="s">
        <v>983</v>
      </c>
      <c r="C588" s="98" t="s">
        <v>984</v>
      </c>
      <c r="D588" s="34" t="e">
        <f t="shared" si="11"/>
        <v>#REF!</v>
      </c>
      <c r="E588" s="44" t="s">
        <v>995</v>
      </c>
      <c r="F588" s="37" t="s">
        <v>996</v>
      </c>
      <c r="G588" s="37" t="s">
        <v>997</v>
      </c>
      <c r="H588" s="37" t="s">
        <v>28</v>
      </c>
      <c r="I588" s="37" t="s">
        <v>998</v>
      </c>
      <c r="J588" s="37" t="s">
        <v>28</v>
      </c>
      <c r="K588" s="37" t="s">
        <v>28</v>
      </c>
      <c r="L588" s="37" t="s">
        <v>28</v>
      </c>
      <c r="M588" s="37" t="s">
        <v>28</v>
      </c>
    </row>
    <row r="589" spans="1:13" ht="15.75" thickBot="1">
      <c r="A589" s="144" t="s">
        <v>15</v>
      </c>
      <c r="B589" s="39" t="s">
        <v>983</v>
      </c>
      <c r="C589" s="98" t="s">
        <v>984</v>
      </c>
      <c r="D589" s="34" t="e">
        <f t="shared" si="11"/>
        <v>#REF!</v>
      </c>
      <c r="E589" s="44" t="s">
        <v>999</v>
      </c>
      <c r="F589" s="37" t="s">
        <v>1000</v>
      </c>
      <c r="G589" s="37" t="s">
        <v>1001</v>
      </c>
      <c r="H589" s="37" t="s">
        <v>28</v>
      </c>
      <c r="I589" s="37" t="s">
        <v>1002</v>
      </c>
      <c r="J589" s="37" t="s">
        <v>28</v>
      </c>
      <c r="K589" s="37" t="s">
        <v>28</v>
      </c>
      <c r="L589" s="37" t="s">
        <v>28</v>
      </c>
      <c r="M589" s="37" t="s">
        <v>28</v>
      </c>
    </row>
    <row r="590" spans="1:13" ht="15.75" thickBot="1">
      <c r="A590" s="144" t="s">
        <v>15</v>
      </c>
      <c r="B590" s="46" t="s">
        <v>983</v>
      </c>
      <c r="C590" s="98" t="s">
        <v>984</v>
      </c>
      <c r="D590" s="34" t="e">
        <f t="shared" si="11"/>
        <v>#REF!</v>
      </c>
      <c r="E590" s="77" t="s">
        <v>1003</v>
      </c>
      <c r="F590" s="47" t="s">
        <v>1004</v>
      </c>
      <c r="G590" s="47" t="s">
        <v>1005</v>
      </c>
      <c r="H590" s="47" t="s">
        <v>28</v>
      </c>
      <c r="I590" s="37" t="s">
        <v>28</v>
      </c>
      <c r="J590" s="37" t="s">
        <v>28</v>
      </c>
      <c r="K590" s="37" t="s">
        <v>28</v>
      </c>
      <c r="L590" s="37" t="s">
        <v>28</v>
      </c>
      <c r="M590" s="37" t="s">
        <v>28</v>
      </c>
    </row>
    <row r="591" spans="1:13" ht="15.75" thickBot="1">
      <c r="A591" s="144" t="s">
        <v>15</v>
      </c>
      <c r="B591" s="55" t="s">
        <v>983</v>
      </c>
      <c r="C591" s="105" t="s">
        <v>984</v>
      </c>
      <c r="D591" s="80" t="e">
        <f t="shared" si="11"/>
        <v>#REF!</v>
      </c>
      <c r="E591" s="68" t="s">
        <v>1006</v>
      </c>
      <c r="F591" s="58" t="s">
        <v>1007</v>
      </c>
      <c r="G591" s="58" t="s">
        <v>1008</v>
      </c>
      <c r="H591" s="58" t="s">
        <v>28</v>
      </c>
      <c r="I591" s="37" t="s">
        <v>1009</v>
      </c>
      <c r="J591" s="37" t="s">
        <v>28</v>
      </c>
      <c r="K591" s="37" t="s">
        <v>28</v>
      </c>
      <c r="L591" s="37" t="s">
        <v>28</v>
      </c>
      <c r="M591" s="37" t="s">
        <v>28</v>
      </c>
    </row>
    <row r="592" spans="1:13" ht="15.75" thickBot="1">
      <c r="A592" s="144" t="s">
        <v>15</v>
      </c>
      <c r="B592" s="49" t="s">
        <v>1010</v>
      </c>
      <c r="C592" s="98" t="s">
        <v>1011</v>
      </c>
      <c r="D592" s="79">
        <v>1</v>
      </c>
      <c r="E592" s="69" t="s">
        <v>1012</v>
      </c>
      <c r="F592" s="53" t="s">
        <v>1013</v>
      </c>
      <c r="G592" s="53" t="s">
        <v>1014</v>
      </c>
      <c r="H592" s="53" t="s">
        <v>28</v>
      </c>
      <c r="I592" s="37" t="s">
        <v>28</v>
      </c>
      <c r="J592" s="37" t="s">
        <v>28</v>
      </c>
      <c r="K592" s="37" t="s">
        <v>28</v>
      </c>
      <c r="L592" s="37" t="s">
        <v>28</v>
      </c>
      <c r="M592" s="37" t="s">
        <v>28</v>
      </c>
    </row>
    <row r="593" spans="1:13" ht="15.75" thickBot="1">
      <c r="A593" s="144" t="s">
        <v>15</v>
      </c>
      <c r="B593" s="39" t="s">
        <v>1010</v>
      </c>
      <c r="C593" s="101" t="s">
        <v>1011</v>
      </c>
      <c r="D593" s="34">
        <v>2</v>
      </c>
      <c r="E593" s="35" t="s">
        <v>1015</v>
      </c>
      <c r="F593" s="37" t="s">
        <v>1016</v>
      </c>
      <c r="G593" s="37" t="s">
        <v>28</v>
      </c>
      <c r="H593" s="37" t="s">
        <v>28</v>
      </c>
      <c r="I593" s="37" t="s">
        <v>28</v>
      </c>
      <c r="J593" s="37" t="s">
        <v>28</v>
      </c>
      <c r="K593" s="37" t="s">
        <v>28</v>
      </c>
      <c r="L593" s="37" t="s">
        <v>28</v>
      </c>
      <c r="M593" s="37" t="s">
        <v>28</v>
      </c>
    </row>
    <row r="594" spans="1:13" ht="15.75" thickBot="1">
      <c r="A594" s="144" t="s">
        <v>15</v>
      </c>
      <c r="B594" s="39" t="s">
        <v>1010</v>
      </c>
      <c r="C594" s="101" t="s">
        <v>1011</v>
      </c>
      <c r="D594" s="79">
        <v>3</v>
      </c>
      <c r="E594" s="35" t="s">
        <v>1017</v>
      </c>
      <c r="F594" s="37" t="s">
        <v>1018</v>
      </c>
      <c r="G594" s="37" t="s">
        <v>28</v>
      </c>
      <c r="H594" s="37" t="s">
        <v>28</v>
      </c>
      <c r="I594" s="37" t="s">
        <v>28</v>
      </c>
      <c r="J594" s="37" t="s">
        <v>28</v>
      </c>
      <c r="K594" s="37" t="s">
        <v>28</v>
      </c>
      <c r="L594" s="37" t="s">
        <v>28</v>
      </c>
      <c r="M594" s="37" t="s">
        <v>28</v>
      </c>
    </row>
    <row r="595" spans="1:13" ht="15.75" thickBot="1">
      <c r="A595" s="144" t="s">
        <v>15</v>
      </c>
      <c r="B595" s="39" t="s">
        <v>1010</v>
      </c>
      <c r="C595" s="101" t="s">
        <v>1011</v>
      </c>
      <c r="D595" s="34">
        <v>4</v>
      </c>
      <c r="E595" s="35" t="s">
        <v>1019</v>
      </c>
      <c r="F595" s="37" t="s">
        <v>1020</v>
      </c>
      <c r="G595" s="37" t="s">
        <v>28</v>
      </c>
      <c r="H595" s="37" t="s">
        <v>28</v>
      </c>
      <c r="I595" s="37" t="s">
        <v>1021</v>
      </c>
      <c r="J595" s="37" t="s">
        <v>28</v>
      </c>
      <c r="K595" s="37" t="s">
        <v>28</v>
      </c>
      <c r="L595" s="37" t="s">
        <v>28</v>
      </c>
      <c r="M595" s="37" t="s">
        <v>28</v>
      </c>
    </row>
    <row r="596" spans="1:13" ht="15.75" thickBot="1">
      <c r="A596" s="144" t="s">
        <v>15</v>
      </c>
      <c r="B596" s="39" t="s">
        <v>1010</v>
      </c>
      <c r="C596" s="101" t="s">
        <v>1011</v>
      </c>
      <c r="D596" s="79">
        <v>5</v>
      </c>
      <c r="E596" s="35" t="s">
        <v>1022</v>
      </c>
      <c r="F596" s="37" t="s">
        <v>1023</v>
      </c>
      <c r="G596" s="37" t="s">
        <v>28</v>
      </c>
      <c r="H596" s="37" t="s">
        <v>28</v>
      </c>
      <c r="I596" s="37" t="s">
        <v>28</v>
      </c>
      <c r="J596" s="37" t="s">
        <v>28</v>
      </c>
      <c r="K596" s="37" t="s">
        <v>28</v>
      </c>
      <c r="L596" s="37" t="s">
        <v>28</v>
      </c>
      <c r="M596" s="37" t="s">
        <v>28</v>
      </c>
    </row>
    <row r="597" spans="1:13" ht="15.75" thickBot="1">
      <c r="A597" s="144" t="s">
        <v>15</v>
      </c>
      <c r="B597" s="39" t="s">
        <v>1010</v>
      </c>
      <c r="C597" s="101" t="s">
        <v>1011</v>
      </c>
      <c r="D597" s="34">
        <v>6</v>
      </c>
      <c r="E597" s="35" t="s">
        <v>1024</v>
      </c>
      <c r="F597" s="37" t="s">
        <v>1025</v>
      </c>
      <c r="G597" s="37" t="s">
        <v>1026</v>
      </c>
      <c r="H597" s="37" t="s">
        <v>28</v>
      </c>
      <c r="I597" s="37" t="s">
        <v>1027</v>
      </c>
      <c r="J597" s="37" t="s">
        <v>28</v>
      </c>
      <c r="K597" s="37" t="s">
        <v>28</v>
      </c>
      <c r="L597" s="37" t="s">
        <v>28</v>
      </c>
      <c r="M597" s="37" t="s">
        <v>28</v>
      </c>
    </row>
    <row r="598" spans="1:13" ht="15.75" thickBot="1">
      <c r="A598" s="144" t="s">
        <v>15</v>
      </c>
      <c r="B598" s="39" t="s">
        <v>1010</v>
      </c>
      <c r="C598" s="101" t="s">
        <v>1011</v>
      </c>
      <c r="D598" s="79">
        <v>7</v>
      </c>
      <c r="E598" s="35" t="s">
        <v>1028</v>
      </c>
      <c r="F598" s="37" t="s">
        <v>1029</v>
      </c>
      <c r="G598" s="37" t="s">
        <v>28</v>
      </c>
      <c r="H598" s="37" t="s">
        <v>28</v>
      </c>
      <c r="I598" s="37" t="s">
        <v>28</v>
      </c>
      <c r="J598" s="37" t="s">
        <v>28</v>
      </c>
      <c r="K598" s="37" t="s">
        <v>28</v>
      </c>
      <c r="L598" s="37" t="s">
        <v>28</v>
      </c>
      <c r="M598" s="37" t="s">
        <v>28</v>
      </c>
    </row>
    <row r="599" spans="1:13" ht="15.75" thickBot="1">
      <c r="A599" s="144" t="s">
        <v>15</v>
      </c>
      <c r="B599" s="39" t="s">
        <v>1010</v>
      </c>
      <c r="C599" s="101" t="s">
        <v>1011</v>
      </c>
      <c r="D599" s="34">
        <v>8</v>
      </c>
      <c r="E599" s="35" t="s">
        <v>1030</v>
      </c>
      <c r="F599" s="37" t="s">
        <v>1031</v>
      </c>
      <c r="G599" s="37" t="s">
        <v>28</v>
      </c>
      <c r="H599" s="37" t="s">
        <v>28</v>
      </c>
      <c r="I599" s="37" t="s">
        <v>28</v>
      </c>
      <c r="J599" s="37" t="s">
        <v>28</v>
      </c>
      <c r="K599" s="37" t="s">
        <v>28</v>
      </c>
      <c r="L599" s="37" t="s">
        <v>28</v>
      </c>
      <c r="M599" s="37" t="s">
        <v>28</v>
      </c>
    </row>
    <row r="600" spans="1:13" ht="15.75" thickBot="1">
      <c r="A600" s="144" t="s">
        <v>15</v>
      </c>
      <c r="B600" s="39" t="s">
        <v>1010</v>
      </c>
      <c r="C600" s="101" t="s">
        <v>1011</v>
      </c>
      <c r="D600" s="79">
        <v>9</v>
      </c>
      <c r="E600" s="35" t="s">
        <v>1032</v>
      </c>
      <c r="F600" s="37" t="s">
        <v>1033</v>
      </c>
      <c r="G600" s="37" t="s">
        <v>1034</v>
      </c>
      <c r="H600" s="37" t="s">
        <v>1035</v>
      </c>
      <c r="I600" s="37" t="s">
        <v>1036</v>
      </c>
      <c r="J600" s="37" t="s">
        <v>28</v>
      </c>
      <c r="K600" s="37" t="s">
        <v>28</v>
      </c>
      <c r="L600" s="37" t="s">
        <v>28</v>
      </c>
      <c r="M600" s="37" t="s">
        <v>28</v>
      </c>
    </row>
    <row r="601" spans="1:13" ht="15.75" thickBot="1">
      <c r="A601" s="144" t="s">
        <v>15</v>
      </c>
      <c r="B601" s="39" t="s">
        <v>1010</v>
      </c>
      <c r="C601" s="101" t="s">
        <v>1011</v>
      </c>
      <c r="D601" s="34">
        <v>10</v>
      </c>
      <c r="E601" s="35" t="s">
        <v>1037</v>
      </c>
      <c r="F601" s="37" t="s">
        <v>1038</v>
      </c>
      <c r="G601" s="37" t="s">
        <v>28</v>
      </c>
      <c r="H601" s="37" t="s">
        <v>28</v>
      </c>
      <c r="I601" s="37" t="s">
        <v>28</v>
      </c>
      <c r="J601" s="37" t="s">
        <v>28</v>
      </c>
      <c r="K601" s="37" t="s">
        <v>28</v>
      </c>
      <c r="L601" s="37" t="s">
        <v>28</v>
      </c>
      <c r="M601" s="37" t="s">
        <v>28</v>
      </c>
    </row>
    <row r="602" spans="1:13" s="115" customFormat="1" ht="15.75" thickBot="1">
      <c r="A602" s="144" t="s">
        <v>15</v>
      </c>
      <c r="B602" s="39" t="s">
        <v>1010</v>
      </c>
      <c r="C602" s="101" t="s">
        <v>1011</v>
      </c>
      <c r="D602" s="79">
        <v>11</v>
      </c>
      <c r="E602" s="35" t="s">
        <v>1039</v>
      </c>
      <c r="F602" s="37" t="s">
        <v>1040</v>
      </c>
      <c r="G602" s="37" t="s">
        <v>28</v>
      </c>
      <c r="H602" s="37" t="s">
        <v>28</v>
      </c>
      <c r="I602" s="37" t="s">
        <v>28</v>
      </c>
      <c r="J602" s="37" t="s">
        <v>28</v>
      </c>
      <c r="K602" s="37" t="s">
        <v>28</v>
      </c>
      <c r="L602" s="37" t="s">
        <v>28</v>
      </c>
      <c r="M602" s="37" t="s">
        <v>28</v>
      </c>
    </row>
    <row r="603" spans="1:13" ht="15.75" thickBot="1">
      <c r="A603" s="144" t="s">
        <v>15</v>
      </c>
      <c r="B603" s="39" t="s">
        <v>1010</v>
      </c>
      <c r="C603" s="101" t="s">
        <v>1011</v>
      </c>
      <c r="D603" s="34"/>
      <c r="E603" s="35" t="s">
        <v>1041</v>
      </c>
      <c r="F603" s="37" t="s">
        <v>28</v>
      </c>
      <c r="G603" s="37" t="s">
        <v>28</v>
      </c>
      <c r="H603" s="37" t="s">
        <v>28</v>
      </c>
      <c r="I603" s="37" t="s">
        <v>1042</v>
      </c>
      <c r="J603" s="37" t="s">
        <v>28</v>
      </c>
      <c r="K603" s="37" t="s">
        <v>28</v>
      </c>
      <c r="L603" s="37" t="s">
        <v>28</v>
      </c>
      <c r="M603" s="37" t="s">
        <v>28</v>
      </c>
    </row>
    <row r="604" spans="1:13" ht="15.75" thickBot="1">
      <c r="A604" s="144" t="s">
        <v>15</v>
      </c>
      <c r="B604" s="39" t="s">
        <v>1010</v>
      </c>
      <c r="C604" s="101" t="s">
        <v>1011</v>
      </c>
      <c r="D604" s="34">
        <v>4</v>
      </c>
      <c r="E604" s="35" t="s">
        <v>1043</v>
      </c>
      <c r="F604" s="37" t="s">
        <v>28</v>
      </c>
      <c r="G604" s="37" t="s">
        <v>1044</v>
      </c>
      <c r="H604" s="37" t="s">
        <v>28</v>
      </c>
      <c r="I604" s="37" t="s">
        <v>28</v>
      </c>
      <c r="J604" s="37" t="s">
        <v>28</v>
      </c>
      <c r="K604" s="37" t="s">
        <v>28</v>
      </c>
      <c r="L604" s="37" t="s">
        <v>28</v>
      </c>
      <c r="M604" s="37" t="s">
        <v>28</v>
      </c>
    </row>
    <row r="605" spans="1:13" ht="15.75" thickBot="1">
      <c r="A605" s="144" t="s">
        <v>15</v>
      </c>
      <c r="B605" s="39" t="s">
        <v>1045</v>
      </c>
      <c r="C605" s="101" t="s">
        <v>1046</v>
      </c>
      <c r="D605" s="79">
        <v>1</v>
      </c>
      <c r="E605" s="35" t="s">
        <v>1047</v>
      </c>
      <c r="F605" s="37" t="s">
        <v>1048</v>
      </c>
      <c r="G605" s="37" t="s">
        <v>28</v>
      </c>
      <c r="H605" s="37" t="s">
        <v>28</v>
      </c>
      <c r="I605" s="37" t="s">
        <v>28</v>
      </c>
      <c r="J605" s="53" t="s">
        <v>28</v>
      </c>
      <c r="K605" s="53" t="s">
        <v>28</v>
      </c>
      <c r="L605" s="53" t="s">
        <v>28</v>
      </c>
      <c r="M605" s="53" t="s">
        <v>28</v>
      </c>
    </row>
    <row r="606" spans="1:13" ht="15.75" thickBot="1">
      <c r="A606" s="144" t="s">
        <v>15</v>
      </c>
      <c r="B606" s="39" t="s">
        <v>1045</v>
      </c>
      <c r="C606" s="101" t="s">
        <v>1046</v>
      </c>
      <c r="D606" s="34">
        <v>2</v>
      </c>
      <c r="E606" s="35" t="s">
        <v>1049</v>
      </c>
      <c r="F606" s="37" t="s">
        <v>1050</v>
      </c>
      <c r="G606" s="37" t="s">
        <v>28</v>
      </c>
      <c r="H606" s="37" t="s">
        <v>28</v>
      </c>
      <c r="I606" s="37" t="s">
        <v>28</v>
      </c>
      <c r="J606" s="53" t="s">
        <v>28</v>
      </c>
      <c r="K606" s="53" t="s">
        <v>28</v>
      </c>
      <c r="L606" s="53" t="s">
        <v>28</v>
      </c>
      <c r="M606" s="53" t="s">
        <v>28</v>
      </c>
    </row>
    <row r="607" spans="1:13" ht="15.75" thickBot="1">
      <c r="A607" s="144" t="s">
        <v>15</v>
      </c>
      <c r="B607" s="39" t="s">
        <v>1045</v>
      </c>
      <c r="C607" s="101" t="s">
        <v>1046</v>
      </c>
      <c r="D607" s="34">
        <v>3</v>
      </c>
      <c r="E607" s="35" t="s">
        <v>1051</v>
      </c>
      <c r="F607" s="37" t="s">
        <v>1052</v>
      </c>
      <c r="G607" s="37" t="s">
        <v>28</v>
      </c>
      <c r="H607" s="37" t="s">
        <v>28</v>
      </c>
      <c r="I607" s="37" t="s">
        <v>28</v>
      </c>
      <c r="J607" s="53" t="s">
        <v>28</v>
      </c>
      <c r="K607" s="37" t="s">
        <v>28</v>
      </c>
      <c r="L607" s="37" t="s">
        <v>28</v>
      </c>
      <c r="M607" s="37" t="s">
        <v>28</v>
      </c>
    </row>
    <row r="608" spans="1:13" ht="15.75" thickBot="1">
      <c r="A608" s="144" t="s">
        <v>15</v>
      </c>
      <c r="B608" s="39" t="s">
        <v>1045</v>
      </c>
      <c r="C608" s="101" t="s">
        <v>1046</v>
      </c>
      <c r="D608" s="79">
        <v>4</v>
      </c>
      <c r="E608" s="35" t="s">
        <v>1053</v>
      </c>
      <c r="F608" s="37" t="s">
        <v>1054</v>
      </c>
      <c r="G608" s="37" t="s">
        <v>28</v>
      </c>
      <c r="H608" s="37" t="s">
        <v>28</v>
      </c>
      <c r="I608" s="37" t="s">
        <v>28</v>
      </c>
      <c r="J608" s="37" t="s">
        <v>28</v>
      </c>
      <c r="K608" s="37" t="s">
        <v>28</v>
      </c>
      <c r="L608" s="37" t="s">
        <v>28</v>
      </c>
      <c r="M608" s="37" t="s">
        <v>28</v>
      </c>
    </row>
    <row r="609" spans="1:13" s="106" customFormat="1" ht="15.75" thickBot="1">
      <c r="A609" s="144" t="s">
        <v>15</v>
      </c>
      <c r="B609" s="39" t="s">
        <v>1055</v>
      </c>
      <c r="C609" s="101" t="s">
        <v>1056</v>
      </c>
      <c r="D609" s="34">
        <v>1</v>
      </c>
      <c r="E609" s="35" t="s">
        <v>943</v>
      </c>
      <c r="F609" s="37" t="s">
        <v>28</v>
      </c>
      <c r="G609" s="37" t="s">
        <v>28</v>
      </c>
      <c r="H609" s="37" t="s">
        <v>28</v>
      </c>
      <c r="I609" s="37" t="s">
        <v>28</v>
      </c>
      <c r="J609" s="37" t="s">
        <v>944</v>
      </c>
      <c r="K609" s="53" t="s">
        <v>944</v>
      </c>
      <c r="L609" s="53" t="s">
        <v>944</v>
      </c>
      <c r="M609" s="53" t="s">
        <v>944</v>
      </c>
    </row>
    <row r="610" spans="1:13" ht="15.75" thickBot="1">
      <c r="A610" s="144" t="s">
        <v>15</v>
      </c>
      <c r="B610" s="39" t="s">
        <v>1055</v>
      </c>
      <c r="C610" s="101" t="s">
        <v>1056</v>
      </c>
      <c r="D610" s="34">
        <v>2</v>
      </c>
      <c r="E610" s="35" t="s">
        <v>1057</v>
      </c>
      <c r="F610" s="37" t="s">
        <v>28</v>
      </c>
      <c r="G610" s="37" t="s">
        <v>28</v>
      </c>
      <c r="H610" s="37" t="s">
        <v>28</v>
      </c>
      <c r="I610" s="37" t="s">
        <v>28</v>
      </c>
      <c r="J610" s="37" t="s">
        <v>1058</v>
      </c>
      <c r="K610" s="43" t="s">
        <v>1058</v>
      </c>
      <c r="L610" s="43" t="s">
        <v>1058</v>
      </c>
      <c r="M610" s="43" t="s">
        <v>1058</v>
      </c>
    </row>
    <row r="611" spans="1:13" ht="15.75" thickBot="1">
      <c r="A611" s="144" t="s">
        <v>15</v>
      </c>
      <c r="B611" s="39" t="s">
        <v>1055</v>
      </c>
      <c r="C611" s="101" t="s">
        <v>1056</v>
      </c>
      <c r="D611" s="34">
        <v>3</v>
      </c>
      <c r="E611" s="35" t="s">
        <v>1059</v>
      </c>
      <c r="F611" s="37" t="s">
        <v>28</v>
      </c>
      <c r="G611" s="37" t="s">
        <v>28</v>
      </c>
      <c r="H611" s="37" t="s">
        <v>28</v>
      </c>
      <c r="I611" s="37" t="s">
        <v>28</v>
      </c>
      <c r="J611" s="43" t="s">
        <v>946</v>
      </c>
      <c r="K611" s="43" t="s">
        <v>946</v>
      </c>
      <c r="L611" s="43" t="s">
        <v>946</v>
      </c>
      <c r="M611" s="43" t="s">
        <v>946</v>
      </c>
    </row>
    <row r="612" spans="1:13" ht="15.75" thickBot="1">
      <c r="A612" s="144" t="s">
        <v>15</v>
      </c>
      <c r="B612" s="39" t="s">
        <v>1055</v>
      </c>
      <c r="C612" s="101" t="s">
        <v>1056</v>
      </c>
      <c r="D612" s="34">
        <v>4</v>
      </c>
      <c r="E612" s="44" t="s">
        <v>1060</v>
      </c>
      <c r="F612" s="37" t="s">
        <v>28</v>
      </c>
      <c r="G612" s="37" t="s">
        <v>28</v>
      </c>
      <c r="H612" s="37" t="s">
        <v>28</v>
      </c>
      <c r="I612" s="37" t="s">
        <v>28</v>
      </c>
      <c r="J612" s="43" t="s">
        <v>949</v>
      </c>
      <c r="K612" s="43" t="s">
        <v>949</v>
      </c>
      <c r="L612" s="43" t="s">
        <v>949</v>
      </c>
      <c r="M612" s="43" t="s">
        <v>949</v>
      </c>
    </row>
    <row r="613" spans="1:13" ht="15.75" thickBot="1">
      <c r="A613" s="144" t="s">
        <v>15</v>
      </c>
      <c r="B613" s="39" t="s">
        <v>1055</v>
      </c>
      <c r="C613" s="101" t="s">
        <v>1056</v>
      </c>
      <c r="D613" s="34">
        <v>5</v>
      </c>
      <c r="E613" s="44" t="s">
        <v>1061</v>
      </c>
      <c r="F613" s="37" t="s">
        <v>28</v>
      </c>
      <c r="G613" s="37" t="s">
        <v>28</v>
      </c>
      <c r="H613" s="37" t="s">
        <v>28</v>
      </c>
      <c r="I613" s="37" t="s">
        <v>28</v>
      </c>
      <c r="J613" s="43" t="s">
        <v>33</v>
      </c>
      <c r="K613" s="43" t="s">
        <v>33</v>
      </c>
      <c r="L613" s="43" t="s">
        <v>33</v>
      </c>
      <c r="M613" s="43" t="s">
        <v>33</v>
      </c>
    </row>
    <row r="614" spans="1:13" ht="15.75" thickBot="1">
      <c r="A614" s="144" t="s">
        <v>15</v>
      </c>
      <c r="B614" s="46" t="s">
        <v>1055</v>
      </c>
      <c r="C614" s="100" t="s">
        <v>1056</v>
      </c>
      <c r="D614" s="81">
        <v>6</v>
      </c>
      <c r="E614" s="77" t="s">
        <v>1062</v>
      </c>
      <c r="F614" s="47" t="s">
        <v>28</v>
      </c>
      <c r="G614" s="47" t="s">
        <v>28</v>
      </c>
      <c r="H614" s="47" t="s">
        <v>28</v>
      </c>
      <c r="I614" s="37" t="s">
        <v>28</v>
      </c>
      <c r="J614" s="78" t="s">
        <v>38</v>
      </c>
      <c r="K614" s="78" t="s">
        <v>38</v>
      </c>
      <c r="L614" s="78" t="s">
        <v>38</v>
      </c>
      <c r="M614" s="78" t="s">
        <v>38</v>
      </c>
    </row>
    <row r="615" spans="1:13" ht="15.75" thickBot="1">
      <c r="A615" s="144" t="s">
        <v>15</v>
      </c>
      <c r="B615" s="24" t="s">
        <v>1063</v>
      </c>
      <c r="C615" s="103" t="s">
        <v>1063</v>
      </c>
      <c r="D615" s="1">
        <v>1</v>
      </c>
      <c r="E615" s="108" t="s">
        <v>1064</v>
      </c>
      <c r="F615" s="21" t="s">
        <v>28</v>
      </c>
      <c r="G615" s="21" t="s">
        <v>28</v>
      </c>
      <c r="H615" s="21" t="s">
        <v>28</v>
      </c>
      <c r="I615" s="21" t="s">
        <v>28</v>
      </c>
      <c r="J615" t="s">
        <v>1065</v>
      </c>
      <c r="K615" t="s">
        <v>1065</v>
      </c>
      <c r="L615" s="21" t="s">
        <v>28</v>
      </c>
      <c r="M615" s="21" t="s">
        <v>28</v>
      </c>
    </row>
    <row r="616" spans="1:13" ht="15.75" thickBot="1">
      <c r="A616" s="144" t="s">
        <v>15</v>
      </c>
      <c r="B616" s="24" t="s">
        <v>1063</v>
      </c>
      <c r="C616" s="103" t="s">
        <v>1063</v>
      </c>
      <c r="D616" s="1">
        <v>2</v>
      </c>
      <c r="E616" s="108" t="s">
        <v>1066</v>
      </c>
      <c r="F616" s="21" t="s">
        <v>28</v>
      </c>
      <c r="G616" s="21" t="s">
        <v>28</v>
      </c>
      <c r="H616" s="21" t="s">
        <v>28</v>
      </c>
      <c r="I616" s="21" t="s">
        <v>28</v>
      </c>
      <c r="J616" t="s">
        <v>1067</v>
      </c>
      <c r="K616" t="s">
        <v>1067</v>
      </c>
      <c r="L616" s="21" t="s">
        <v>28</v>
      </c>
      <c r="M616" s="21" t="s">
        <v>28</v>
      </c>
    </row>
    <row r="617" spans="1:13" ht="15.75" thickBot="1">
      <c r="A617" s="144" t="s">
        <v>15</v>
      </c>
      <c r="B617" s="24" t="s">
        <v>1063</v>
      </c>
      <c r="C617" s="103" t="s">
        <v>1063</v>
      </c>
      <c r="D617" s="1">
        <v>3</v>
      </c>
      <c r="E617" s="108" t="s">
        <v>1068</v>
      </c>
      <c r="F617" s="21" t="s">
        <v>28</v>
      </c>
      <c r="G617" s="21" t="s">
        <v>28</v>
      </c>
      <c r="H617" s="21" t="s">
        <v>28</v>
      </c>
      <c r="I617" s="21" t="s">
        <v>28</v>
      </c>
      <c r="J617" t="s">
        <v>1069</v>
      </c>
      <c r="K617" t="s">
        <v>1069</v>
      </c>
      <c r="L617" s="21" t="s">
        <v>28</v>
      </c>
      <c r="M617" s="21" t="s">
        <v>28</v>
      </c>
    </row>
    <row r="618" spans="1:13" s="115" customFormat="1" ht="15.75" thickBot="1">
      <c r="A618" s="144" t="s">
        <v>15</v>
      </c>
      <c r="B618" s="110" t="s">
        <v>1063</v>
      </c>
      <c r="C618" s="111" t="s">
        <v>1063</v>
      </c>
      <c r="D618" s="112">
        <v>4</v>
      </c>
      <c r="E618" s="113" t="s">
        <v>1070</v>
      </c>
      <c r="F618" s="114" t="s">
        <v>28</v>
      </c>
      <c r="G618" s="114" t="s">
        <v>28</v>
      </c>
      <c r="H618" s="114" t="s">
        <v>28</v>
      </c>
      <c r="I618" s="114" t="s">
        <v>28</v>
      </c>
      <c r="J618" s="115" t="s">
        <v>1071</v>
      </c>
      <c r="K618" s="115" t="s">
        <v>1071</v>
      </c>
      <c r="L618" s="115" t="s">
        <v>1071</v>
      </c>
      <c r="M618" s="115" t="s">
        <v>1071</v>
      </c>
    </row>
    <row r="619" spans="1:13" ht="15.75" thickBot="1">
      <c r="A619" s="144" t="s">
        <v>15</v>
      </c>
      <c r="B619" s="24" t="s">
        <v>1072</v>
      </c>
      <c r="C619" s="103" t="s">
        <v>1073</v>
      </c>
      <c r="D619" s="1">
        <v>1</v>
      </c>
      <c r="E619" s="22" t="s">
        <v>1074</v>
      </c>
      <c r="F619" s="2" t="s">
        <v>58</v>
      </c>
      <c r="G619" s="2" t="s">
        <v>58</v>
      </c>
      <c r="H619" s="2" t="s">
        <v>58</v>
      </c>
      <c r="I619" s="2" t="s">
        <v>58</v>
      </c>
      <c r="J619" s="2" t="s">
        <v>961</v>
      </c>
      <c r="K619" s="2" t="s">
        <v>961</v>
      </c>
      <c r="L619" s="2" t="s">
        <v>961</v>
      </c>
      <c r="M619" s="2" t="s">
        <v>961</v>
      </c>
    </row>
    <row r="620" spans="1:13" ht="15.75" thickBot="1">
      <c r="A620" s="144" t="s">
        <v>15</v>
      </c>
      <c r="B620" s="24" t="s">
        <v>1072</v>
      </c>
      <c r="C620" s="103" t="s">
        <v>1073</v>
      </c>
      <c r="D620" s="1">
        <v>2</v>
      </c>
      <c r="E620" s="22" t="s">
        <v>1075</v>
      </c>
      <c r="F620" s="2" t="s">
        <v>60</v>
      </c>
      <c r="G620" s="2" t="s">
        <v>60</v>
      </c>
      <c r="H620" s="2" t="s">
        <v>60</v>
      </c>
      <c r="I620" s="2" t="s">
        <v>60</v>
      </c>
      <c r="J620" s="2" t="s">
        <v>961</v>
      </c>
      <c r="K620" s="2" t="s">
        <v>961</v>
      </c>
      <c r="L620" s="2" t="s">
        <v>961</v>
      </c>
      <c r="M620" s="2" t="s">
        <v>961</v>
      </c>
    </row>
    <row r="621" spans="1:13" ht="15.75" thickBot="1">
      <c r="A621" s="144" t="s">
        <v>15</v>
      </c>
      <c r="B621" s="24" t="s">
        <v>1072</v>
      </c>
      <c r="C621" s="103" t="s">
        <v>1073</v>
      </c>
      <c r="D621" s="1">
        <v>3</v>
      </c>
      <c r="E621" s="22" t="s">
        <v>1076</v>
      </c>
      <c r="F621" s="2" t="s">
        <v>62</v>
      </c>
      <c r="G621" s="2" t="s">
        <v>62</v>
      </c>
      <c r="H621" s="2" t="s">
        <v>62</v>
      </c>
      <c r="I621" s="2" t="s">
        <v>62</v>
      </c>
      <c r="J621" s="2" t="s">
        <v>961</v>
      </c>
      <c r="K621" s="2" t="s">
        <v>961</v>
      </c>
      <c r="L621" s="2" t="s">
        <v>961</v>
      </c>
      <c r="M621" s="2" t="s">
        <v>961</v>
      </c>
    </row>
    <row r="622" spans="1:13" ht="30.75" thickBot="1">
      <c r="A622" s="144" t="s">
        <v>15</v>
      </c>
      <c r="B622" s="24" t="s">
        <v>1072</v>
      </c>
      <c r="C622" s="103" t="s">
        <v>1073</v>
      </c>
      <c r="D622" s="1">
        <v>4</v>
      </c>
      <c r="E622" s="22" t="s">
        <v>1077</v>
      </c>
      <c r="F622" s="2" t="s">
        <v>64</v>
      </c>
      <c r="G622" s="2" t="s">
        <v>64</v>
      </c>
      <c r="H622" s="2" t="s">
        <v>64</v>
      </c>
      <c r="I622" s="2" t="s">
        <v>64</v>
      </c>
      <c r="J622" s="2" t="s">
        <v>961</v>
      </c>
      <c r="K622" s="2" t="s">
        <v>961</v>
      </c>
      <c r="L622" s="2" t="s">
        <v>961</v>
      </c>
      <c r="M622" s="2" t="s">
        <v>961</v>
      </c>
    </row>
    <row r="623" spans="1:13" ht="15.75" thickBot="1">
      <c r="A623" s="144" t="s">
        <v>15</v>
      </c>
      <c r="B623" s="24" t="s">
        <v>1072</v>
      </c>
      <c r="C623" s="103" t="s">
        <v>1073</v>
      </c>
      <c r="D623" s="1">
        <v>5</v>
      </c>
      <c r="E623" s="22" t="s">
        <v>1078</v>
      </c>
      <c r="F623" s="2" t="s">
        <v>66</v>
      </c>
      <c r="G623" s="2" t="s">
        <v>66</v>
      </c>
      <c r="H623" s="2" t="s">
        <v>66</v>
      </c>
      <c r="I623" s="2" t="s">
        <v>66</v>
      </c>
      <c r="J623" s="2" t="s">
        <v>961</v>
      </c>
      <c r="K623" s="2" t="s">
        <v>961</v>
      </c>
      <c r="L623" s="2" t="s">
        <v>961</v>
      </c>
      <c r="M623" s="2" t="s">
        <v>961</v>
      </c>
    </row>
    <row r="624" spans="1:13" ht="15.75" thickBot="1">
      <c r="A624" s="144" t="s">
        <v>15</v>
      </c>
      <c r="B624" s="24" t="s">
        <v>1072</v>
      </c>
      <c r="C624" s="103" t="s">
        <v>1073</v>
      </c>
      <c r="D624" s="1">
        <v>6</v>
      </c>
      <c r="E624" s="22" t="s">
        <v>1079</v>
      </c>
      <c r="F624" s="2" t="s">
        <v>68</v>
      </c>
      <c r="G624" s="2" t="s">
        <v>68</v>
      </c>
      <c r="H624" s="2" t="s">
        <v>68</v>
      </c>
      <c r="I624" s="2" t="s">
        <v>68</v>
      </c>
      <c r="J624" s="2" t="s">
        <v>961</v>
      </c>
      <c r="K624" s="2" t="s">
        <v>961</v>
      </c>
      <c r="L624" s="2" t="s">
        <v>961</v>
      </c>
      <c r="M624" s="2" t="s">
        <v>961</v>
      </c>
    </row>
    <row r="625" spans="1:13" ht="30.75" thickBot="1">
      <c r="A625" s="144" t="s">
        <v>15</v>
      </c>
      <c r="B625" s="24" t="s">
        <v>1072</v>
      </c>
      <c r="C625" s="103" t="s">
        <v>1073</v>
      </c>
      <c r="D625" s="1">
        <v>7</v>
      </c>
      <c r="E625" s="22" t="s">
        <v>1080</v>
      </c>
      <c r="F625" s="2" t="s">
        <v>70</v>
      </c>
      <c r="G625" s="2" t="s">
        <v>70</v>
      </c>
      <c r="H625" s="2" t="s">
        <v>70</v>
      </c>
      <c r="I625" s="2" t="s">
        <v>70</v>
      </c>
      <c r="J625" s="2" t="s">
        <v>961</v>
      </c>
      <c r="K625" s="2" t="s">
        <v>961</v>
      </c>
      <c r="L625" s="2" t="s">
        <v>961</v>
      </c>
      <c r="M625" s="2" t="s">
        <v>961</v>
      </c>
    </row>
    <row r="626" spans="1:13" ht="15.75" thickBot="1">
      <c r="A626" s="144" t="s">
        <v>15</v>
      </c>
      <c r="B626" s="24" t="s">
        <v>1072</v>
      </c>
      <c r="C626" s="103" t="s">
        <v>1073</v>
      </c>
      <c r="D626" s="1">
        <v>8</v>
      </c>
      <c r="E626" s="22" t="s">
        <v>1081</v>
      </c>
      <c r="F626" s="2" t="s">
        <v>72</v>
      </c>
      <c r="G626" s="2" t="s">
        <v>72</v>
      </c>
      <c r="H626" s="2" t="s">
        <v>72</v>
      </c>
      <c r="I626" s="2" t="s">
        <v>72</v>
      </c>
      <c r="J626" s="2" t="s">
        <v>961</v>
      </c>
      <c r="K626" s="2" t="s">
        <v>961</v>
      </c>
      <c r="L626" s="2" t="s">
        <v>961</v>
      </c>
      <c r="M626" s="2" t="s">
        <v>961</v>
      </c>
    </row>
    <row r="627" spans="1:13" ht="30.75" thickBot="1">
      <c r="A627" s="144" t="s">
        <v>15</v>
      </c>
      <c r="B627" s="24" t="s">
        <v>1072</v>
      </c>
      <c r="C627" s="103" t="s">
        <v>1073</v>
      </c>
      <c r="D627" s="1">
        <v>9</v>
      </c>
      <c r="E627" s="22" t="s">
        <v>1082</v>
      </c>
      <c r="F627" s="2" t="s">
        <v>74</v>
      </c>
      <c r="G627" s="2" t="s">
        <v>74</v>
      </c>
      <c r="H627" s="2" t="s">
        <v>74</v>
      </c>
      <c r="I627" s="2" t="s">
        <v>74</v>
      </c>
      <c r="J627" s="2" t="s">
        <v>961</v>
      </c>
      <c r="K627" s="2" t="s">
        <v>961</v>
      </c>
      <c r="L627" s="2" t="s">
        <v>961</v>
      </c>
      <c r="M627" s="2" t="s">
        <v>961</v>
      </c>
    </row>
    <row r="628" spans="1:13" ht="15.75" thickBot="1">
      <c r="A628" s="144" t="s">
        <v>15</v>
      </c>
      <c r="B628" s="24" t="s">
        <v>1072</v>
      </c>
      <c r="C628" s="103" t="s">
        <v>1073</v>
      </c>
      <c r="D628" s="1">
        <v>10</v>
      </c>
      <c r="E628" s="22" t="s">
        <v>1083</v>
      </c>
      <c r="F628" s="2" t="s">
        <v>75</v>
      </c>
      <c r="G628" s="2" t="s">
        <v>75</v>
      </c>
      <c r="H628" s="2" t="s">
        <v>75</v>
      </c>
      <c r="I628" s="2" t="s">
        <v>75</v>
      </c>
      <c r="J628" s="2" t="s">
        <v>961</v>
      </c>
      <c r="K628" s="2" t="s">
        <v>961</v>
      </c>
      <c r="L628" s="2" t="s">
        <v>961</v>
      </c>
      <c r="M628" s="2" t="s">
        <v>961</v>
      </c>
    </row>
    <row r="629" spans="1:13" ht="15.75" thickBot="1">
      <c r="A629" s="144" t="s">
        <v>15</v>
      </c>
      <c r="B629" s="24" t="s">
        <v>1072</v>
      </c>
      <c r="C629" s="103" t="s">
        <v>1073</v>
      </c>
      <c r="D629" s="1">
        <v>11</v>
      </c>
      <c r="E629" s="22" t="s">
        <v>1084</v>
      </c>
      <c r="F629" s="2" t="s">
        <v>77</v>
      </c>
      <c r="G629" s="2" t="s">
        <v>77</v>
      </c>
      <c r="H629" s="2" t="s">
        <v>77</v>
      </c>
      <c r="I629" s="2" t="s">
        <v>77</v>
      </c>
      <c r="J629" s="2" t="s">
        <v>961</v>
      </c>
      <c r="K629" s="2" t="s">
        <v>961</v>
      </c>
      <c r="L629" s="2" t="s">
        <v>961</v>
      </c>
      <c r="M629" s="2" t="s">
        <v>961</v>
      </c>
    </row>
    <row r="630" spans="1:13" ht="15.75" thickBot="1">
      <c r="A630" s="144" t="s">
        <v>15</v>
      </c>
      <c r="B630" s="24" t="s">
        <v>1072</v>
      </c>
      <c r="C630" s="103" t="s">
        <v>1073</v>
      </c>
      <c r="D630" s="1">
        <v>12</v>
      </c>
      <c r="E630" s="22" t="s">
        <v>1085</v>
      </c>
      <c r="F630" s="2" t="s">
        <v>79</v>
      </c>
      <c r="G630" s="2" t="s">
        <v>79</v>
      </c>
      <c r="H630" s="2" t="s">
        <v>79</v>
      </c>
      <c r="I630" s="2" t="s">
        <v>79</v>
      </c>
      <c r="J630" s="2" t="s">
        <v>961</v>
      </c>
      <c r="K630" s="2" t="s">
        <v>961</v>
      </c>
      <c r="L630" s="2" t="s">
        <v>961</v>
      </c>
      <c r="M630" s="2" t="s">
        <v>961</v>
      </c>
    </row>
    <row r="631" spans="1:13" ht="15.75" thickBot="1">
      <c r="A631" s="144" t="s">
        <v>15</v>
      </c>
      <c r="B631" s="24" t="s">
        <v>1072</v>
      </c>
      <c r="C631" s="103" t="s">
        <v>1073</v>
      </c>
      <c r="D631" s="1">
        <v>13</v>
      </c>
      <c r="E631" s="22" t="s">
        <v>1086</v>
      </c>
      <c r="F631" s="2" t="s">
        <v>81</v>
      </c>
      <c r="G631" s="2" t="s">
        <v>81</v>
      </c>
      <c r="H631" s="2" t="s">
        <v>81</v>
      </c>
      <c r="I631" s="2" t="s">
        <v>81</v>
      </c>
      <c r="J631" s="2" t="s">
        <v>961</v>
      </c>
      <c r="K631" s="2" t="s">
        <v>961</v>
      </c>
      <c r="L631" s="2" t="s">
        <v>961</v>
      </c>
      <c r="M631" s="2" t="s">
        <v>961</v>
      </c>
    </row>
    <row r="632" spans="1:13" ht="15.75" thickBot="1">
      <c r="A632" s="144" t="s">
        <v>15</v>
      </c>
      <c r="B632" s="24" t="s">
        <v>1072</v>
      </c>
      <c r="C632" s="103" t="s">
        <v>1073</v>
      </c>
      <c r="D632" s="1">
        <v>14</v>
      </c>
      <c r="E632" s="22" t="s">
        <v>1087</v>
      </c>
      <c r="F632" s="2" t="s">
        <v>83</v>
      </c>
      <c r="G632" s="2" t="s">
        <v>83</v>
      </c>
      <c r="H632" s="2" t="s">
        <v>83</v>
      </c>
      <c r="I632" s="2" t="s">
        <v>83</v>
      </c>
      <c r="J632" s="2" t="s">
        <v>961</v>
      </c>
      <c r="K632" s="2" t="s">
        <v>961</v>
      </c>
      <c r="L632" s="2" t="s">
        <v>961</v>
      </c>
      <c r="M632" s="2" t="s">
        <v>961</v>
      </c>
    </row>
    <row r="633" spans="1:13" ht="15.75" thickBot="1">
      <c r="A633" s="144" t="s">
        <v>15</v>
      </c>
      <c r="B633" s="24" t="s">
        <v>1072</v>
      </c>
      <c r="C633" s="103" t="s">
        <v>1073</v>
      </c>
      <c r="D633" s="1">
        <v>15</v>
      </c>
      <c r="E633" s="22" t="s">
        <v>1088</v>
      </c>
      <c r="F633" s="2" t="s">
        <v>85</v>
      </c>
      <c r="G633" s="2" t="s">
        <v>85</v>
      </c>
      <c r="H633" s="2" t="s">
        <v>85</v>
      </c>
      <c r="I633" s="2" t="s">
        <v>85</v>
      </c>
      <c r="J633" s="2" t="s">
        <v>961</v>
      </c>
      <c r="K633" s="2" t="s">
        <v>961</v>
      </c>
      <c r="L633" s="2" t="s">
        <v>961</v>
      </c>
      <c r="M633" s="2" t="s">
        <v>961</v>
      </c>
    </row>
    <row r="634" spans="1:13" ht="15.75" thickBot="1">
      <c r="A634" s="144" t="s">
        <v>15</v>
      </c>
      <c r="B634" s="24" t="s">
        <v>1072</v>
      </c>
      <c r="C634" s="103" t="s">
        <v>1073</v>
      </c>
      <c r="D634" s="1">
        <v>16</v>
      </c>
      <c r="E634" s="22" t="s">
        <v>1089</v>
      </c>
      <c r="F634" s="2" t="s">
        <v>428</v>
      </c>
      <c r="G634" s="2" t="s">
        <v>428</v>
      </c>
      <c r="H634" s="2" t="s">
        <v>428</v>
      </c>
      <c r="I634" s="2" t="s">
        <v>428</v>
      </c>
      <c r="J634" s="2" t="s">
        <v>961</v>
      </c>
      <c r="K634" s="2" t="s">
        <v>961</v>
      </c>
      <c r="L634" s="2" t="s">
        <v>961</v>
      </c>
      <c r="M634" s="2" t="s">
        <v>961</v>
      </c>
    </row>
    <row r="635" spans="1:13" ht="15.75" thickBot="1">
      <c r="A635" s="144" t="s">
        <v>15</v>
      </c>
      <c r="B635" s="24" t="s">
        <v>1072</v>
      </c>
      <c r="C635" s="103" t="s">
        <v>1073</v>
      </c>
      <c r="D635" s="1">
        <v>17</v>
      </c>
      <c r="E635" s="22" t="s">
        <v>1090</v>
      </c>
      <c r="F635" s="2" t="s">
        <v>378</v>
      </c>
      <c r="G635" s="2" t="s">
        <v>378</v>
      </c>
      <c r="H635" s="2" t="s">
        <v>378</v>
      </c>
      <c r="I635" s="2" t="s">
        <v>378</v>
      </c>
      <c r="J635" s="2" t="s">
        <v>961</v>
      </c>
      <c r="K635" s="2" t="s">
        <v>961</v>
      </c>
      <c r="L635" s="2" t="s">
        <v>961</v>
      </c>
      <c r="M635" s="2" t="s">
        <v>961</v>
      </c>
    </row>
    <row r="636" spans="1:13" ht="15.75" thickBot="1">
      <c r="A636" s="144" t="s">
        <v>15</v>
      </c>
      <c r="B636" s="24" t="s">
        <v>1072</v>
      </c>
      <c r="C636" s="103" t="s">
        <v>1073</v>
      </c>
      <c r="D636" s="1">
        <v>18</v>
      </c>
      <c r="E636" s="22" t="s">
        <v>1091</v>
      </c>
      <c r="F636" s="2" t="s">
        <v>217</v>
      </c>
      <c r="G636" s="2" t="s">
        <v>217</v>
      </c>
      <c r="H636" s="2" t="s">
        <v>217</v>
      </c>
      <c r="I636" s="2" t="s">
        <v>217</v>
      </c>
      <c r="J636" s="2" t="s">
        <v>961</v>
      </c>
      <c r="K636" s="2" t="s">
        <v>961</v>
      </c>
      <c r="L636" s="2" t="s">
        <v>961</v>
      </c>
      <c r="M636" s="2" t="s">
        <v>961</v>
      </c>
    </row>
    <row r="637" spans="1:13" ht="30.75" thickBot="1">
      <c r="A637" s="144" t="s">
        <v>15</v>
      </c>
      <c r="B637" s="24" t="s">
        <v>1072</v>
      </c>
      <c r="C637" s="103" t="s">
        <v>1073</v>
      </c>
      <c r="D637" s="1">
        <v>19</v>
      </c>
      <c r="E637" s="22" t="s">
        <v>1092</v>
      </c>
      <c r="F637" s="2" t="s">
        <v>319</v>
      </c>
      <c r="G637" s="2" t="s">
        <v>319</v>
      </c>
      <c r="H637" s="2" t="s">
        <v>319</v>
      </c>
      <c r="I637" s="2" t="s">
        <v>319</v>
      </c>
      <c r="J637" s="2" t="s">
        <v>961</v>
      </c>
      <c r="K637" s="2" t="s">
        <v>961</v>
      </c>
      <c r="L637" s="2" t="s">
        <v>961</v>
      </c>
      <c r="M637" s="2" t="s">
        <v>961</v>
      </c>
    </row>
    <row r="638" spans="1:13" ht="15.75" thickBot="1">
      <c r="A638" s="144" t="s">
        <v>15</v>
      </c>
      <c r="B638" s="24" t="s">
        <v>1072</v>
      </c>
      <c r="C638" s="103" t="s">
        <v>1073</v>
      </c>
      <c r="D638" s="1">
        <v>20</v>
      </c>
      <c r="E638" s="22" t="s">
        <v>1093</v>
      </c>
      <c r="F638" s="2" t="s">
        <v>367</v>
      </c>
      <c r="G638" s="2" t="s">
        <v>367</v>
      </c>
      <c r="H638" s="2" t="s">
        <v>367</v>
      </c>
      <c r="I638" s="2" t="s">
        <v>367</v>
      </c>
      <c r="J638" s="2" t="s">
        <v>961</v>
      </c>
      <c r="K638" s="2" t="s">
        <v>961</v>
      </c>
      <c r="L638" s="2" t="s">
        <v>961</v>
      </c>
      <c r="M638" s="2" t="s">
        <v>961</v>
      </c>
    </row>
    <row r="639" spans="1:13" ht="15.75" thickBot="1">
      <c r="A639" s="144" t="s">
        <v>15</v>
      </c>
      <c r="B639" s="24" t="s">
        <v>1072</v>
      </c>
      <c r="C639" s="103" t="s">
        <v>1073</v>
      </c>
      <c r="D639" s="1">
        <v>21</v>
      </c>
      <c r="E639" s="22" t="s">
        <v>1094</v>
      </c>
      <c r="F639" s="2" t="s">
        <v>400</v>
      </c>
      <c r="G639" s="2" t="s">
        <v>400</v>
      </c>
      <c r="H639" s="2" t="s">
        <v>400</v>
      </c>
      <c r="I639" s="2" t="s">
        <v>400</v>
      </c>
      <c r="J639" s="2" t="s">
        <v>961</v>
      </c>
      <c r="K639" s="2" t="s">
        <v>961</v>
      </c>
      <c r="L639" s="2" t="s">
        <v>961</v>
      </c>
      <c r="M639" s="2" t="s">
        <v>961</v>
      </c>
    </row>
    <row r="640" spans="1:13" ht="15.75" thickBot="1">
      <c r="A640" s="144" t="s">
        <v>15</v>
      </c>
      <c r="B640" s="24" t="s">
        <v>1072</v>
      </c>
      <c r="C640" s="103" t="s">
        <v>1073</v>
      </c>
      <c r="D640" s="1">
        <v>22</v>
      </c>
      <c r="E640" s="22" t="s">
        <v>1095</v>
      </c>
      <c r="F640" s="2" t="s">
        <v>424</v>
      </c>
      <c r="G640" s="2" t="s">
        <v>424</v>
      </c>
      <c r="H640" s="2" t="s">
        <v>424</v>
      </c>
      <c r="I640" s="2" t="s">
        <v>424</v>
      </c>
      <c r="J640" s="2" t="s">
        <v>961</v>
      </c>
      <c r="K640" s="2" t="s">
        <v>961</v>
      </c>
      <c r="L640" s="2" t="s">
        <v>961</v>
      </c>
      <c r="M640" s="2" t="s">
        <v>961</v>
      </c>
    </row>
    <row r="641" spans="1:13" ht="30.75" thickBot="1">
      <c r="A641" s="144" t="s">
        <v>15</v>
      </c>
      <c r="B641" s="24" t="s">
        <v>1072</v>
      </c>
      <c r="C641" s="103" t="s">
        <v>1073</v>
      </c>
      <c r="D641" s="1">
        <v>23</v>
      </c>
      <c r="E641" s="22" t="s">
        <v>1096</v>
      </c>
      <c r="F641" s="2" t="s">
        <v>397</v>
      </c>
      <c r="G641" s="2" t="s">
        <v>397</v>
      </c>
      <c r="H641" s="2" t="s">
        <v>397</v>
      </c>
      <c r="I641" s="2" t="s">
        <v>397</v>
      </c>
      <c r="J641" s="2" t="s">
        <v>961</v>
      </c>
      <c r="K641" s="2" t="s">
        <v>961</v>
      </c>
      <c r="L641" s="2" t="s">
        <v>961</v>
      </c>
      <c r="M641" s="2" t="s">
        <v>961</v>
      </c>
    </row>
    <row r="642" spans="1:13" ht="15.75" thickBot="1">
      <c r="A642" s="144" t="s">
        <v>15</v>
      </c>
      <c r="B642" s="24" t="s">
        <v>1072</v>
      </c>
      <c r="C642" s="103" t="s">
        <v>1073</v>
      </c>
      <c r="D642" s="1">
        <v>24</v>
      </c>
      <c r="E642" s="22" t="s">
        <v>1097</v>
      </c>
      <c r="F642" s="2" t="s">
        <v>420</v>
      </c>
      <c r="G642" s="2" t="s">
        <v>420</v>
      </c>
      <c r="H642" s="2" t="s">
        <v>420</v>
      </c>
      <c r="I642" s="2" t="s">
        <v>420</v>
      </c>
      <c r="J642" s="2" t="s">
        <v>961</v>
      </c>
      <c r="K642" s="2" t="s">
        <v>961</v>
      </c>
      <c r="L642" s="2" t="s">
        <v>961</v>
      </c>
      <c r="M642" s="2" t="s">
        <v>961</v>
      </c>
    </row>
    <row r="643" spans="1:13" ht="15.75" thickBot="1">
      <c r="A643" s="144" t="s">
        <v>15</v>
      </c>
      <c r="B643" s="24" t="s">
        <v>1072</v>
      </c>
      <c r="C643" s="103" t="s">
        <v>1073</v>
      </c>
      <c r="D643" s="1">
        <v>25</v>
      </c>
      <c r="E643" s="22" t="s">
        <v>1098</v>
      </c>
      <c r="F643" s="2" t="s">
        <v>229</v>
      </c>
      <c r="G643" s="2" t="s">
        <v>229</v>
      </c>
      <c r="H643" s="2" t="s">
        <v>229</v>
      </c>
      <c r="I643" s="2" t="s">
        <v>229</v>
      </c>
      <c r="J643" s="2" t="s">
        <v>961</v>
      </c>
      <c r="K643" s="2" t="s">
        <v>961</v>
      </c>
      <c r="L643" s="2" t="s">
        <v>961</v>
      </c>
      <c r="M643" s="2" t="s">
        <v>961</v>
      </c>
    </row>
    <row r="644" spans="1:13" ht="15.75" thickBot="1">
      <c r="A644" s="144" t="s">
        <v>15</v>
      </c>
      <c r="B644" s="24" t="s">
        <v>1072</v>
      </c>
      <c r="C644" s="103" t="s">
        <v>1073</v>
      </c>
      <c r="D644" s="1">
        <v>26</v>
      </c>
      <c r="E644" s="22" t="s">
        <v>1099</v>
      </c>
      <c r="F644" s="2" t="s">
        <v>297</v>
      </c>
      <c r="G644" s="2" t="s">
        <v>297</v>
      </c>
      <c r="H644" s="2" t="s">
        <v>297</v>
      </c>
      <c r="I644" s="2" t="s">
        <v>297</v>
      </c>
      <c r="J644" s="2" t="s">
        <v>961</v>
      </c>
      <c r="K644" s="2" t="s">
        <v>961</v>
      </c>
      <c r="L644" s="2" t="s">
        <v>961</v>
      </c>
      <c r="M644" s="2" t="s">
        <v>961</v>
      </c>
    </row>
    <row r="645" spans="1:13" ht="15.75" thickBot="1">
      <c r="A645" s="144" t="s">
        <v>15</v>
      </c>
      <c r="B645" s="24" t="s">
        <v>1072</v>
      </c>
      <c r="C645" s="103" t="s">
        <v>1073</v>
      </c>
      <c r="D645" s="1">
        <v>27</v>
      </c>
      <c r="E645" s="22" t="s">
        <v>1100</v>
      </c>
      <c r="F645" s="2" t="s">
        <v>144</v>
      </c>
      <c r="G645" s="2" t="s">
        <v>144</v>
      </c>
      <c r="H645" s="2" t="s">
        <v>144</v>
      </c>
      <c r="I645" s="2" t="s">
        <v>144</v>
      </c>
      <c r="J645" s="2" t="s">
        <v>961</v>
      </c>
      <c r="K645" s="2" t="s">
        <v>961</v>
      </c>
      <c r="L645" s="2" t="s">
        <v>961</v>
      </c>
      <c r="M645" s="2" t="s">
        <v>961</v>
      </c>
    </row>
    <row r="646" spans="1:13" ht="15.75" thickBot="1">
      <c r="A646" s="144" t="s">
        <v>15</v>
      </c>
      <c r="B646" s="24" t="s">
        <v>1072</v>
      </c>
      <c r="C646" s="103" t="s">
        <v>1073</v>
      </c>
      <c r="D646" s="1">
        <v>28</v>
      </c>
      <c r="E646" s="22" t="s">
        <v>1101</v>
      </c>
      <c r="F646" s="2" t="s">
        <v>422</v>
      </c>
      <c r="G646" s="2" t="s">
        <v>422</v>
      </c>
      <c r="H646" s="2" t="s">
        <v>422</v>
      </c>
      <c r="I646" s="2" t="s">
        <v>422</v>
      </c>
      <c r="J646" s="2" t="s">
        <v>961</v>
      </c>
      <c r="K646" s="2" t="s">
        <v>961</v>
      </c>
      <c r="L646" s="2" t="s">
        <v>961</v>
      </c>
      <c r="M646" s="2" t="s">
        <v>961</v>
      </c>
    </row>
    <row r="647" spans="1:13" ht="15.75" thickBot="1">
      <c r="A647" s="144" t="s">
        <v>15</v>
      </c>
      <c r="B647" s="24" t="s">
        <v>1072</v>
      </c>
      <c r="C647" s="103" t="s">
        <v>1073</v>
      </c>
      <c r="D647" s="1">
        <v>29</v>
      </c>
      <c r="E647" s="22" t="s">
        <v>1102</v>
      </c>
      <c r="F647" s="2" t="s">
        <v>380</v>
      </c>
      <c r="G647" s="2" t="s">
        <v>380</v>
      </c>
      <c r="H647" s="2" t="s">
        <v>380</v>
      </c>
      <c r="I647" s="2" t="s">
        <v>380</v>
      </c>
      <c r="J647" s="2" t="s">
        <v>961</v>
      </c>
      <c r="K647" s="2" t="s">
        <v>961</v>
      </c>
      <c r="L647" s="2" t="s">
        <v>961</v>
      </c>
      <c r="M647" s="2" t="s">
        <v>961</v>
      </c>
    </row>
    <row r="648" spans="1:13" ht="15.75" thickBot="1">
      <c r="A648" s="144" t="s">
        <v>15</v>
      </c>
      <c r="B648" s="24" t="s">
        <v>1072</v>
      </c>
      <c r="C648" s="103" t="s">
        <v>1073</v>
      </c>
      <c r="D648" s="1">
        <v>30</v>
      </c>
      <c r="E648" s="22" t="s">
        <v>1103</v>
      </c>
      <c r="F648" s="2" t="s">
        <v>225</v>
      </c>
      <c r="G648" s="2" t="s">
        <v>225</v>
      </c>
      <c r="H648" s="2" t="s">
        <v>225</v>
      </c>
      <c r="I648" s="2" t="s">
        <v>225</v>
      </c>
      <c r="J648" s="2" t="s">
        <v>961</v>
      </c>
      <c r="K648" s="2" t="s">
        <v>961</v>
      </c>
      <c r="L648" s="2" t="s">
        <v>961</v>
      </c>
      <c r="M648" s="2" t="s">
        <v>961</v>
      </c>
    </row>
    <row r="649" spans="1:13" ht="15.75" thickBot="1">
      <c r="A649" s="144" t="s">
        <v>15</v>
      </c>
      <c r="B649" s="24" t="s">
        <v>1072</v>
      </c>
      <c r="C649" s="103" t="s">
        <v>1073</v>
      </c>
      <c r="D649" s="1">
        <v>31</v>
      </c>
      <c r="E649" s="22" t="s">
        <v>1104</v>
      </c>
      <c r="F649" s="2" t="s">
        <v>364</v>
      </c>
      <c r="G649" s="2" t="s">
        <v>364</v>
      </c>
      <c r="H649" s="2" t="s">
        <v>364</v>
      </c>
      <c r="I649" s="2" t="s">
        <v>364</v>
      </c>
      <c r="J649" s="2" t="s">
        <v>961</v>
      </c>
      <c r="K649" s="2" t="s">
        <v>961</v>
      </c>
      <c r="L649" s="2" t="s">
        <v>961</v>
      </c>
      <c r="M649" s="2" t="s">
        <v>961</v>
      </c>
    </row>
    <row r="650" spans="1:13" ht="15.75" thickBot="1">
      <c r="A650" s="144" t="s">
        <v>15</v>
      </c>
      <c r="B650" s="24" t="s">
        <v>1072</v>
      </c>
      <c r="C650" s="103" t="s">
        <v>1073</v>
      </c>
      <c r="D650" s="1">
        <v>32</v>
      </c>
      <c r="E650" s="22" t="s">
        <v>1105</v>
      </c>
      <c r="F650" s="2" t="s">
        <v>355</v>
      </c>
      <c r="G650" s="2" t="s">
        <v>355</v>
      </c>
      <c r="H650" s="2" t="s">
        <v>355</v>
      </c>
      <c r="I650" s="2" t="s">
        <v>355</v>
      </c>
      <c r="J650" s="2" t="s">
        <v>961</v>
      </c>
      <c r="K650" s="2" t="s">
        <v>961</v>
      </c>
      <c r="L650" s="2" t="s">
        <v>961</v>
      </c>
      <c r="M650" s="2" t="s">
        <v>961</v>
      </c>
    </row>
    <row r="651" spans="1:13" ht="15.75" thickBot="1">
      <c r="A651" s="144" t="s">
        <v>15</v>
      </c>
      <c r="B651" s="24" t="s">
        <v>1072</v>
      </c>
      <c r="C651" s="103" t="s">
        <v>1073</v>
      </c>
      <c r="D651" s="1">
        <v>33</v>
      </c>
      <c r="E651" s="22" t="s">
        <v>1106</v>
      </c>
      <c r="F651" s="2" t="s">
        <v>310</v>
      </c>
      <c r="G651" s="2" t="s">
        <v>310</v>
      </c>
      <c r="H651" s="2" t="s">
        <v>310</v>
      </c>
      <c r="I651" s="2" t="s">
        <v>310</v>
      </c>
      <c r="J651" s="2" t="s">
        <v>961</v>
      </c>
      <c r="K651" s="2" t="s">
        <v>961</v>
      </c>
      <c r="L651" s="2" t="s">
        <v>961</v>
      </c>
      <c r="M651" s="2" t="s">
        <v>961</v>
      </c>
    </row>
    <row r="652" spans="1:13" ht="15.75" thickBot="1">
      <c r="A652" s="144" t="s">
        <v>15</v>
      </c>
      <c r="B652" s="24" t="s">
        <v>1072</v>
      </c>
      <c r="C652" s="103" t="s">
        <v>1073</v>
      </c>
      <c r="D652" s="1">
        <v>34</v>
      </c>
      <c r="E652" s="22" t="s">
        <v>1107</v>
      </c>
      <c r="F652" s="2" t="s">
        <v>410</v>
      </c>
      <c r="G652" s="2" t="s">
        <v>410</v>
      </c>
      <c r="H652" s="2" t="s">
        <v>410</v>
      </c>
      <c r="I652" s="2" t="s">
        <v>410</v>
      </c>
      <c r="J652" s="2" t="s">
        <v>961</v>
      </c>
      <c r="K652" s="2" t="s">
        <v>961</v>
      </c>
      <c r="L652" s="2" t="s">
        <v>961</v>
      </c>
      <c r="M652" s="2" t="s">
        <v>961</v>
      </c>
    </row>
    <row r="653" spans="1:13" ht="15.75" thickBot="1">
      <c r="A653" s="144" t="s">
        <v>15</v>
      </c>
      <c r="B653" s="24" t="s">
        <v>1072</v>
      </c>
      <c r="C653" s="103" t="s">
        <v>1073</v>
      </c>
      <c r="D653" s="1">
        <v>35</v>
      </c>
      <c r="E653" s="22" t="s">
        <v>1108</v>
      </c>
      <c r="F653" s="2" t="s">
        <v>340</v>
      </c>
      <c r="G653" s="2" t="s">
        <v>340</v>
      </c>
      <c r="H653" s="2" t="s">
        <v>340</v>
      </c>
      <c r="I653" s="2" t="s">
        <v>340</v>
      </c>
      <c r="J653" s="2" t="s">
        <v>961</v>
      </c>
      <c r="K653" s="2" t="s">
        <v>961</v>
      </c>
      <c r="L653" s="2" t="s">
        <v>961</v>
      </c>
      <c r="M653" s="2" t="s">
        <v>961</v>
      </c>
    </row>
    <row r="654" spans="1:13" ht="30.75" thickBot="1">
      <c r="A654" s="144" t="s">
        <v>15</v>
      </c>
      <c r="B654" s="24" t="s">
        <v>1072</v>
      </c>
      <c r="C654" s="103" t="s">
        <v>1073</v>
      </c>
      <c r="D654" s="1">
        <v>36</v>
      </c>
      <c r="E654" s="22" t="s">
        <v>1109</v>
      </c>
      <c r="F654" s="2" t="s">
        <v>188</v>
      </c>
      <c r="G654" s="2" t="s">
        <v>188</v>
      </c>
      <c r="H654" s="2" t="s">
        <v>188</v>
      </c>
      <c r="I654" s="2" t="s">
        <v>188</v>
      </c>
      <c r="J654" s="2" t="s">
        <v>961</v>
      </c>
      <c r="K654" s="2" t="s">
        <v>961</v>
      </c>
      <c r="L654" s="2" t="s">
        <v>961</v>
      </c>
      <c r="M654" s="2" t="s">
        <v>961</v>
      </c>
    </row>
    <row r="655" spans="1:13" ht="15.75" thickBot="1">
      <c r="A655" s="144" t="s">
        <v>15</v>
      </c>
      <c r="B655" s="24" t="s">
        <v>1072</v>
      </c>
      <c r="C655" s="103" t="s">
        <v>1073</v>
      </c>
      <c r="D655" s="1">
        <v>37</v>
      </c>
      <c r="E655" s="22" t="s">
        <v>1094</v>
      </c>
      <c r="F655" s="2" t="s">
        <v>295</v>
      </c>
      <c r="G655" s="2" t="s">
        <v>295</v>
      </c>
      <c r="H655" s="2" t="s">
        <v>295</v>
      </c>
      <c r="I655" s="2" t="s">
        <v>295</v>
      </c>
      <c r="J655" s="2" t="s">
        <v>961</v>
      </c>
      <c r="K655" s="2" t="s">
        <v>961</v>
      </c>
      <c r="L655" s="2" t="s">
        <v>961</v>
      </c>
      <c r="M655" s="2" t="s">
        <v>961</v>
      </c>
    </row>
    <row r="656" spans="1:13" ht="15.75" thickBot="1">
      <c r="A656" s="144" t="s">
        <v>15</v>
      </c>
      <c r="B656" s="24" t="s">
        <v>1072</v>
      </c>
      <c r="C656" s="103" t="s">
        <v>1073</v>
      </c>
      <c r="D656" s="1">
        <v>38</v>
      </c>
      <c r="E656" s="22" t="s">
        <v>1110</v>
      </c>
      <c r="F656" s="2" t="s">
        <v>322</v>
      </c>
      <c r="G656" s="2" t="s">
        <v>322</v>
      </c>
      <c r="H656" s="2" t="s">
        <v>322</v>
      </c>
      <c r="I656" s="2" t="s">
        <v>322</v>
      </c>
      <c r="J656" s="2" t="s">
        <v>961</v>
      </c>
      <c r="K656" s="2" t="s">
        <v>961</v>
      </c>
      <c r="L656" s="2" t="s">
        <v>961</v>
      </c>
      <c r="M656" s="2" t="s">
        <v>961</v>
      </c>
    </row>
    <row r="657" spans="1:13" s="115" customFormat="1" ht="15.75" thickBot="1">
      <c r="A657" s="144" t="s">
        <v>15</v>
      </c>
      <c r="B657" s="110" t="s">
        <v>1072</v>
      </c>
      <c r="C657" s="111" t="s">
        <v>1073</v>
      </c>
      <c r="D657" s="112">
        <v>39</v>
      </c>
      <c r="E657" s="122" t="s">
        <v>1111</v>
      </c>
      <c r="F657" s="123" t="s">
        <v>418</v>
      </c>
      <c r="G657" s="123" t="s">
        <v>418</v>
      </c>
      <c r="H657" s="123" t="s">
        <v>418</v>
      </c>
      <c r="I657" s="123" t="s">
        <v>418</v>
      </c>
      <c r="J657" s="123" t="s">
        <v>961</v>
      </c>
      <c r="K657" s="123" t="s">
        <v>961</v>
      </c>
      <c r="L657" s="123" t="s">
        <v>961</v>
      </c>
      <c r="M657" s="123" t="s">
        <v>961</v>
      </c>
    </row>
    <row r="658" spans="1:13" ht="15.75" thickBot="1">
      <c r="A658" s="144" t="s">
        <v>15</v>
      </c>
      <c r="B658" s="24" t="s">
        <v>1112</v>
      </c>
      <c r="C658" s="103" t="s">
        <v>1113</v>
      </c>
      <c r="D658" s="1">
        <v>1</v>
      </c>
      <c r="E658" s="22" t="s">
        <v>1114</v>
      </c>
      <c r="F658" s="2" t="s">
        <v>28</v>
      </c>
      <c r="G658" s="2" t="s">
        <v>330</v>
      </c>
      <c r="H658" s="2" t="s">
        <v>28</v>
      </c>
      <c r="I658" s="2" t="s">
        <v>28</v>
      </c>
      <c r="J658" s="2" t="s">
        <v>28</v>
      </c>
      <c r="K658" s="2" t="s">
        <v>28</v>
      </c>
      <c r="L658" s="2" t="s">
        <v>28</v>
      </c>
      <c r="M658" s="2" t="s">
        <v>28</v>
      </c>
    </row>
    <row r="659" spans="1:13" ht="15.75" thickBot="1">
      <c r="A659" s="144" t="s">
        <v>15</v>
      </c>
      <c r="B659" s="24" t="s">
        <v>1112</v>
      </c>
      <c r="C659" s="103" t="s">
        <v>1113</v>
      </c>
      <c r="D659" s="1">
        <v>2</v>
      </c>
      <c r="E659" s="22" t="s">
        <v>1115</v>
      </c>
      <c r="F659" s="2" t="s">
        <v>28</v>
      </c>
      <c r="G659" s="2" t="s">
        <v>249</v>
      </c>
      <c r="H659" s="2" t="s">
        <v>28</v>
      </c>
      <c r="I659" s="2" t="s">
        <v>28</v>
      </c>
      <c r="J659" s="2" t="s">
        <v>28</v>
      </c>
      <c r="K659" s="2" t="s">
        <v>28</v>
      </c>
      <c r="L659" s="2" t="s">
        <v>28</v>
      </c>
      <c r="M659" s="2" t="s">
        <v>28</v>
      </c>
    </row>
    <row r="660" spans="1:13" ht="15.75" thickBot="1">
      <c r="A660" s="144" t="s">
        <v>15</v>
      </c>
      <c r="B660" s="24" t="s">
        <v>1112</v>
      </c>
      <c r="C660" s="103" t="s">
        <v>1113</v>
      </c>
      <c r="D660" s="1">
        <v>3</v>
      </c>
      <c r="E660" s="22" t="s">
        <v>1116</v>
      </c>
      <c r="F660" s="2" t="s">
        <v>28</v>
      </c>
      <c r="G660" s="2" t="s">
        <v>384</v>
      </c>
      <c r="H660" s="2" t="s">
        <v>28</v>
      </c>
      <c r="I660" s="2" t="s">
        <v>28</v>
      </c>
      <c r="J660" s="2" t="s">
        <v>28</v>
      </c>
      <c r="K660" s="2" t="s">
        <v>28</v>
      </c>
      <c r="L660" s="2" t="s">
        <v>28</v>
      </c>
      <c r="M660" s="2" t="s">
        <v>28</v>
      </c>
    </row>
    <row r="661" spans="1:13" ht="15.75" thickBot="1">
      <c r="A661" s="144" t="s">
        <v>15</v>
      </c>
      <c r="B661" s="24" t="s">
        <v>1117</v>
      </c>
      <c r="C661" s="103" t="s">
        <v>1118</v>
      </c>
      <c r="D661" s="1">
        <v>3</v>
      </c>
      <c r="E661" s="22" t="s">
        <v>1119</v>
      </c>
      <c r="F661" s="2" t="s">
        <v>28</v>
      </c>
      <c r="G661" s="2" t="s">
        <v>1120</v>
      </c>
      <c r="H661" s="2" t="s">
        <v>28</v>
      </c>
      <c r="I661" s="2" t="s">
        <v>28</v>
      </c>
      <c r="J661" s="2" t="s">
        <v>28</v>
      </c>
      <c r="K661" s="2" t="s">
        <v>28</v>
      </c>
      <c r="L661" s="2" t="s">
        <v>28</v>
      </c>
      <c r="M661" s="2" t="s">
        <v>28</v>
      </c>
    </row>
    <row r="662" spans="1:13" ht="15.75" thickBot="1">
      <c r="A662" s="144" t="s">
        <v>15</v>
      </c>
      <c r="B662" s="24" t="s">
        <v>1117</v>
      </c>
      <c r="C662" s="103" t="s">
        <v>1118</v>
      </c>
      <c r="D662" s="1">
        <v>4</v>
      </c>
      <c r="E662" s="22" t="s">
        <v>1121</v>
      </c>
      <c r="F662" s="2" t="s">
        <v>28</v>
      </c>
      <c r="G662" s="2" t="s">
        <v>1122</v>
      </c>
      <c r="H662" s="2" t="s">
        <v>28</v>
      </c>
      <c r="I662" s="2" t="s">
        <v>28</v>
      </c>
      <c r="J662" s="2" t="s">
        <v>28</v>
      </c>
      <c r="K662" s="2" t="s">
        <v>28</v>
      </c>
      <c r="L662" s="2" t="s">
        <v>28</v>
      </c>
      <c r="M662" s="2" t="s">
        <v>28</v>
      </c>
    </row>
    <row r="663" spans="1:13" ht="15.75" thickBot="1">
      <c r="A663" s="144" t="s">
        <v>15</v>
      </c>
      <c r="B663" s="24" t="s">
        <v>1123</v>
      </c>
      <c r="C663" s="103" t="s">
        <v>1124</v>
      </c>
      <c r="E663" s="22" t="s">
        <v>1125</v>
      </c>
      <c r="F663" s="2" t="s">
        <v>28</v>
      </c>
      <c r="G663" s="2" t="s">
        <v>1126</v>
      </c>
      <c r="H663" s="2" t="s">
        <v>28</v>
      </c>
      <c r="I663" s="2" t="s">
        <v>28</v>
      </c>
      <c r="J663" s="2" t="s">
        <v>28</v>
      </c>
      <c r="K663" s="2" t="s">
        <v>28</v>
      </c>
      <c r="L663" s="2" t="s">
        <v>28</v>
      </c>
      <c r="M663" s="2" t="s">
        <v>28</v>
      </c>
    </row>
    <row r="664" spans="1:13" ht="15.75" thickBot="1">
      <c r="A664" s="144" t="s">
        <v>15</v>
      </c>
      <c r="B664" s="24" t="s">
        <v>1123</v>
      </c>
      <c r="C664" s="103" t="s">
        <v>1124</v>
      </c>
      <c r="E664" s="22" t="s">
        <v>1127</v>
      </c>
      <c r="F664" s="2" t="s">
        <v>28</v>
      </c>
      <c r="G664" s="2" t="s">
        <v>1128</v>
      </c>
      <c r="H664" s="2" t="s">
        <v>28</v>
      </c>
      <c r="I664" s="2" t="s">
        <v>28</v>
      </c>
      <c r="J664" s="2" t="s">
        <v>28</v>
      </c>
      <c r="K664" s="2" t="s">
        <v>28</v>
      </c>
      <c r="L664" s="2" t="s">
        <v>28</v>
      </c>
      <c r="M664" s="2" t="s">
        <v>28</v>
      </c>
    </row>
    <row r="665" spans="1:13" ht="15.75" thickBot="1">
      <c r="A665" s="144" t="s">
        <v>15</v>
      </c>
      <c r="B665" s="24" t="s">
        <v>1123</v>
      </c>
      <c r="C665" s="103" t="s">
        <v>1124</v>
      </c>
      <c r="E665" s="22" t="s">
        <v>1129</v>
      </c>
      <c r="F665" s="2" t="s">
        <v>28</v>
      </c>
      <c r="G665" s="2" t="s">
        <v>1130</v>
      </c>
      <c r="H665" s="2" t="s">
        <v>28</v>
      </c>
      <c r="I665" s="2" t="s">
        <v>28</v>
      </c>
      <c r="J665" s="2" t="s">
        <v>28</v>
      </c>
      <c r="K665" s="2" t="s">
        <v>28</v>
      </c>
      <c r="L665" s="2" t="s">
        <v>28</v>
      </c>
      <c r="M665" s="2" t="s">
        <v>28</v>
      </c>
    </row>
    <row r="666" spans="1:13" ht="15.75" thickBot="1">
      <c r="A666" s="144" t="s">
        <v>15</v>
      </c>
      <c r="B666" s="24" t="s">
        <v>1123</v>
      </c>
      <c r="C666" s="103" t="s">
        <v>1124</v>
      </c>
      <c r="E666" s="22" t="s">
        <v>1131</v>
      </c>
      <c r="F666" s="2" t="s">
        <v>28</v>
      </c>
      <c r="G666" s="2" t="s">
        <v>1132</v>
      </c>
      <c r="H666" s="2" t="s">
        <v>28</v>
      </c>
      <c r="I666" s="2" t="s">
        <v>28</v>
      </c>
      <c r="J666" s="2" t="s">
        <v>28</v>
      </c>
      <c r="K666" s="2" t="s">
        <v>28</v>
      </c>
      <c r="L666" s="2" t="s">
        <v>28</v>
      </c>
      <c r="M666" s="2" t="s">
        <v>28</v>
      </c>
    </row>
    <row r="667" spans="1:13" ht="15.75" thickBot="1">
      <c r="A667" s="144" t="s">
        <v>15</v>
      </c>
      <c r="B667" s="24" t="s">
        <v>1133</v>
      </c>
      <c r="C667" s="103" t="s">
        <v>1134</v>
      </c>
      <c r="E667" s="22" t="s">
        <v>96</v>
      </c>
      <c r="F667" s="2" t="s">
        <v>28</v>
      </c>
      <c r="G667" s="2" t="s">
        <v>1135</v>
      </c>
      <c r="H667" s="2" t="s">
        <v>28</v>
      </c>
      <c r="I667" s="2" t="s">
        <v>28</v>
      </c>
      <c r="J667" s="2" t="s">
        <v>28</v>
      </c>
      <c r="K667" s="2" t="s">
        <v>28</v>
      </c>
      <c r="L667" s="2" t="s">
        <v>28</v>
      </c>
      <c r="M667" s="2" t="s">
        <v>28</v>
      </c>
    </row>
    <row r="668" spans="1:13" ht="15.75" thickBot="1">
      <c r="A668" s="144" t="s">
        <v>15</v>
      </c>
      <c r="B668" s="24" t="s">
        <v>1133</v>
      </c>
      <c r="C668" s="103" t="s">
        <v>1134</v>
      </c>
      <c r="E668" s="22" t="s">
        <v>98</v>
      </c>
      <c r="F668" s="2" t="s">
        <v>28</v>
      </c>
      <c r="G668" s="2" t="s">
        <v>1136</v>
      </c>
      <c r="H668" s="2" t="s">
        <v>28</v>
      </c>
      <c r="I668" s="2" t="s">
        <v>28</v>
      </c>
      <c r="J668" s="2" t="s">
        <v>28</v>
      </c>
      <c r="K668" s="2" t="s">
        <v>28</v>
      </c>
      <c r="L668" s="2" t="s">
        <v>28</v>
      </c>
      <c r="M668" s="2" t="s">
        <v>28</v>
      </c>
    </row>
    <row r="669" spans="1:13" ht="15.75" thickBot="1">
      <c r="A669" s="144" t="s">
        <v>15</v>
      </c>
      <c r="B669" s="24" t="s">
        <v>1137</v>
      </c>
      <c r="C669" s="103" t="s">
        <v>1138</v>
      </c>
      <c r="E669" s="22" t="s">
        <v>1139</v>
      </c>
      <c r="F669" s="2" t="s">
        <v>28</v>
      </c>
      <c r="G669" s="2" t="s">
        <v>1140</v>
      </c>
      <c r="H669" s="2" t="s">
        <v>28</v>
      </c>
      <c r="I669" s="2" t="s">
        <v>28</v>
      </c>
    </row>
    <row r="670" spans="1:13" ht="15.75" thickBot="1">
      <c r="A670" s="144" t="s">
        <v>15</v>
      </c>
      <c r="B670" s="24" t="s">
        <v>1137</v>
      </c>
      <c r="C670" s="103" t="s">
        <v>1138</v>
      </c>
      <c r="E670" s="22" t="s">
        <v>1141</v>
      </c>
      <c r="F670" s="2" t="s">
        <v>28</v>
      </c>
      <c r="G670" s="2" t="s">
        <v>1142</v>
      </c>
      <c r="H670" s="2" t="s">
        <v>28</v>
      </c>
      <c r="I670" s="2" t="s">
        <v>28</v>
      </c>
    </row>
    <row r="671" spans="1:13" ht="15.75" thickBot="1">
      <c r="A671" s="144" t="s">
        <v>15</v>
      </c>
      <c r="B671" s="24" t="s">
        <v>1137</v>
      </c>
      <c r="C671" s="103" t="s">
        <v>1138</v>
      </c>
      <c r="E671" s="22" t="s">
        <v>1143</v>
      </c>
      <c r="F671" s="2" t="s">
        <v>28</v>
      </c>
      <c r="G671" s="2" t="s">
        <v>1144</v>
      </c>
      <c r="H671" s="2" t="s">
        <v>28</v>
      </c>
      <c r="I671" s="2" t="s">
        <v>28</v>
      </c>
    </row>
    <row r="672" spans="1:13" ht="15.75" thickBot="1">
      <c r="A672" s="144" t="s">
        <v>15</v>
      </c>
      <c r="B672" s="24" t="s">
        <v>1137</v>
      </c>
      <c r="C672" s="103" t="s">
        <v>1138</v>
      </c>
      <c r="E672" s="22" t="s">
        <v>1145</v>
      </c>
      <c r="F672" s="2" t="s">
        <v>28</v>
      </c>
      <c r="G672" s="2" t="s">
        <v>1146</v>
      </c>
      <c r="H672" s="2" t="s">
        <v>28</v>
      </c>
      <c r="I672" s="2" t="s">
        <v>28</v>
      </c>
    </row>
    <row r="673" spans="1:9" ht="15.75" thickBot="1">
      <c r="A673" s="144" t="s">
        <v>15</v>
      </c>
      <c r="B673" s="24" t="s">
        <v>1137</v>
      </c>
      <c r="C673" s="103" t="s">
        <v>1138</v>
      </c>
      <c r="E673" s="22" t="s">
        <v>1147</v>
      </c>
      <c r="F673" s="2" t="s">
        <v>28</v>
      </c>
      <c r="G673" s="2" t="s">
        <v>1148</v>
      </c>
      <c r="H673" s="2" t="s">
        <v>28</v>
      </c>
      <c r="I673" s="2" t="s">
        <v>28</v>
      </c>
    </row>
    <row r="674" spans="1:9" ht="15.75" thickBot="1">
      <c r="A674" s="144" t="s">
        <v>15</v>
      </c>
      <c r="B674" s="24" t="s">
        <v>1137</v>
      </c>
      <c r="C674" s="103" t="s">
        <v>1138</v>
      </c>
      <c r="E674" s="22" t="s">
        <v>1149</v>
      </c>
      <c r="F674" s="2" t="s">
        <v>28</v>
      </c>
      <c r="G674" s="2" t="s">
        <v>182</v>
      </c>
      <c r="H674" s="2" t="s">
        <v>28</v>
      </c>
      <c r="I674" s="2" t="s">
        <v>28</v>
      </c>
    </row>
    <row r="675" spans="1:9" ht="15.75" thickBot="1">
      <c r="A675" s="144" t="s">
        <v>15</v>
      </c>
      <c r="B675" s="24" t="s">
        <v>1137</v>
      </c>
      <c r="C675" s="103" t="s">
        <v>1138</v>
      </c>
      <c r="E675" s="22" t="s">
        <v>1150</v>
      </c>
      <c r="F675" s="2" t="s">
        <v>28</v>
      </c>
      <c r="G675" s="2" t="s">
        <v>1151</v>
      </c>
      <c r="H675" s="2" t="s">
        <v>28</v>
      </c>
      <c r="I675" s="2" t="s">
        <v>28</v>
      </c>
    </row>
    <row r="676" spans="1:9" ht="15.75" thickBot="1">
      <c r="A676" s="144" t="s">
        <v>15</v>
      </c>
      <c r="B676" s="24" t="s">
        <v>1137</v>
      </c>
      <c r="C676" s="103" t="s">
        <v>1138</v>
      </c>
      <c r="E676" s="22" t="s">
        <v>1152</v>
      </c>
      <c r="F676" s="2" t="s">
        <v>28</v>
      </c>
      <c r="G676" s="2" t="s">
        <v>1153</v>
      </c>
      <c r="H676" s="2" t="s">
        <v>28</v>
      </c>
      <c r="I676" s="2" t="s">
        <v>28</v>
      </c>
    </row>
    <row r="677" spans="1:9" ht="15.75" thickBot="1">
      <c r="A677" s="144" t="s">
        <v>15</v>
      </c>
      <c r="B677" s="24" t="s">
        <v>1137</v>
      </c>
      <c r="C677" s="103" t="s">
        <v>1138</v>
      </c>
      <c r="E677" s="22" t="s">
        <v>1154</v>
      </c>
      <c r="F677" s="2" t="s">
        <v>28</v>
      </c>
      <c r="G677" s="2" t="s">
        <v>1155</v>
      </c>
      <c r="H677" s="2" t="s">
        <v>28</v>
      </c>
      <c r="I677" s="2" t="s">
        <v>28</v>
      </c>
    </row>
    <row r="678" spans="1:9" ht="15.75" thickBot="1">
      <c r="A678" s="144" t="s">
        <v>15</v>
      </c>
      <c r="B678" s="24" t="s">
        <v>1137</v>
      </c>
      <c r="C678" s="103" t="s">
        <v>1138</v>
      </c>
      <c r="E678" s="22" t="s">
        <v>1156</v>
      </c>
      <c r="F678" s="2" t="s">
        <v>28</v>
      </c>
      <c r="G678" s="2" t="s">
        <v>1157</v>
      </c>
      <c r="H678" s="2" t="s">
        <v>28</v>
      </c>
      <c r="I678" s="2" t="s">
        <v>28</v>
      </c>
    </row>
    <row r="679" spans="1:9" ht="15.75" thickBot="1">
      <c r="A679" s="144" t="s">
        <v>15</v>
      </c>
      <c r="B679" s="24" t="s">
        <v>1137</v>
      </c>
      <c r="C679" s="103" t="s">
        <v>1138</v>
      </c>
      <c r="E679" s="22" t="s">
        <v>1158</v>
      </c>
      <c r="F679" s="2" t="s">
        <v>28</v>
      </c>
      <c r="G679" s="2" t="s">
        <v>1159</v>
      </c>
      <c r="H679" s="2" t="s">
        <v>28</v>
      </c>
      <c r="I679" s="2" t="s">
        <v>28</v>
      </c>
    </row>
    <row r="680" spans="1:9" ht="15.75" thickBot="1">
      <c r="A680" s="144" t="s">
        <v>15</v>
      </c>
      <c r="B680" s="24" t="s">
        <v>1137</v>
      </c>
      <c r="C680" s="103" t="s">
        <v>1138</v>
      </c>
      <c r="E680" s="22" t="s">
        <v>1160</v>
      </c>
      <c r="F680" s="2" t="s">
        <v>28</v>
      </c>
      <c r="G680" s="2" t="s">
        <v>1161</v>
      </c>
      <c r="H680" s="2" t="s">
        <v>28</v>
      </c>
      <c r="I680" s="2" t="s">
        <v>28</v>
      </c>
    </row>
    <row r="681" spans="1:9" ht="15.75" thickBot="1">
      <c r="A681" s="144" t="s">
        <v>15</v>
      </c>
      <c r="B681" s="24" t="s">
        <v>1137</v>
      </c>
      <c r="C681" s="103" t="s">
        <v>1138</v>
      </c>
      <c r="E681" s="22" t="s">
        <v>1162</v>
      </c>
      <c r="F681" s="2" t="s">
        <v>28</v>
      </c>
      <c r="G681" s="2" t="s">
        <v>1163</v>
      </c>
      <c r="H681" s="2" t="s">
        <v>28</v>
      </c>
      <c r="I681" s="2" t="s">
        <v>28</v>
      </c>
    </row>
    <row r="682" spans="1:9" ht="15.75" thickBot="1">
      <c r="A682" s="144" t="s">
        <v>15</v>
      </c>
      <c r="B682" s="24" t="s">
        <v>1137</v>
      </c>
      <c r="C682" s="103" t="s">
        <v>1138</v>
      </c>
      <c r="E682" s="22" t="s">
        <v>1164</v>
      </c>
      <c r="F682" s="2" t="s">
        <v>28</v>
      </c>
      <c r="G682" s="2" t="s">
        <v>1165</v>
      </c>
      <c r="H682" s="2" t="s">
        <v>28</v>
      </c>
      <c r="I682" s="2" t="s">
        <v>28</v>
      </c>
    </row>
    <row r="683" spans="1:9" ht="15.75" thickBot="1">
      <c r="A683" s="144" t="s">
        <v>15</v>
      </c>
      <c r="B683" s="24" t="s">
        <v>1137</v>
      </c>
      <c r="C683" s="103" t="s">
        <v>1138</v>
      </c>
      <c r="E683" s="22" t="s">
        <v>1166</v>
      </c>
      <c r="F683" s="2" t="s">
        <v>28</v>
      </c>
      <c r="G683" s="2" t="s">
        <v>1167</v>
      </c>
      <c r="H683" s="2" t="s">
        <v>28</v>
      </c>
      <c r="I683" s="2" t="s">
        <v>28</v>
      </c>
    </row>
    <row r="684" spans="1:9" ht="15.75" thickBot="1">
      <c r="A684" s="144" t="s">
        <v>15</v>
      </c>
      <c r="B684" s="24" t="s">
        <v>1137</v>
      </c>
      <c r="C684" s="103" t="s">
        <v>1138</v>
      </c>
      <c r="E684" s="22" t="s">
        <v>1168</v>
      </c>
      <c r="F684" s="2" t="s">
        <v>28</v>
      </c>
      <c r="G684" s="2" t="s">
        <v>1169</v>
      </c>
      <c r="H684" s="2" t="s">
        <v>28</v>
      </c>
      <c r="I684" s="2" t="s">
        <v>28</v>
      </c>
    </row>
    <row r="685" spans="1:9" ht="15.75" thickBot="1">
      <c r="A685" s="144" t="s">
        <v>15</v>
      </c>
      <c r="B685" s="24" t="s">
        <v>1137</v>
      </c>
      <c r="C685" s="103" t="s">
        <v>1138</v>
      </c>
      <c r="E685" s="22" t="s">
        <v>1170</v>
      </c>
      <c r="F685" s="2" t="s">
        <v>28</v>
      </c>
      <c r="G685" s="2" t="s">
        <v>153</v>
      </c>
      <c r="H685" s="2" t="s">
        <v>28</v>
      </c>
      <c r="I685" s="2" t="s">
        <v>28</v>
      </c>
    </row>
    <row r="686" spans="1:9" ht="15.75" thickBot="1">
      <c r="A686" s="144" t="s">
        <v>15</v>
      </c>
      <c r="B686" s="24" t="s">
        <v>1137</v>
      </c>
      <c r="C686" s="103" t="s">
        <v>1138</v>
      </c>
      <c r="E686" s="22" t="s">
        <v>1171</v>
      </c>
      <c r="F686" s="2" t="s">
        <v>28</v>
      </c>
      <c r="G686" s="2" t="s">
        <v>386</v>
      </c>
      <c r="H686" s="2" t="s">
        <v>28</v>
      </c>
      <c r="I686" s="2" t="s">
        <v>28</v>
      </c>
    </row>
    <row r="687" spans="1:9" ht="15.75" thickBot="1">
      <c r="A687" s="144" t="s">
        <v>15</v>
      </c>
      <c r="B687" s="24" t="s">
        <v>1137</v>
      </c>
      <c r="C687" s="103" t="s">
        <v>1138</v>
      </c>
      <c r="E687" s="22" t="s">
        <v>1172</v>
      </c>
      <c r="F687" s="2" t="s">
        <v>28</v>
      </c>
      <c r="G687" s="2" t="s">
        <v>115</v>
      </c>
      <c r="H687" s="2" t="s">
        <v>28</v>
      </c>
      <c r="I687" s="2" t="s">
        <v>28</v>
      </c>
    </row>
    <row r="688" spans="1:9" ht="30.75" thickBot="1">
      <c r="A688" s="144" t="s">
        <v>15</v>
      </c>
      <c r="B688" s="24" t="s">
        <v>1137</v>
      </c>
      <c r="C688" s="103" t="s">
        <v>1138</v>
      </c>
      <c r="E688" s="22" t="s">
        <v>1173</v>
      </c>
      <c r="F688" s="2" t="s">
        <v>28</v>
      </c>
      <c r="G688" s="2" t="s">
        <v>407</v>
      </c>
      <c r="H688" s="2" t="s">
        <v>28</v>
      </c>
      <c r="I688" s="2" t="s">
        <v>28</v>
      </c>
    </row>
    <row r="689" spans="1:9" ht="15.75" thickBot="1">
      <c r="A689" s="144" t="s">
        <v>15</v>
      </c>
      <c r="B689" s="24" t="s">
        <v>1137</v>
      </c>
      <c r="C689" s="103" t="s">
        <v>1138</v>
      </c>
      <c r="E689" s="22" t="s">
        <v>1174</v>
      </c>
      <c r="F689" s="2" t="s">
        <v>28</v>
      </c>
      <c r="G689" s="2" t="s">
        <v>293</v>
      </c>
      <c r="H689" s="2" t="s">
        <v>28</v>
      </c>
      <c r="I689" s="2" t="s">
        <v>28</v>
      </c>
    </row>
    <row r="690" spans="1:9" ht="15.75" thickBot="1">
      <c r="A690" s="144" t="s">
        <v>15</v>
      </c>
      <c r="B690" s="24" t="s">
        <v>1137</v>
      </c>
      <c r="C690" s="103" t="s">
        <v>1138</v>
      </c>
      <c r="E690" s="22" t="s">
        <v>1175</v>
      </c>
      <c r="F690" s="2" t="s">
        <v>28</v>
      </c>
      <c r="G690" s="2" t="s">
        <v>372</v>
      </c>
      <c r="H690" s="2" t="s">
        <v>28</v>
      </c>
      <c r="I690" s="2" t="s">
        <v>28</v>
      </c>
    </row>
    <row r="691" spans="1:9" ht="15.75" thickBot="1">
      <c r="A691" s="144" t="s">
        <v>15</v>
      </c>
      <c r="B691" s="24" t="s">
        <v>1137</v>
      </c>
      <c r="C691" s="103" t="s">
        <v>1138</v>
      </c>
      <c r="E691" s="22" t="s">
        <v>1176</v>
      </c>
      <c r="F691" s="2" t="s">
        <v>28</v>
      </c>
      <c r="G691" s="2" t="s">
        <v>358</v>
      </c>
      <c r="H691" s="2" t="s">
        <v>28</v>
      </c>
      <c r="I691" s="2" t="s">
        <v>28</v>
      </c>
    </row>
    <row r="692" spans="1:9" ht="15.75" thickBot="1">
      <c r="A692" s="144" t="s">
        <v>15</v>
      </c>
      <c r="B692" s="24" t="s">
        <v>1137</v>
      </c>
      <c r="C692" s="103" t="s">
        <v>1138</v>
      </c>
      <c r="E692" s="22" t="s">
        <v>1177</v>
      </c>
      <c r="F692" s="2" t="s">
        <v>28</v>
      </c>
      <c r="G692" s="2" t="s">
        <v>314</v>
      </c>
      <c r="H692" s="2" t="s">
        <v>28</v>
      </c>
      <c r="I692" s="2" t="s">
        <v>28</v>
      </c>
    </row>
    <row r="693" spans="1:9" ht="15.75" thickBot="1">
      <c r="A693" s="144" t="s">
        <v>15</v>
      </c>
      <c r="B693" s="24" t="s">
        <v>1137</v>
      </c>
      <c r="C693" s="103" t="s">
        <v>1138</v>
      </c>
      <c r="E693" s="22" t="s">
        <v>1178</v>
      </c>
      <c r="F693" s="2" t="s">
        <v>28</v>
      </c>
      <c r="G693" s="2" t="s">
        <v>513</v>
      </c>
      <c r="H693" s="2" t="s">
        <v>28</v>
      </c>
      <c r="I693" s="2" t="s">
        <v>28</v>
      </c>
    </row>
    <row r="694" spans="1:9" ht="15.75" thickBot="1">
      <c r="A694" s="144" t="s">
        <v>15</v>
      </c>
      <c r="B694" s="24" t="s">
        <v>1137</v>
      </c>
      <c r="C694" s="103" t="s">
        <v>1138</v>
      </c>
      <c r="E694" s="22" t="s">
        <v>1179</v>
      </c>
      <c r="F694" s="2" t="s">
        <v>28</v>
      </c>
      <c r="G694" s="2" t="s">
        <v>180</v>
      </c>
      <c r="H694" s="2" t="s">
        <v>28</v>
      </c>
      <c r="I694" s="2" t="s">
        <v>28</v>
      </c>
    </row>
    <row r="695" spans="1:9" ht="15.75" thickBot="1">
      <c r="A695" s="144" t="s">
        <v>15</v>
      </c>
      <c r="B695" s="24" t="s">
        <v>1137</v>
      </c>
      <c r="C695" s="103" t="s">
        <v>1138</v>
      </c>
      <c r="E695" s="22" t="s">
        <v>1180</v>
      </c>
      <c r="F695" s="2" t="s">
        <v>28</v>
      </c>
      <c r="G695" s="2" t="s">
        <v>634</v>
      </c>
      <c r="H695" s="2" t="s">
        <v>28</v>
      </c>
      <c r="I695" s="2" t="s">
        <v>28</v>
      </c>
    </row>
    <row r="696" spans="1:9" ht="15.75" thickBot="1">
      <c r="A696" s="144" t="s">
        <v>15</v>
      </c>
      <c r="B696" s="24" t="s">
        <v>1137</v>
      </c>
      <c r="C696" s="103" t="s">
        <v>1138</v>
      </c>
      <c r="E696" s="22" t="s">
        <v>1181</v>
      </c>
      <c r="F696" s="2" t="s">
        <v>28</v>
      </c>
      <c r="G696" s="2" t="s">
        <v>777</v>
      </c>
      <c r="H696" s="2" t="s">
        <v>28</v>
      </c>
      <c r="I696" s="2" t="s">
        <v>28</v>
      </c>
    </row>
    <row r="697" spans="1:9" ht="15.75" thickBot="1">
      <c r="A697" s="144" t="s">
        <v>15</v>
      </c>
      <c r="B697" s="24" t="s">
        <v>1137</v>
      </c>
      <c r="C697" s="103" t="s">
        <v>1138</v>
      </c>
      <c r="E697" s="22" t="s">
        <v>1182</v>
      </c>
      <c r="F697" s="2" t="s">
        <v>28</v>
      </c>
      <c r="G697" s="2" t="s">
        <v>881</v>
      </c>
      <c r="H697" s="2" t="s">
        <v>28</v>
      </c>
      <c r="I697" s="2" t="s">
        <v>28</v>
      </c>
    </row>
    <row r="698" spans="1:9" ht="15.75" thickBot="1">
      <c r="A698" s="144" t="s">
        <v>15</v>
      </c>
      <c r="B698" s="24" t="s">
        <v>1137</v>
      </c>
      <c r="C698" s="103" t="s">
        <v>1138</v>
      </c>
      <c r="E698" s="22" t="s">
        <v>1183</v>
      </c>
      <c r="F698" s="2" t="s">
        <v>28</v>
      </c>
      <c r="G698" s="2" t="s">
        <v>1184</v>
      </c>
      <c r="H698" s="2" t="s">
        <v>28</v>
      </c>
      <c r="I698" s="2" t="s">
        <v>28</v>
      </c>
    </row>
    <row r="699" spans="1:9" ht="15.75" thickBot="1">
      <c r="A699" s="144" t="s">
        <v>15</v>
      </c>
      <c r="B699" s="24" t="s">
        <v>1137</v>
      </c>
      <c r="C699" s="103" t="s">
        <v>1138</v>
      </c>
      <c r="E699" s="22" t="s">
        <v>1185</v>
      </c>
      <c r="F699" s="2" t="s">
        <v>28</v>
      </c>
      <c r="G699" s="2" t="s">
        <v>81</v>
      </c>
      <c r="H699" s="2" t="s">
        <v>28</v>
      </c>
      <c r="I699" s="2" t="s">
        <v>28</v>
      </c>
    </row>
    <row r="700" spans="1:9" ht="15.75" thickBot="1">
      <c r="A700" s="144" t="s">
        <v>15</v>
      </c>
      <c r="B700" s="24" t="s">
        <v>1137</v>
      </c>
      <c r="C700" s="103" t="s">
        <v>1138</v>
      </c>
      <c r="E700" s="22" t="s">
        <v>1186</v>
      </c>
      <c r="F700" s="2" t="s">
        <v>28</v>
      </c>
      <c r="G700" s="2" t="s">
        <v>1187</v>
      </c>
      <c r="H700" s="2" t="s">
        <v>28</v>
      </c>
      <c r="I700" s="2" t="s">
        <v>28</v>
      </c>
    </row>
    <row r="701" spans="1:9" ht="15.75" thickBot="1">
      <c r="A701" s="144" t="s">
        <v>15</v>
      </c>
      <c r="B701" s="24" t="s">
        <v>1137</v>
      </c>
      <c r="C701" s="103" t="s">
        <v>1138</v>
      </c>
      <c r="E701" s="22" t="s">
        <v>1188</v>
      </c>
      <c r="F701" s="2" t="s">
        <v>28</v>
      </c>
      <c r="G701" s="2" t="s">
        <v>1189</v>
      </c>
      <c r="H701" s="2" t="s">
        <v>28</v>
      </c>
      <c r="I701" s="2" t="s">
        <v>28</v>
      </c>
    </row>
    <row r="702" spans="1:9" ht="15.75" thickBot="1">
      <c r="A702" s="144" t="s">
        <v>15</v>
      </c>
      <c r="B702" s="24" t="s">
        <v>1137</v>
      </c>
      <c r="C702" s="103" t="s">
        <v>1138</v>
      </c>
      <c r="E702" s="22" t="s">
        <v>1190</v>
      </c>
      <c r="F702" s="2" t="s">
        <v>28</v>
      </c>
      <c r="G702" s="2" t="s">
        <v>1191</v>
      </c>
      <c r="H702" s="2" t="s">
        <v>28</v>
      </c>
      <c r="I702" s="2" t="s">
        <v>28</v>
      </c>
    </row>
    <row r="703" spans="1:9" ht="15.75" thickBot="1">
      <c r="A703" s="144" t="s">
        <v>15</v>
      </c>
      <c r="B703" s="24" t="s">
        <v>1137</v>
      </c>
      <c r="C703" s="103" t="s">
        <v>1138</v>
      </c>
      <c r="E703" s="22" t="s">
        <v>1192</v>
      </c>
      <c r="F703" s="2" t="s">
        <v>28</v>
      </c>
      <c r="G703" s="2" t="s">
        <v>1193</v>
      </c>
      <c r="H703" s="2" t="s">
        <v>28</v>
      </c>
      <c r="I703" s="2" t="s">
        <v>28</v>
      </c>
    </row>
    <row r="704" spans="1:9" ht="15.75" thickBot="1">
      <c r="A704" s="144" t="s">
        <v>15</v>
      </c>
      <c r="B704" s="24" t="s">
        <v>1137</v>
      </c>
      <c r="C704" s="103" t="s">
        <v>1138</v>
      </c>
      <c r="E704" s="22" t="s">
        <v>1194</v>
      </c>
      <c r="F704" s="2" t="s">
        <v>28</v>
      </c>
      <c r="G704" s="2" t="s">
        <v>1195</v>
      </c>
      <c r="H704" s="2" t="s">
        <v>28</v>
      </c>
      <c r="I704" s="2" t="s">
        <v>28</v>
      </c>
    </row>
    <row r="705" spans="1:13" ht="15.75" thickBot="1">
      <c r="A705" s="144" t="s">
        <v>15</v>
      </c>
      <c r="B705" s="24" t="s">
        <v>1137</v>
      </c>
      <c r="C705" s="103" t="s">
        <v>1138</v>
      </c>
      <c r="E705" s="22" t="s">
        <v>1196</v>
      </c>
      <c r="F705" s="2" t="s">
        <v>28</v>
      </c>
      <c r="G705" s="2" t="s">
        <v>1197</v>
      </c>
      <c r="H705" s="2" t="s">
        <v>28</v>
      </c>
      <c r="I705" s="2" t="s">
        <v>28</v>
      </c>
    </row>
    <row r="706" spans="1:13" ht="15.75" thickBot="1">
      <c r="A706" s="144" t="s">
        <v>15</v>
      </c>
      <c r="B706" s="24" t="s">
        <v>1137</v>
      </c>
      <c r="C706" s="103" t="s">
        <v>1138</v>
      </c>
      <c r="E706" s="22" t="s">
        <v>1198</v>
      </c>
      <c r="F706" s="2" t="s">
        <v>28</v>
      </c>
      <c r="G706" s="2" t="s">
        <v>1199</v>
      </c>
      <c r="H706" s="2" t="s">
        <v>28</v>
      </c>
      <c r="I706" s="2" t="s">
        <v>28</v>
      </c>
    </row>
    <row r="707" spans="1:13" ht="15.75" thickBot="1">
      <c r="A707" s="144" t="s">
        <v>15</v>
      </c>
      <c r="B707" s="24" t="s">
        <v>1137</v>
      </c>
      <c r="C707" s="103" t="s">
        <v>1138</v>
      </c>
      <c r="E707" s="22" t="s">
        <v>1200</v>
      </c>
      <c r="F707" s="2" t="s">
        <v>28</v>
      </c>
      <c r="G707" s="2" t="s">
        <v>1201</v>
      </c>
      <c r="H707" s="2" t="s">
        <v>28</v>
      </c>
      <c r="I707" s="2" t="s">
        <v>28</v>
      </c>
    </row>
    <row r="708" spans="1:13" ht="15.75" thickBot="1">
      <c r="A708" s="144" t="s">
        <v>15</v>
      </c>
      <c r="B708" s="24" t="s">
        <v>1137</v>
      </c>
      <c r="C708" s="103" t="s">
        <v>1138</v>
      </c>
      <c r="E708" s="22" t="s">
        <v>1202</v>
      </c>
      <c r="F708" s="2" t="s">
        <v>28</v>
      </c>
      <c r="G708" s="2" t="s">
        <v>402</v>
      </c>
      <c r="H708" s="2" t="s">
        <v>28</v>
      </c>
      <c r="I708" s="2" t="s">
        <v>28</v>
      </c>
    </row>
    <row r="709" spans="1:13" ht="15.75" thickBot="1">
      <c r="A709" s="144" t="s">
        <v>15</v>
      </c>
      <c r="B709" s="24" t="s">
        <v>1137</v>
      </c>
      <c r="C709" s="103" t="s">
        <v>1138</v>
      </c>
      <c r="E709" s="22" t="s">
        <v>1203</v>
      </c>
      <c r="F709" s="2" t="s">
        <v>28</v>
      </c>
      <c r="G709" s="2" t="s">
        <v>926</v>
      </c>
      <c r="H709" s="2" t="s">
        <v>28</v>
      </c>
      <c r="I709" s="2" t="s">
        <v>28</v>
      </c>
    </row>
    <row r="710" spans="1:13" s="115" customFormat="1" ht="15.75" thickBot="1">
      <c r="A710" s="144" t="s">
        <v>15</v>
      </c>
      <c r="B710" s="110" t="s">
        <v>1137</v>
      </c>
      <c r="C710" s="103" t="s">
        <v>1138</v>
      </c>
      <c r="D710" s="112"/>
      <c r="E710" s="122" t="s">
        <v>1204</v>
      </c>
      <c r="F710" s="123" t="s">
        <v>28</v>
      </c>
      <c r="G710" s="123" t="s">
        <v>1205</v>
      </c>
      <c r="H710" s="123" t="s">
        <v>28</v>
      </c>
      <c r="I710" s="2" t="s">
        <v>28</v>
      </c>
      <c r="J710" s="123"/>
      <c r="K710" s="123"/>
      <c r="L710" s="123"/>
      <c r="M710" s="123"/>
    </row>
    <row r="711" spans="1:13" ht="15.75" thickBot="1">
      <c r="A711" s="144" t="s">
        <v>15</v>
      </c>
      <c r="B711" t="s">
        <v>1206</v>
      </c>
      <c r="C711" s="103" t="s">
        <v>1207</v>
      </c>
      <c r="D711" s="1">
        <v>1</v>
      </c>
      <c r="E711" s="210" t="s">
        <v>1208</v>
      </c>
      <c r="F711" s="212" t="s">
        <v>206</v>
      </c>
      <c r="G711" s="212" t="s">
        <v>206</v>
      </c>
      <c r="H711" s="212" t="s">
        <v>206</v>
      </c>
      <c r="I711" s="212" t="s">
        <v>206</v>
      </c>
      <c r="J711" s="212" t="s">
        <v>1209</v>
      </c>
      <c r="K711" s="212">
        <v>133</v>
      </c>
      <c r="L711" s="212">
        <v>-1</v>
      </c>
      <c r="M711" s="212">
        <v>-1</v>
      </c>
    </row>
    <row r="712" spans="1:13" ht="15.75" thickBot="1">
      <c r="A712" s="144" t="s">
        <v>15</v>
      </c>
      <c r="B712" t="s">
        <v>1206</v>
      </c>
      <c r="C712" s="103" t="s">
        <v>1207</v>
      </c>
      <c r="D712" s="1">
        <v>2</v>
      </c>
      <c r="E712" s="211" t="s">
        <v>1210</v>
      </c>
      <c r="F712" s="213" t="s">
        <v>1211</v>
      </c>
      <c r="G712" s="213" t="s">
        <v>1212</v>
      </c>
      <c r="H712" s="213" t="s">
        <v>1211</v>
      </c>
      <c r="I712" s="213" t="s">
        <v>1213</v>
      </c>
      <c r="J712" s="213">
        <v>46</v>
      </c>
      <c r="K712" s="213">
        <v>138</v>
      </c>
      <c r="L712" s="213">
        <v>2</v>
      </c>
      <c r="M712" s="213" t="s">
        <v>28</v>
      </c>
    </row>
    <row r="713" spans="1:13" ht="15.75" thickBot="1">
      <c r="A713" s="144" t="s">
        <v>15</v>
      </c>
      <c r="B713" t="s">
        <v>1206</v>
      </c>
      <c r="C713" s="103" t="s">
        <v>1207</v>
      </c>
      <c r="D713" s="1">
        <v>3</v>
      </c>
      <c r="E713" s="210" t="s">
        <v>1214</v>
      </c>
      <c r="F713" s="212" t="s">
        <v>1215</v>
      </c>
      <c r="G713" s="212" t="s">
        <v>1216</v>
      </c>
      <c r="H713" s="212" t="s">
        <v>1215</v>
      </c>
      <c r="I713" s="212" t="s">
        <v>1217</v>
      </c>
      <c r="J713" s="212" t="s">
        <v>28</v>
      </c>
      <c r="K713" s="212" t="s">
        <v>28</v>
      </c>
      <c r="L713" s="212">
        <v>3</v>
      </c>
      <c r="M713" s="212">
        <v>7</v>
      </c>
    </row>
    <row r="714" spans="1:13" ht="15.75" thickBot="1">
      <c r="A714" s="144" t="s">
        <v>15</v>
      </c>
      <c r="B714" t="s">
        <v>1206</v>
      </c>
      <c r="C714" s="103" t="s">
        <v>1207</v>
      </c>
      <c r="D714" s="1">
        <v>4</v>
      </c>
      <c r="E714" s="211" t="s">
        <v>1218</v>
      </c>
      <c r="F714" s="213" t="s">
        <v>1219</v>
      </c>
      <c r="G714" s="213" t="s">
        <v>1220</v>
      </c>
      <c r="H714" s="213" t="s">
        <v>1221</v>
      </c>
      <c r="I714" s="213" t="s">
        <v>1222</v>
      </c>
      <c r="J714" s="213">
        <v>137</v>
      </c>
      <c r="K714" s="213">
        <v>137</v>
      </c>
      <c r="L714" s="213">
        <v>4</v>
      </c>
      <c r="M714" s="213" t="s">
        <v>28</v>
      </c>
    </row>
    <row r="715" spans="1:13" ht="15.75" thickBot="1">
      <c r="A715" s="144" t="s">
        <v>15</v>
      </c>
      <c r="B715" t="s">
        <v>1206</v>
      </c>
      <c r="C715" s="103" t="s">
        <v>1207</v>
      </c>
      <c r="D715" s="1">
        <v>5</v>
      </c>
      <c r="E715" s="210" t="s">
        <v>1223</v>
      </c>
      <c r="F715" s="212" t="s">
        <v>278</v>
      </c>
      <c r="G715" s="212" t="s">
        <v>1224</v>
      </c>
      <c r="H715" s="212" t="s">
        <v>278</v>
      </c>
      <c r="I715" s="212" t="s">
        <v>1225</v>
      </c>
      <c r="J715" s="212">
        <v>48</v>
      </c>
      <c r="K715" s="212">
        <v>140</v>
      </c>
      <c r="L715" s="212">
        <v>5</v>
      </c>
      <c r="M715" s="212">
        <v>8</v>
      </c>
    </row>
    <row r="716" spans="1:13" ht="15.75" thickBot="1">
      <c r="A716" s="144" t="s">
        <v>15</v>
      </c>
      <c r="B716" t="s">
        <v>1206</v>
      </c>
      <c r="C716" s="103" t="s">
        <v>1207</v>
      </c>
      <c r="D716" s="1">
        <v>6</v>
      </c>
      <c r="E716" s="211" t="s">
        <v>1226</v>
      </c>
      <c r="F716" s="213" t="s">
        <v>1224</v>
      </c>
      <c r="G716" s="213" t="s">
        <v>1227</v>
      </c>
      <c r="H716" s="213" t="s">
        <v>1224</v>
      </c>
      <c r="I716" s="213" t="s">
        <v>1228</v>
      </c>
      <c r="J716" s="213">
        <v>132</v>
      </c>
      <c r="K716" s="213">
        <v>190</v>
      </c>
      <c r="L716" s="213">
        <v>6</v>
      </c>
      <c r="M716" s="213" t="s">
        <v>28</v>
      </c>
    </row>
    <row r="717" spans="1:13" ht="15.75" thickBot="1">
      <c r="A717" s="144" t="s">
        <v>15</v>
      </c>
      <c r="B717" t="s">
        <v>1206</v>
      </c>
      <c r="C717" s="103" t="s">
        <v>1207</v>
      </c>
      <c r="D717" s="1">
        <v>7</v>
      </c>
      <c r="E717" s="210" t="s">
        <v>1229</v>
      </c>
      <c r="F717" s="212" t="s">
        <v>1230</v>
      </c>
      <c r="G717" s="212" t="s">
        <v>289</v>
      </c>
      <c r="H717" s="212" t="s">
        <v>1231</v>
      </c>
      <c r="I717" s="212" t="s">
        <v>1232</v>
      </c>
      <c r="J717" s="212">
        <v>49</v>
      </c>
      <c r="K717" s="212">
        <v>141</v>
      </c>
      <c r="L717" s="212">
        <v>7</v>
      </c>
      <c r="M717" s="212" t="s">
        <v>28</v>
      </c>
    </row>
    <row r="718" spans="1:13" ht="15.75" thickBot="1">
      <c r="A718" s="144" t="s">
        <v>15</v>
      </c>
      <c r="B718" t="s">
        <v>1206</v>
      </c>
      <c r="C718" s="103" t="s">
        <v>1207</v>
      </c>
      <c r="D718" s="1">
        <v>8</v>
      </c>
      <c r="E718" s="211" t="s">
        <v>1233</v>
      </c>
      <c r="F718" s="213" t="s">
        <v>1234</v>
      </c>
      <c r="G718" s="213" t="s">
        <v>1221</v>
      </c>
      <c r="H718" s="213" t="s">
        <v>1234</v>
      </c>
      <c r="I718" s="213" t="s">
        <v>1235</v>
      </c>
      <c r="J718" s="213">
        <v>50</v>
      </c>
      <c r="K718" s="213">
        <v>142</v>
      </c>
      <c r="L718" s="213">
        <v>8</v>
      </c>
      <c r="M718" s="213">
        <v>9</v>
      </c>
    </row>
    <row r="719" spans="1:13" ht="15.75" thickBot="1">
      <c r="A719" s="144" t="s">
        <v>15</v>
      </c>
      <c r="B719" t="s">
        <v>1206</v>
      </c>
      <c r="C719" s="103" t="s">
        <v>1207</v>
      </c>
      <c r="D719" s="1">
        <v>9</v>
      </c>
      <c r="E719" s="210" t="s">
        <v>1236</v>
      </c>
      <c r="F719" s="212" t="s">
        <v>1237</v>
      </c>
      <c r="G719" s="212" t="s">
        <v>1234</v>
      </c>
      <c r="H719" s="212" t="s">
        <v>1237</v>
      </c>
      <c r="I719" s="212" t="s">
        <v>1238</v>
      </c>
      <c r="J719" s="212">
        <v>53</v>
      </c>
      <c r="K719" s="212">
        <v>146</v>
      </c>
      <c r="L719" s="212">
        <v>9</v>
      </c>
      <c r="M719" s="212">
        <v>10</v>
      </c>
    </row>
    <row r="720" spans="1:13" ht="15.75" thickBot="1">
      <c r="A720" s="144" t="s">
        <v>15</v>
      </c>
      <c r="B720" t="s">
        <v>1206</v>
      </c>
      <c r="C720" s="103" t="s">
        <v>1207</v>
      </c>
      <c r="D720" s="1">
        <v>10</v>
      </c>
      <c r="E720" s="211" t="s">
        <v>1239</v>
      </c>
      <c r="F720" s="213" t="s">
        <v>28</v>
      </c>
      <c r="G720" s="214" t="s">
        <v>28</v>
      </c>
      <c r="H720" s="214" t="s">
        <v>28</v>
      </c>
      <c r="I720" s="215" t="s">
        <v>1240</v>
      </c>
      <c r="J720" s="214" t="s">
        <v>28</v>
      </c>
      <c r="K720" s="214" t="s">
        <v>28</v>
      </c>
      <c r="L720" s="214" t="s">
        <v>28</v>
      </c>
      <c r="M720" s="214" t="s">
        <v>28</v>
      </c>
    </row>
    <row r="721" spans="1:13" ht="15.75" thickBot="1">
      <c r="A721" s="144" t="s">
        <v>15</v>
      </c>
      <c r="B721" t="s">
        <v>1206</v>
      </c>
      <c r="C721" s="103" t="s">
        <v>1207</v>
      </c>
      <c r="D721" s="1">
        <v>11</v>
      </c>
      <c r="E721" s="210" t="s">
        <v>1241</v>
      </c>
      <c r="F721" s="212" t="s">
        <v>1242</v>
      </c>
      <c r="G721" s="212" t="s">
        <v>1243</v>
      </c>
      <c r="H721" s="212" t="s">
        <v>1244</v>
      </c>
      <c r="I721" s="212" t="s">
        <v>1245</v>
      </c>
      <c r="J721" s="212">
        <v>58</v>
      </c>
      <c r="K721" s="212">
        <v>149</v>
      </c>
      <c r="L721" s="212">
        <v>10</v>
      </c>
      <c r="M721" s="212" t="s">
        <v>28</v>
      </c>
    </row>
    <row r="722" spans="1:13" ht="15.75" thickBot="1">
      <c r="A722" s="144" t="s">
        <v>15</v>
      </c>
      <c r="B722" t="s">
        <v>1206</v>
      </c>
      <c r="C722" s="103" t="s">
        <v>1207</v>
      </c>
      <c r="D722" s="1">
        <v>12</v>
      </c>
      <c r="E722" s="211" t="s">
        <v>1246</v>
      </c>
      <c r="F722" s="213" t="s">
        <v>28</v>
      </c>
      <c r="G722" s="214" t="s">
        <v>28</v>
      </c>
      <c r="H722" s="214" t="s">
        <v>28</v>
      </c>
      <c r="I722" s="214" t="s">
        <v>28</v>
      </c>
      <c r="J722" s="214" t="s">
        <v>28</v>
      </c>
      <c r="K722" s="214" t="s">
        <v>28</v>
      </c>
      <c r="L722" s="214" t="s">
        <v>28</v>
      </c>
      <c r="M722" s="214" t="s">
        <v>28</v>
      </c>
    </row>
    <row r="723" spans="1:13" ht="15.75" thickBot="1">
      <c r="A723" s="144" t="s">
        <v>15</v>
      </c>
      <c r="B723" t="s">
        <v>1206</v>
      </c>
      <c r="C723" s="103" t="s">
        <v>1207</v>
      </c>
      <c r="D723" s="1">
        <v>13</v>
      </c>
      <c r="E723" s="210" t="s">
        <v>1247</v>
      </c>
      <c r="F723" s="212" t="s">
        <v>1248</v>
      </c>
      <c r="G723" s="4" t="s">
        <v>28</v>
      </c>
      <c r="H723" s="4" t="s">
        <v>28</v>
      </c>
      <c r="I723" s="4" t="s">
        <v>28</v>
      </c>
      <c r="J723" s="4" t="s">
        <v>28</v>
      </c>
      <c r="K723" s="4" t="s">
        <v>28</v>
      </c>
      <c r="L723" s="4" t="s">
        <v>28</v>
      </c>
      <c r="M723" s="4" t="s">
        <v>28</v>
      </c>
    </row>
    <row r="724" spans="1:13" ht="15.75" thickBot="1">
      <c r="A724" s="144" t="s">
        <v>15</v>
      </c>
      <c r="B724" t="s">
        <v>1206</v>
      </c>
      <c r="C724" s="103" t="s">
        <v>1207</v>
      </c>
      <c r="D724" s="1">
        <v>14</v>
      </c>
      <c r="E724" s="211" t="s">
        <v>1249</v>
      </c>
      <c r="F724" s="213" t="s">
        <v>1250</v>
      </c>
      <c r="G724" s="213" t="s">
        <v>1251</v>
      </c>
      <c r="H724" s="213" t="s">
        <v>1252</v>
      </c>
      <c r="I724" s="213" t="s">
        <v>28</v>
      </c>
      <c r="J724" s="213">
        <v>59</v>
      </c>
      <c r="K724" s="213">
        <v>151</v>
      </c>
      <c r="L724" s="213" t="s">
        <v>28</v>
      </c>
      <c r="M724" s="213" t="s">
        <v>28</v>
      </c>
    </row>
    <row r="725" spans="1:13" ht="15.75" thickBot="1">
      <c r="A725" s="144" t="s">
        <v>15</v>
      </c>
      <c r="B725" t="s">
        <v>1206</v>
      </c>
      <c r="C725" s="103" t="s">
        <v>1207</v>
      </c>
      <c r="D725" s="1">
        <v>15</v>
      </c>
      <c r="E725" s="210" t="s">
        <v>1253</v>
      </c>
      <c r="F725" s="212" t="s">
        <v>1254</v>
      </c>
      <c r="G725" s="212" t="s">
        <v>1255</v>
      </c>
      <c r="H725" s="212" t="s">
        <v>1256</v>
      </c>
      <c r="I725" s="212" t="s">
        <v>1257</v>
      </c>
      <c r="J725" s="212">
        <v>60</v>
      </c>
      <c r="K725" s="212">
        <v>152</v>
      </c>
      <c r="L725" s="212">
        <v>11</v>
      </c>
      <c r="M725" s="212" t="s">
        <v>28</v>
      </c>
    </row>
    <row r="726" spans="1:13" ht="15.75" thickBot="1">
      <c r="A726" s="144" t="s">
        <v>15</v>
      </c>
      <c r="B726" t="s">
        <v>1206</v>
      </c>
      <c r="C726" s="103" t="s">
        <v>1207</v>
      </c>
      <c r="D726" s="1">
        <v>16</v>
      </c>
      <c r="E726" s="211" t="s">
        <v>1258</v>
      </c>
      <c r="F726" s="213" t="s">
        <v>28</v>
      </c>
      <c r="G726" s="213" t="s">
        <v>28</v>
      </c>
      <c r="H726" s="213" t="s">
        <v>28</v>
      </c>
      <c r="I726" s="213" t="s">
        <v>28</v>
      </c>
      <c r="J726" s="213">
        <v>61</v>
      </c>
      <c r="K726" s="213">
        <v>153</v>
      </c>
      <c r="L726" s="213" t="s">
        <v>28</v>
      </c>
      <c r="M726" s="213" t="s">
        <v>28</v>
      </c>
    </row>
    <row r="727" spans="1:13" ht="15.75" thickBot="1">
      <c r="A727" s="144" t="s">
        <v>15</v>
      </c>
      <c r="B727" t="s">
        <v>1206</v>
      </c>
      <c r="C727" s="103" t="s">
        <v>1207</v>
      </c>
      <c r="D727" s="1">
        <v>17</v>
      </c>
      <c r="E727" s="210" t="s">
        <v>1259</v>
      </c>
      <c r="F727" s="212" t="s">
        <v>1260</v>
      </c>
      <c r="G727" s="212" t="s">
        <v>1215</v>
      </c>
      <c r="H727" s="212" t="s">
        <v>1261</v>
      </c>
      <c r="I727" s="212" t="s">
        <v>1262</v>
      </c>
      <c r="J727" s="212">
        <v>62</v>
      </c>
      <c r="K727" s="212">
        <v>135</v>
      </c>
      <c r="L727" s="212">
        <v>12</v>
      </c>
      <c r="M727" s="212" t="s">
        <v>28</v>
      </c>
    </row>
    <row r="728" spans="1:13" ht="15.75" thickBot="1">
      <c r="A728" s="144" t="s">
        <v>15</v>
      </c>
      <c r="B728" t="s">
        <v>1206</v>
      </c>
      <c r="C728" s="103" t="s">
        <v>1207</v>
      </c>
      <c r="D728" s="1">
        <v>18</v>
      </c>
      <c r="E728" s="211" t="s">
        <v>1263</v>
      </c>
      <c r="F728" s="213" t="s">
        <v>1201</v>
      </c>
      <c r="G728" s="213" t="s">
        <v>1264</v>
      </c>
      <c r="H728" s="213" t="s">
        <v>1265</v>
      </c>
      <c r="I728" s="213" t="s">
        <v>1266</v>
      </c>
      <c r="J728" s="213" t="s">
        <v>28</v>
      </c>
      <c r="K728" s="213" t="s">
        <v>28</v>
      </c>
      <c r="L728" s="213" t="s">
        <v>28</v>
      </c>
      <c r="M728" s="213" t="s">
        <v>28</v>
      </c>
    </row>
    <row r="729" spans="1:13" ht="15.75" thickBot="1">
      <c r="A729" s="42" t="s">
        <v>15</v>
      </c>
      <c r="B729" s="42" t="s">
        <v>1267</v>
      </c>
      <c r="C729" s="102" t="s">
        <v>1268</v>
      </c>
      <c r="D729" s="34">
        <v>1</v>
      </c>
      <c r="E729" s="44" t="s">
        <v>1269</v>
      </c>
      <c r="F729" s="52" t="s">
        <v>1270</v>
      </c>
      <c r="G729" s="53" t="s">
        <v>28</v>
      </c>
      <c r="H729" s="53" t="s">
        <v>28</v>
      </c>
      <c r="I729" s="2" t="s">
        <v>28</v>
      </c>
      <c r="J729" s="58" t="s">
        <v>28</v>
      </c>
      <c r="K729" s="2" t="s">
        <v>28</v>
      </c>
      <c r="L729" s="2" t="s">
        <v>28</v>
      </c>
      <c r="M729" s="2" t="s">
        <v>28</v>
      </c>
    </row>
    <row r="730" spans="1:13" ht="15.75" thickBot="1">
      <c r="A730" s="42" t="s">
        <v>15</v>
      </c>
      <c r="B730" s="42" t="s">
        <v>1267</v>
      </c>
      <c r="C730" s="102" t="s">
        <v>1268</v>
      </c>
      <c r="D730" s="34">
        <v>2</v>
      </c>
      <c r="E730" s="44" t="s">
        <v>1271</v>
      </c>
      <c r="F730" s="36" t="s">
        <v>1272</v>
      </c>
      <c r="G730" s="37" t="s">
        <v>28</v>
      </c>
      <c r="H730" s="37" t="s">
        <v>28</v>
      </c>
      <c r="I730" s="2" t="s">
        <v>28</v>
      </c>
      <c r="J730" s="58" t="s">
        <v>28</v>
      </c>
      <c r="K730" s="2" t="s">
        <v>28</v>
      </c>
      <c r="L730" s="2" t="s">
        <v>28</v>
      </c>
      <c r="M730" s="2" t="s">
        <v>28</v>
      </c>
    </row>
    <row r="731" spans="1:13" ht="15.75" thickBot="1">
      <c r="A731" s="42" t="s">
        <v>15</v>
      </c>
      <c r="B731" s="42" t="s">
        <v>1267</v>
      </c>
      <c r="C731" s="102" t="s">
        <v>1268</v>
      </c>
      <c r="D731" s="34">
        <v>3</v>
      </c>
      <c r="E731" s="44" t="s">
        <v>1273</v>
      </c>
      <c r="F731" s="57" t="s">
        <v>1274</v>
      </c>
      <c r="G731" s="58" t="s">
        <v>28</v>
      </c>
      <c r="H731" s="58" t="s">
        <v>28</v>
      </c>
      <c r="I731" s="2" t="s">
        <v>28</v>
      </c>
      <c r="J731" s="58" t="s">
        <v>28</v>
      </c>
      <c r="K731" s="2" t="s">
        <v>28</v>
      </c>
      <c r="L731" s="2" t="s">
        <v>28</v>
      </c>
      <c r="M731" s="2" t="s">
        <v>28</v>
      </c>
    </row>
    <row r="732" spans="1:13">
      <c r="A732" s="48" t="s">
        <v>15</v>
      </c>
      <c r="B732" s="59" t="s">
        <v>1275</v>
      </c>
      <c r="C732" s="102" t="s">
        <v>1276</v>
      </c>
      <c r="D732" s="34">
        <v>1</v>
      </c>
      <c r="E732" s="44" t="s">
        <v>1277</v>
      </c>
      <c r="F732" s="53" t="s">
        <v>352</v>
      </c>
      <c r="G732" s="53" t="s">
        <v>28</v>
      </c>
      <c r="H732" s="53" t="s">
        <v>28</v>
      </c>
      <c r="I732" s="60"/>
      <c r="J732" s="60" t="s">
        <v>1278</v>
      </c>
      <c r="K732" s="60"/>
      <c r="L732" s="60"/>
      <c r="M732" s="60"/>
    </row>
    <row r="733" spans="1:13">
      <c r="A733" s="38" t="s">
        <v>15</v>
      </c>
      <c r="B733" s="42" t="s">
        <v>1275</v>
      </c>
      <c r="C733" s="92" t="s">
        <v>1276</v>
      </c>
      <c r="D733" s="34">
        <v>2</v>
      </c>
      <c r="E733" s="41" t="s">
        <v>1279</v>
      </c>
      <c r="F733" s="37" t="s">
        <v>1280</v>
      </c>
      <c r="G733" s="37" t="s">
        <v>28</v>
      </c>
      <c r="H733" s="37" t="s">
        <v>28</v>
      </c>
      <c r="I733" s="43"/>
      <c r="J733" s="43"/>
      <c r="K733" s="43"/>
      <c r="L733" s="43"/>
      <c r="M733" s="43"/>
    </row>
    <row r="734" spans="1:13">
      <c r="A734" s="38" t="s">
        <v>15</v>
      </c>
      <c r="B734" s="42" t="s">
        <v>1275</v>
      </c>
      <c r="C734" s="92" t="s">
        <v>1276</v>
      </c>
      <c r="D734" s="50">
        <v>3</v>
      </c>
      <c r="E734" s="44" t="s">
        <v>1281</v>
      </c>
      <c r="F734" s="37" t="s">
        <v>660</v>
      </c>
      <c r="G734" s="37" t="s">
        <v>28</v>
      </c>
      <c r="H734" s="37" t="s">
        <v>28</v>
      </c>
      <c r="I734" s="43"/>
      <c r="J734" s="43"/>
      <c r="K734" s="43"/>
      <c r="L734" s="43"/>
      <c r="M734" s="43"/>
    </row>
    <row r="735" spans="1:13">
      <c r="A735" s="38" t="s">
        <v>15</v>
      </c>
      <c r="B735" s="42" t="s">
        <v>1275</v>
      </c>
      <c r="C735" s="92" t="s">
        <v>1276</v>
      </c>
      <c r="D735" s="50">
        <v>4</v>
      </c>
      <c r="E735" s="44" t="s">
        <v>1282</v>
      </c>
      <c r="F735" s="37" t="s">
        <v>255</v>
      </c>
      <c r="G735" s="37" t="s">
        <v>28</v>
      </c>
      <c r="H735" s="37" t="s">
        <v>28</v>
      </c>
      <c r="I735" s="43"/>
      <c r="J735" s="43"/>
      <c r="K735" s="43"/>
      <c r="L735" s="43"/>
      <c r="M735" s="43"/>
    </row>
    <row r="736" spans="1:13">
      <c r="A736" s="38" t="s">
        <v>15</v>
      </c>
      <c r="B736" s="42" t="s">
        <v>1275</v>
      </c>
      <c r="C736" s="92" t="s">
        <v>1276</v>
      </c>
      <c r="D736" s="50">
        <v>5</v>
      </c>
      <c r="E736" s="44" t="s">
        <v>1283</v>
      </c>
      <c r="F736" s="37" t="s">
        <v>642</v>
      </c>
      <c r="G736" s="37" t="s">
        <v>28</v>
      </c>
      <c r="H736" s="37" t="s">
        <v>28</v>
      </c>
      <c r="I736" s="43"/>
      <c r="J736" s="43"/>
      <c r="K736" s="43"/>
      <c r="L736" s="43"/>
      <c r="M736" s="43"/>
    </row>
    <row r="737" spans="1:13">
      <c r="A737" s="38" t="s">
        <v>15</v>
      </c>
      <c r="B737" s="42" t="s">
        <v>1275</v>
      </c>
      <c r="C737" s="92" t="s">
        <v>1276</v>
      </c>
      <c r="D737" s="50">
        <v>6</v>
      </c>
      <c r="E737" s="44" t="s">
        <v>1284</v>
      </c>
      <c r="F737" s="37" t="s">
        <v>1285</v>
      </c>
      <c r="G737" s="37" t="s">
        <v>28</v>
      </c>
      <c r="H737" s="37" t="s">
        <v>28</v>
      </c>
      <c r="I737" s="43"/>
      <c r="J737" s="43"/>
      <c r="K737" s="43"/>
      <c r="L737" s="43"/>
      <c r="M737" s="43"/>
    </row>
    <row r="738" spans="1:13">
      <c r="A738" s="38" t="s">
        <v>15</v>
      </c>
      <c r="B738" s="42" t="s">
        <v>1275</v>
      </c>
      <c r="C738" s="92" t="s">
        <v>1276</v>
      </c>
      <c r="D738" s="50">
        <v>7</v>
      </c>
      <c r="E738" s="44" t="s">
        <v>1286</v>
      </c>
      <c r="F738" s="37" t="s">
        <v>28</v>
      </c>
      <c r="G738" s="43" t="s">
        <v>656</v>
      </c>
      <c r="H738" s="37" t="s">
        <v>28</v>
      </c>
      <c r="I738" s="43"/>
      <c r="J738" s="43"/>
      <c r="K738" s="43"/>
      <c r="L738" s="43"/>
      <c r="M738" s="43"/>
    </row>
    <row r="739" spans="1:13">
      <c r="A739" s="38" t="s">
        <v>15</v>
      </c>
      <c r="B739" s="42" t="s">
        <v>1275</v>
      </c>
      <c r="C739" s="92" t="s">
        <v>1276</v>
      </c>
      <c r="D739" s="50">
        <v>8</v>
      </c>
      <c r="E739" s="44" t="s">
        <v>1287</v>
      </c>
      <c r="F739" s="37" t="s">
        <v>231</v>
      </c>
      <c r="G739" s="37" t="s">
        <v>28</v>
      </c>
      <c r="H739" s="37" t="s">
        <v>28</v>
      </c>
      <c r="I739" s="43"/>
      <c r="J739" s="43"/>
      <c r="K739" s="43"/>
      <c r="L739" s="43"/>
      <c r="M739" s="43"/>
    </row>
    <row r="740" spans="1:13">
      <c r="A740" s="38" t="s">
        <v>15</v>
      </c>
      <c r="B740" s="42" t="s">
        <v>1275</v>
      </c>
      <c r="C740" s="92" t="s">
        <v>1276</v>
      </c>
      <c r="D740" s="50">
        <v>9</v>
      </c>
      <c r="E740" s="44" t="s">
        <v>1288</v>
      </c>
      <c r="F740" s="37" t="s">
        <v>201</v>
      </c>
      <c r="G740" s="37" t="s">
        <v>28</v>
      </c>
      <c r="H740" s="37" t="s">
        <v>28</v>
      </c>
      <c r="I740" s="43"/>
      <c r="J740" s="43"/>
      <c r="K740" s="43"/>
      <c r="L740" s="43"/>
      <c r="M740" s="43"/>
    </row>
    <row r="741" spans="1:13">
      <c r="A741" s="38" t="s">
        <v>15</v>
      </c>
      <c r="B741" s="42" t="s">
        <v>1275</v>
      </c>
      <c r="C741" s="92" t="s">
        <v>1276</v>
      </c>
      <c r="D741" s="50">
        <v>10</v>
      </c>
      <c r="E741" s="44" t="s">
        <v>1289</v>
      </c>
      <c r="F741" s="37" t="s">
        <v>29</v>
      </c>
      <c r="G741" s="37" t="s">
        <v>28</v>
      </c>
      <c r="H741" s="37" t="s">
        <v>28</v>
      </c>
      <c r="I741" s="43"/>
      <c r="J741" s="43"/>
      <c r="K741" s="43"/>
      <c r="L741" s="43"/>
      <c r="M741" s="43"/>
    </row>
    <row r="742" spans="1:13">
      <c r="A742" s="38" t="s">
        <v>15</v>
      </c>
      <c r="B742" s="42" t="s">
        <v>1275</v>
      </c>
      <c r="C742" s="92" t="s">
        <v>1276</v>
      </c>
      <c r="D742" s="50">
        <v>11</v>
      </c>
      <c r="E742" s="44" t="s">
        <v>1290</v>
      </c>
      <c r="F742" s="37" t="s">
        <v>640</v>
      </c>
      <c r="G742" s="37" t="s">
        <v>28</v>
      </c>
      <c r="H742" s="37" t="s">
        <v>28</v>
      </c>
      <c r="I742" s="43"/>
      <c r="J742" s="43"/>
      <c r="K742" s="43"/>
      <c r="L742" s="43"/>
      <c r="M742" s="43"/>
    </row>
    <row r="743" spans="1:13">
      <c r="A743" s="38" t="s">
        <v>15</v>
      </c>
      <c r="B743" s="42" t="s">
        <v>1275</v>
      </c>
      <c r="C743" s="92" t="s">
        <v>1276</v>
      </c>
      <c r="D743" s="50">
        <v>12</v>
      </c>
      <c r="E743" s="44" t="s">
        <v>1291</v>
      </c>
      <c r="F743" s="37" t="s">
        <v>407</v>
      </c>
      <c r="G743" s="37" t="s">
        <v>28</v>
      </c>
      <c r="H743" s="37" t="s">
        <v>28</v>
      </c>
      <c r="I743" s="43"/>
      <c r="J743" s="43"/>
      <c r="K743" s="43"/>
      <c r="L743" s="43"/>
      <c r="M743" s="43"/>
    </row>
    <row r="744" spans="1:13">
      <c r="A744" s="38" t="s">
        <v>15</v>
      </c>
      <c r="B744" s="42" t="s">
        <v>1275</v>
      </c>
      <c r="C744" s="92" t="s">
        <v>1276</v>
      </c>
      <c r="D744" s="50">
        <v>13</v>
      </c>
      <c r="E744" s="44" t="s">
        <v>1292</v>
      </c>
      <c r="F744" s="37" t="s">
        <v>326</v>
      </c>
      <c r="G744" s="37" t="s">
        <v>28</v>
      </c>
      <c r="H744" s="37" t="s">
        <v>28</v>
      </c>
      <c r="I744" s="43"/>
      <c r="J744" s="43"/>
      <c r="K744" s="43"/>
      <c r="L744" s="43"/>
      <c r="M744" s="43"/>
    </row>
    <row r="745" spans="1:13">
      <c r="A745" s="38" t="s">
        <v>15</v>
      </c>
      <c r="B745" s="42" t="s">
        <v>1275</v>
      </c>
      <c r="C745" s="92" t="s">
        <v>1276</v>
      </c>
      <c r="D745" s="50">
        <v>14</v>
      </c>
      <c r="E745" s="44" t="s">
        <v>1293</v>
      </c>
      <c r="F745" s="37" t="s">
        <v>1294</v>
      </c>
      <c r="G745" s="37" t="s">
        <v>28</v>
      </c>
      <c r="H745" s="37" t="s">
        <v>28</v>
      </c>
      <c r="I745" s="43"/>
      <c r="J745" s="43"/>
      <c r="K745" s="43"/>
      <c r="L745" s="43"/>
      <c r="M745" s="43"/>
    </row>
    <row r="746" spans="1:13">
      <c r="A746" s="38" t="s">
        <v>15</v>
      </c>
      <c r="B746" s="42" t="s">
        <v>1275</v>
      </c>
      <c r="C746" s="92" t="s">
        <v>1276</v>
      </c>
      <c r="D746" s="50">
        <v>15</v>
      </c>
      <c r="E746" s="44" t="s">
        <v>1295</v>
      </c>
      <c r="F746" s="37" t="s">
        <v>384</v>
      </c>
      <c r="G746" s="37" t="s">
        <v>28</v>
      </c>
      <c r="H746" s="37" t="s">
        <v>28</v>
      </c>
      <c r="I746" s="43"/>
      <c r="J746" s="43"/>
      <c r="K746" s="43"/>
      <c r="L746" s="43"/>
      <c r="M746" s="43"/>
    </row>
    <row r="747" spans="1:13">
      <c r="A747" s="38" t="s">
        <v>15</v>
      </c>
      <c r="B747" s="42" t="s">
        <v>1275</v>
      </c>
      <c r="C747" s="92" t="s">
        <v>1276</v>
      </c>
      <c r="D747" s="50">
        <v>16</v>
      </c>
      <c r="E747" s="44" t="s">
        <v>1296</v>
      </c>
      <c r="F747" s="37" t="s">
        <v>374</v>
      </c>
      <c r="G747" s="37" t="s">
        <v>28</v>
      </c>
      <c r="H747" s="37" t="s">
        <v>28</v>
      </c>
      <c r="I747" s="43"/>
      <c r="J747" s="43"/>
      <c r="K747" s="43"/>
      <c r="L747" s="43"/>
      <c r="M747" s="43"/>
    </row>
    <row r="748" spans="1:13">
      <c r="A748" s="38" t="s">
        <v>15</v>
      </c>
      <c r="B748" s="42" t="s">
        <v>1275</v>
      </c>
      <c r="C748" s="92" t="s">
        <v>1276</v>
      </c>
      <c r="D748" s="50">
        <v>17</v>
      </c>
      <c r="E748" s="44" t="s">
        <v>1297</v>
      </c>
      <c r="F748" s="37" t="s">
        <v>342</v>
      </c>
      <c r="G748" s="37" t="s">
        <v>28</v>
      </c>
      <c r="H748" s="37" t="s">
        <v>28</v>
      </c>
      <c r="I748" s="43"/>
      <c r="J748" s="43"/>
      <c r="K748" s="43"/>
      <c r="L748" s="43"/>
      <c r="M748" s="43"/>
    </row>
    <row r="749" spans="1:13">
      <c r="A749" s="38" t="s">
        <v>15</v>
      </c>
      <c r="B749" s="42" t="s">
        <v>1275</v>
      </c>
      <c r="C749" s="92" t="s">
        <v>1276</v>
      </c>
      <c r="D749" s="50">
        <v>18</v>
      </c>
      <c r="E749" s="44" t="s">
        <v>1298</v>
      </c>
      <c r="F749" s="37" t="s">
        <v>240</v>
      </c>
      <c r="G749" s="37" t="s">
        <v>28</v>
      </c>
      <c r="H749" s="37" t="s">
        <v>28</v>
      </c>
      <c r="I749" s="43"/>
      <c r="J749" s="43"/>
      <c r="K749" s="43"/>
      <c r="L749" s="43"/>
      <c r="M749" s="43"/>
    </row>
    <row r="750" spans="1:13">
      <c r="A750" s="38" t="s">
        <v>15</v>
      </c>
      <c r="B750" s="42" t="s">
        <v>1275</v>
      </c>
      <c r="C750" s="92" t="s">
        <v>1276</v>
      </c>
      <c r="D750" s="50">
        <v>19</v>
      </c>
      <c r="E750" s="44" t="s">
        <v>1299</v>
      </c>
      <c r="F750" s="37" t="s">
        <v>638</v>
      </c>
      <c r="G750" s="37" t="s">
        <v>28</v>
      </c>
      <c r="H750" s="37" t="s">
        <v>28</v>
      </c>
      <c r="I750" s="43"/>
      <c r="J750" s="43"/>
      <c r="K750" s="43"/>
      <c r="L750" s="43"/>
      <c r="M750" s="43"/>
    </row>
    <row r="751" spans="1:13">
      <c r="A751" s="38" t="s">
        <v>15</v>
      </c>
      <c r="B751" s="42" t="s">
        <v>1275</v>
      </c>
      <c r="C751" s="92" t="s">
        <v>1276</v>
      </c>
      <c r="D751" s="50">
        <v>20</v>
      </c>
      <c r="E751" s="44" t="s">
        <v>1300</v>
      </c>
      <c r="F751" s="37" t="s">
        <v>129</v>
      </c>
      <c r="G751" s="37" t="s">
        <v>28</v>
      </c>
      <c r="H751" s="37" t="s">
        <v>28</v>
      </c>
      <c r="I751" s="43"/>
      <c r="J751" s="43"/>
      <c r="K751" s="43"/>
      <c r="L751" s="43"/>
      <c r="M751" s="43"/>
    </row>
    <row r="752" spans="1:13">
      <c r="A752" s="38" t="s">
        <v>15</v>
      </c>
      <c r="B752" s="42" t="s">
        <v>1275</v>
      </c>
      <c r="C752" s="92" t="s">
        <v>1276</v>
      </c>
      <c r="D752" s="50">
        <v>21</v>
      </c>
      <c r="E752" s="44" t="s">
        <v>1301</v>
      </c>
      <c r="F752" s="37" t="s">
        <v>634</v>
      </c>
      <c r="G752" s="37" t="s">
        <v>28</v>
      </c>
      <c r="H752" s="37" t="s">
        <v>28</v>
      </c>
      <c r="I752" s="43"/>
      <c r="J752" s="43"/>
      <c r="K752" s="43"/>
      <c r="L752" s="43"/>
      <c r="M752" s="43"/>
    </row>
    <row r="753" spans="1:13">
      <c r="A753" s="38" t="s">
        <v>15</v>
      </c>
      <c r="B753" s="42" t="s">
        <v>1275</v>
      </c>
      <c r="C753" s="92" t="s">
        <v>1276</v>
      </c>
      <c r="D753" s="50">
        <v>22</v>
      </c>
      <c r="E753" s="44" t="s">
        <v>1302</v>
      </c>
      <c r="F753" s="37" t="s">
        <v>636</v>
      </c>
      <c r="G753" s="37" t="s">
        <v>28</v>
      </c>
      <c r="H753" s="37" t="s">
        <v>28</v>
      </c>
      <c r="I753" s="43"/>
      <c r="J753" s="43"/>
      <c r="K753" s="43"/>
      <c r="L753" s="43"/>
      <c r="M753" s="43"/>
    </row>
    <row r="754" spans="1:13">
      <c r="A754" s="38" t="s">
        <v>15</v>
      </c>
      <c r="B754" s="42" t="s">
        <v>1275</v>
      </c>
      <c r="C754" s="92" t="s">
        <v>1276</v>
      </c>
      <c r="D754" s="50">
        <v>23</v>
      </c>
      <c r="E754" s="44" t="s">
        <v>1303</v>
      </c>
      <c r="F754" s="37" t="s">
        <v>400</v>
      </c>
      <c r="G754" s="37" t="s">
        <v>28</v>
      </c>
      <c r="H754" s="37" t="s">
        <v>28</v>
      </c>
      <c r="I754" s="43"/>
      <c r="J754" s="43"/>
      <c r="K754" s="43"/>
      <c r="L754" s="43"/>
      <c r="M754" s="43"/>
    </row>
    <row r="755" spans="1:13">
      <c r="A755" s="38" t="s">
        <v>15</v>
      </c>
      <c r="B755" s="42" t="s">
        <v>1275</v>
      </c>
      <c r="C755" s="92" t="s">
        <v>1276</v>
      </c>
      <c r="D755" s="50">
        <v>24</v>
      </c>
      <c r="E755" s="44" t="s">
        <v>1304</v>
      </c>
      <c r="F755" s="37" t="s">
        <v>811</v>
      </c>
      <c r="G755" s="37" t="s">
        <v>28</v>
      </c>
      <c r="H755" s="37" t="s">
        <v>28</v>
      </c>
      <c r="I755" s="43"/>
      <c r="J755" s="43"/>
      <c r="K755" s="43"/>
      <c r="L755" s="43"/>
      <c r="M755" s="43"/>
    </row>
    <row r="756" spans="1:13">
      <c r="A756" s="38" t="s">
        <v>15</v>
      </c>
      <c r="B756" s="42" t="s">
        <v>1275</v>
      </c>
      <c r="C756" s="92" t="s">
        <v>1276</v>
      </c>
      <c r="D756" s="50">
        <v>25</v>
      </c>
      <c r="E756" s="44" t="s">
        <v>1305</v>
      </c>
      <c r="F756" s="37" t="s">
        <v>1306</v>
      </c>
      <c r="G756" s="37" t="s">
        <v>28</v>
      </c>
      <c r="H756" s="37" t="s">
        <v>28</v>
      </c>
      <c r="I756" s="43"/>
      <c r="J756" s="43"/>
      <c r="K756" s="43"/>
      <c r="L756" s="43"/>
      <c r="M756" s="43"/>
    </row>
    <row r="757" spans="1:13">
      <c r="A757" s="38" t="s">
        <v>15</v>
      </c>
      <c r="B757" s="42" t="s">
        <v>1275</v>
      </c>
      <c r="C757" s="92" t="s">
        <v>1276</v>
      </c>
      <c r="D757" s="50">
        <v>26</v>
      </c>
      <c r="E757" s="44" t="s">
        <v>1307</v>
      </c>
      <c r="F757" s="37" t="s">
        <v>420</v>
      </c>
      <c r="G757" s="37" t="s">
        <v>28</v>
      </c>
      <c r="H757" s="37" t="s">
        <v>28</v>
      </c>
      <c r="I757" s="43"/>
      <c r="J757" s="43"/>
      <c r="K757" s="43"/>
      <c r="L757" s="43"/>
      <c r="M757" s="43"/>
    </row>
    <row r="758" spans="1:13">
      <c r="A758" s="38" t="s">
        <v>15</v>
      </c>
      <c r="B758" s="42" t="s">
        <v>1275</v>
      </c>
      <c r="C758" s="92" t="s">
        <v>1276</v>
      </c>
      <c r="D758" s="50">
        <v>27</v>
      </c>
      <c r="E758" s="44" t="s">
        <v>1308</v>
      </c>
      <c r="F758" s="37" t="s">
        <v>1309</v>
      </c>
      <c r="G758" s="37" t="s">
        <v>28</v>
      </c>
      <c r="H758" s="37" t="s">
        <v>28</v>
      </c>
      <c r="I758" s="43"/>
      <c r="J758" s="43"/>
      <c r="K758" s="43"/>
      <c r="L758" s="43"/>
      <c r="M758" s="43"/>
    </row>
    <row r="759" spans="1:13">
      <c r="A759" s="38" t="s">
        <v>15</v>
      </c>
      <c r="B759" s="42" t="s">
        <v>1275</v>
      </c>
      <c r="C759" s="92" t="s">
        <v>1276</v>
      </c>
      <c r="D759" s="50">
        <v>28</v>
      </c>
      <c r="E759" s="44" t="s">
        <v>1310</v>
      </c>
      <c r="F759" s="37" t="s">
        <v>746</v>
      </c>
      <c r="G759" s="37" t="s">
        <v>28</v>
      </c>
      <c r="H759" s="37" t="s">
        <v>28</v>
      </c>
      <c r="I759" s="43"/>
      <c r="J759" s="43"/>
      <c r="K759" s="43"/>
      <c r="L759" s="43"/>
      <c r="M759" s="43"/>
    </row>
    <row r="760" spans="1:13">
      <c r="A760" s="38" t="s">
        <v>15</v>
      </c>
      <c r="B760" s="42" t="s">
        <v>1275</v>
      </c>
      <c r="C760" s="92" t="s">
        <v>1276</v>
      </c>
      <c r="D760" s="50">
        <v>29</v>
      </c>
      <c r="E760" s="44" t="s">
        <v>1311</v>
      </c>
      <c r="F760" s="37" t="s">
        <v>797</v>
      </c>
      <c r="G760" s="37" t="s">
        <v>28</v>
      </c>
      <c r="H760" s="37" t="s">
        <v>28</v>
      </c>
      <c r="I760" s="43"/>
      <c r="J760" s="43"/>
      <c r="K760" s="43"/>
      <c r="L760" s="43"/>
      <c r="M760" s="43"/>
    </row>
    <row r="761" spans="1:13">
      <c r="A761" s="38" t="s">
        <v>15</v>
      </c>
      <c r="B761" s="42" t="s">
        <v>1275</v>
      </c>
      <c r="C761" s="92" t="s">
        <v>1276</v>
      </c>
      <c r="D761" s="50">
        <v>30</v>
      </c>
      <c r="E761" s="44" t="s">
        <v>1312</v>
      </c>
      <c r="F761" s="37" t="s">
        <v>718</v>
      </c>
      <c r="G761" s="37" t="s">
        <v>28</v>
      </c>
      <c r="H761" s="37" t="s">
        <v>28</v>
      </c>
      <c r="I761" s="43"/>
      <c r="J761" s="43"/>
      <c r="K761" s="43"/>
      <c r="L761" s="43"/>
      <c r="M761" s="43"/>
    </row>
    <row r="762" spans="1:13">
      <c r="A762" s="38" t="s">
        <v>15</v>
      </c>
      <c r="B762" s="42" t="s">
        <v>1275</v>
      </c>
      <c r="C762" s="92" t="s">
        <v>1276</v>
      </c>
      <c r="D762" s="50">
        <v>31</v>
      </c>
      <c r="E762" s="44" t="s">
        <v>1313</v>
      </c>
      <c r="F762" s="37" t="s">
        <v>722</v>
      </c>
      <c r="G762" s="37" t="s">
        <v>28</v>
      </c>
      <c r="H762" s="37" t="s">
        <v>28</v>
      </c>
      <c r="I762" s="43"/>
      <c r="J762" s="43"/>
      <c r="K762" s="43"/>
      <c r="L762" s="43"/>
      <c r="M762" s="43"/>
    </row>
    <row r="763" spans="1:13">
      <c r="A763" s="38" t="s">
        <v>15</v>
      </c>
      <c r="B763" s="42" t="s">
        <v>1275</v>
      </c>
      <c r="C763" s="92" t="s">
        <v>1276</v>
      </c>
      <c r="D763" s="50">
        <v>32</v>
      </c>
      <c r="E763" s="44" t="s">
        <v>1314</v>
      </c>
      <c r="F763" s="37" t="s">
        <v>871</v>
      </c>
      <c r="G763" s="37" t="s">
        <v>28</v>
      </c>
      <c r="H763" s="37" t="s">
        <v>28</v>
      </c>
      <c r="I763" s="43"/>
      <c r="J763" s="43"/>
      <c r="K763" s="43"/>
      <c r="L763" s="43"/>
      <c r="M763" s="43"/>
    </row>
    <row r="764" spans="1:13">
      <c r="A764" s="38" t="s">
        <v>15</v>
      </c>
      <c r="B764" s="42" t="s">
        <v>1275</v>
      </c>
      <c r="C764" s="92" t="s">
        <v>1276</v>
      </c>
      <c r="D764" s="50">
        <v>33</v>
      </c>
      <c r="E764" s="44" t="s">
        <v>1315</v>
      </c>
      <c r="F764" s="37" t="s">
        <v>648</v>
      </c>
      <c r="G764" s="37" t="s">
        <v>28</v>
      </c>
      <c r="H764" s="37" t="s">
        <v>28</v>
      </c>
      <c r="I764" s="43"/>
      <c r="J764" s="43"/>
      <c r="K764" s="43"/>
      <c r="L764" s="43"/>
      <c r="M764" s="43"/>
    </row>
    <row r="765" spans="1:13">
      <c r="A765" s="38" t="s">
        <v>15</v>
      </c>
      <c r="B765" s="42" t="s">
        <v>1275</v>
      </c>
      <c r="C765" s="92" t="s">
        <v>1276</v>
      </c>
      <c r="D765" s="50">
        <v>34</v>
      </c>
      <c r="E765" s="44" t="s">
        <v>1316</v>
      </c>
      <c r="F765" s="37" t="s">
        <v>229</v>
      </c>
      <c r="G765" s="37" t="s">
        <v>28</v>
      </c>
      <c r="H765" s="37" t="s">
        <v>28</v>
      </c>
      <c r="I765" s="43"/>
      <c r="J765" s="43"/>
      <c r="K765" s="43"/>
      <c r="L765" s="43"/>
      <c r="M765" s="43"/>
    </row>
    <row r="766" spans="1:13">
      <c r="A766" s="38" t="s">
        <v>15</v>
      </c>
      <c r="B766" s="42" t="s">
        <v>1275</v>
      </c>
      <c r="C766" s="92" t="s">
        <v>1276</v>
      </c>
      <c r="D766" s="50">
        <v>35</v>
      </c>
      <c r="E766" s="44" t="s">
        <v>1317</v>
      </c>
      <c r="F766" s="37" t="s">
        <v>748</v>
      </c>
      <c r="G766" s="37" t="s">
        <v>28</v>
      </c>
      <c r="H766" s="37" t="s">
        <v>28</v>
      </c>
      <c r="I766" s="43"/>
      <c r="J766" s="43"/>
      <c r="K766" s="43"/>
      <c r="L766" s="43"/>
      <c r="M766" s="43"/>
    </row>
    <row r="767" spans="1:13">
      <c r="A767" s="38" t="s">
        <v>15</v>
      </c>
      <c r="B767" s="42" t="s">
        <v>1275</v>
      </c>
      <c r="C767" s="92" t="s">
        <v>1276</v>
      </c>
      <c r="D767" s="50">
        <v>36</v>
      </c>
      <c r="E767" s="44" t="s">
        <v>1318</v>
      </c>
      <c r="F767" s="37" t="s">
        <v>799</v>
      </c>
      <c r="G767" s="37" t="s">
        <v>28</v>
      </c>
      <c r="H767" s="37" t="s">
        <v>28</v>
      </c>
      <c r="I767" s="43"/>
      <c r="J767" s="43"/>
      <c r="K767" s="43"/>
      <c r="L767" s="43"/>
      <c r="M767" s="43"/>
    </row>
    <row r="768" spans="1:13">
      <c r="A768" s="38" t="s">
        <v>15</v>
      </c>
      <c r="B768" s="42" t="s">
        <v>1275</v>
      </c>
      <c r="C768" s="92" t="s">
        <v>1276</v>
      </c>
      <c r="D768" s="50">
        <v>37</v>
      </c>
      <c r="E768" s="44" t="s">
        <v>1319</v>
      </c>
      <c r="F768" s="37" t="s">
        <v>693</v>
      </c>
      <c r="G768" s="37" t="s">
        <v>28</v>
      </c>
      <c r="H768" s="37" t="s">
        <v>28</v>
      </c>
      <c r="I768" s="43"/>
      <c r="J768" s="43"/>
      <c r="K768" s="43"/>
      <c r="L768" s="43"/>
      <c r="M768" s="43"/>
    </row>
    <row r="769" spans="1:13">
      <c r="A769" s="38" t="s">
        <v>15</v>
      </c>
      <c r="B769" s="42" t="s">
        <v>1275</v>
      </c>
      <c r="C769" s="92" t="s">
        <v>1276</v>
      </c>
      <c r="D769" s="50">
        <v>38</v>
      </c>
      <c r="E769" s="44" t="s">
        <v>1320</v>
      </c>
      <c r="F769" s="37" t="s">
        <v>1151</v>
      </c>
      <c r="G769" s="37" t="s">
        <v>28</v>
      </c>
      <c r="H769" s="37" t="s">
        <v>28</v>
      </c>
      <c r="I769" s="43"/>
      <c r="J769" s="43"/>
      <c r="K769" s="43"/>
      <c r="L769" s="43"/>
      <c r="M769" s="43"/>
    </row>
    <row r="770" spans="1:13">
      <c r="A770" s="38" t="s">
        <v>15</v>
      </c>
      <c r="B770" s="42" t="s">
        <v>1275</v>
      </c>
      <c r="C770" s="92" t="s">
        <v>1276</v>
      </c>
      <c r="D770" s="50">
        <v>39</v>
      </c>
      <c r="E770" s="44" t="s">
        <v>1321</v>
      </c>
      <c r="F770" s="37" t="s">
        <v>777</v>
      </c>
      <c r="G770" s="37" t="s">
        <v>28</v>
      </c>
      <c r="H770" s="37" t="s">
        <v>28</v>
      </c>
      <c r="I770" s="43"/>
      <c r="J770" s="43"/>
      <c r="K770" s="43"/>
      <c r="L770" s="43"/>
      <c r="M770" s="43"/>
    </row>
    <row r="771" spans="1:13">
      <c r="A771" s="38" t="s">
        <v>15</v>
      </c>
      <c r="B771" s="42" t="s">
        <v>1275</v>
      </c>
      <c r="C771" s="92" t="s">
        <v>1276</v>
      </c>
      <c r="D771" s="50">
        <v>40</v>
      </c>
      <c r="E771" s="44" t="s">
        <v>1322</v>
      </c>
      <c r="F771" s="37" t="s">
        <v>851</v>
      </c>
      <c r="G771" s="37" t="s">
        <v>28</v>
      </c>
      <c r="H771" s="37" t="s">
        <v>28</v>
      </c>
      <c r="I771" s="43"/>
      <c r="J771" s="43"/>
      <c r="K771" s="43"/>
      <c r="L771" s="43"/>
      <c r="M771" s="43"/>
    </row>
    <row r="772" spans="1:13">
      <c r="A772" s="38" t="s">
        <v>15</v>
      </c>
      <c r="B772" s="42" t="s">
        <v>1275</v>
      </c>
      <c r="C772" s="92" t="s">
        <v>1276</v>
      </c>
      <c r="D772" s="50">
        <v>41</v>
      </c>
      <c r="E772" s="44" t="s">
        <v>1322</v>
      </c>
      <c r="F772" s="37" t="s">
        <v>1323</v>
      </c>
      <c r="G772" s="37" t="s">
        <v>28</v>
      </c>
      <c r="H772" s="37" t="s">
        <v>28</v>
      </c>
      <c r="I772" s="43"/>
      <c r="J772" s="43"/>
      <c r="K772" s="43"/>
      <c r="L772" s="43"/>
      <c r="M772" s="43"/>
    </row>
    <row r="773" spans="1:13">
      <c r="A773" s="38" t="s">
        <v>15</v>
      </c>
      <c r="B773" s="42" t="s">
        <v>1275</v>
      </c>
      <c r="C773" s="92" t="s">
        <v>1276</v>
      </c>
      <c r="D773" s="50">
        <v>42</v>
      </c>
      <c r="E773" s="44" t="s">
        <v>1324</v>
      </c>
      <c r="F773" s="37" t="s">
        <v>865</v>
      </c>
      <c r="G773" s="37" t="s">
        <v>28</v>
      </c>
      <c r="H773" s="37" t="s">
        <v>28</v>
      </c>
      <c r="I773" s="43"/>
      <c r="J773" s="43"/>
      <c r="K773" s="43"/>
      <c r="L773" s="43"/>
      <c r="M773" s="43"/>
    </row>
    <row r="774" spans="1:13">
      <c r="A774" s="38" t="s">
        <v>15</v>
      </c>
      <c r="B774" s="42" t="s">
        <v>1275</v>
      </c>
      <c r="C774" s="92" t="s">
        <v>1276</v>
      </c>
      <c r="D774" s="50">
        <v>43</v>
      </c>
      <c r="E774" s="44" t="s">
        <v>1325</v>
      </c>
      <c r="F774" s="37" t="s">
        <v>1326</v>
      </c>
      <c r="G774" s="37" t="s">
        <v>28</v>
      </c>
      <c r="H774" s="37" t="s">
        <v>28</v>
      </c>
      <c r="I774" s="43"/>
      <c r="J774" s="43"/>
      <c r="K774" s="43"/>
      <c r="L774" s="43"/>
      <c r="M774" s="43"/>
    </row>
    <row r="775" spans="1:13">
      <c r="A775" s="38" t="s">
        <v>15</v>
      </c>
      <c r="B775" s="42" t="s">
        <v>1275</v>
      </c>
      <c r="C775" s="92" t="s">
        <v>1276</v>
      </c>
      <c r="D775" s="50">
        <v>44</v>
      </c>
      <c r="E775" s="44" t="s">
        <v>1327</v>
      </c>
      <c r="F775" s="37" t="s">
        <v>845</v>
      </c>
      <c r="G775" s="37" t="s">
        <v>28</v>
      </c>
      <c r="H775" s="37" t="s">
        <v>28</v>
      </c>
      <c r="I775" s="43"/>
      <c r="J775" s="43"/>
      <c r="K775" s="43"/>
      <c r="L775" s="43"/>
      <c r="M775" s="43"/>
    </row>
    <row r="776" spans="1:13">
      <c r="A776" s="38" t="s">
        <v>15</v>
      </c>
      <c r="B776" s="42" t="s">
        <v>1275</v>
      </c>
      <c r="C776" s="92" t="s">
        <v>1276</v>
      </c>
      <c r="D776" s="50">
        <v>45</v>
      </c>
      <c r="E776" s="44" t="s">
        <v>1328</v>
      </c>
      <c r="F776" s="37" t="s">
        <v>766</v>
      </c>
      <c r="G776" s="37" t="s">
        <v>28</v>
      </c>
      <c r="H776" s="37" t="s">
        <v>28</v>
      </c>
      <c r="I776" s="43"/>
      <c r="J776" s="43"/>
      <c r="K776" s="43"/>
      <c r="L776" s="43"/>
      <c r="M776" s="43"/>
    </row>
    <row r="777" spans="1:13">
      <c r="A777" s="38" t="s">
        <v>15</v>
      </c>
      <c r="B777" s="42" t="s">
        <v>1275</v>
      </c>
      <c r="C777" s="92" t="s">
        <v>1276</v>
      </c>
      <c r="D777" s="50">
        <v>46</v>
      </c>
      <c r="E777" s="44" t="s">
        <v>1329</v>
      </c>
      <c r="F777" s="37" t="s">
        <v>319</v>
      </c>
      <c r="G777" s="37" t="s">
        <v>28</v>
      </c>
      <c r="H777" s="37" t="s">
        <v>28</v>
      </c>
      <c r="I777" s="43"/>
      <c r="J777" s="43"/>
      <c r="K777" s="43"/>
      <c r="L777" s="43"/>
      <c r="M777" s="43"/>
    </row>
    <row r="778" spans="1:13">
      <c r="A778" s="38" t="s">
        <v>15</v>
      </c>
      <c r="B778" s="42" t="s">
        <v>1275</v>
      </c>
      <c r="C778" s="92" t="s">
        <v>1276</v>
      </c>
      <c r="D778" s="50">
        <v>47</v>
      </c>
      <c r="E778" s="44" t="s">
        <v>1330</v>
      </c>
      <c r="F778" s="37" t="s">
        <v>217</v>
      </c>
      <c r="G778" s="37" t="s">
        <v>28</v>
      </c>
      <c r="H778" s="37" t="s">
        <v>28</v>
      </c>
      <c r="I778" s="43"/>
      <c r="J778" s="43"/>
      <c r="K778" s="43"/>
      <c r="L778" s="43"/>
      <c r="M778" s="43"/>
    </row>
    <row r="779" spans="1:13">
      <c r="A779" s="38" t="s">
        <v>15</v>
      </c>
      <c r="B779" s="42" t="s">
        <v>1275</v>
      </c>
      <c r="C779" s="92" t="s">
        <v>1276</v>
      </c>
      <c r="D779" s="50">
        <v>48</v>
      </c>
      <c r="E779" s="44" t="s">
        <v>1331</v>
      </c>
      <c r="F779" s="37" t="s">
        <v>28</v>
      </c>
      <c r="G779" s="43" t="s">
        <v>58</v>
      </c>
      <c r="H779" s="37" t="s">
        <v>58</v>
      </c>
      <c r="I779" s="43"/>
      <c r="J779" s="43"/>
      <c r="K779" s="43"/>
      <c r="L779" s="43"/>
      <c r="M779" s="43"/>
    </row>
    <row r="780" spans="1:13">
      <c r="A780" s="38" t="s">
        <v>15</v>
      </c>
      <c r="B780" s="42" t="s">
        <v>1275</v>
      </c>
      <c r="C780" s="92" t="s">
        <v>1276</v>
      </c>
      <c r="D780" s="50">
        <v>49</v>
      </c>
      <c r="E780" s="44" t="s">
        <v>1332</v>
      </c>
      <c r="F780" s="37" t="s">
        <v>58</v>
      </c>
      <c r="G780" s="43" t="s">
        <v>28</v>
      </c>
      <c r="H780" s="37" t="s">
        <v>28</v>
      </c>
      <c r="I780" s="43"/>
      <c r="J780" s="43"/>
      <c r="K780" s="43"/>
      <c r="L780" s="43"/>
      <c r="M780" s="43"/>
    </row>
    <row r="781" spans="1:13">
      <c r="A781" s="38" t="s">
        <v>15</v>
      </c>
      <c r="B781" s="42" t="s">
        <v>1275</v>
      </c>
      <c r="C781" s="92" t="s">
        <v>1276</v>
      </c>
      <c r="D781" s="50">
        <v>50</v>
      </c>
      <c r="E781" s="44" t="s">
        <v>1333</v>
      </c>
      <c r="F781" s="37" t="s">
        <v>397</v>
      </c>
      <c r="G781" s="37" t="s">
        <v>28</v>
      </c>
      <c r="H781" s="37" t="s">
        <v>28</v>
      </c>
      <c r="I781" s="43"/>
      <c r="J781" s="43"/>
      <c r="K781" s="43"/>
      <c r="L781" s="43"/>
      <c r="M781" s="43"/>
    </row>
    <row r="782" spans="1:13">
      <c r="A782" s="38" t="s">
        <v>15</v>
      </c>
      <c r="B782" s="42" t="s">
        <v>1275</v>
      </c>
      <c r="C782" s="92" t="s">
        <v>1276</v>
      </c>
      <c r="D782" s="50">
        <v>51</v>
      </c>
      <c r="E782" s="44" t="s">
        <v>1334</v>
      </c>
      <c r="F782" s="37" t="s">
        <v>740</v>
      </c>
      <c r="G782" s="37" t="s">
        <v>28</v>
      </c>
      <c r="H782" s="37" t="s">
        <v>28</v>
      </c>
      <c r="I782" s="43"/>
      <c r="J782" s="43"/>
      <c r="K782" s="43"/>
      <c r="L782" s="43"/>
      <c r="M782" s="43"/>
    </row>
    <row r="783" spans="1:13">
      <c r="A783" s="38" t="s">
        <v>15</v>
      </c>
      <c r="B783" s="42" t="s">
        <v>1275</v>
      </c>
      <c r="C783" s="92" t="s">
        <v>1276</v>
      </c>
      <c r="D783" s="50">
        <v>52</v>
      </c>
      <c r="E783" s="44" t="s">
        <v>1335</v>
      </c>
      <c r="F783" s="37" t="s">
        <v>28</v>
      </c>
      <c r="G783" s="43" t="s">
        <v>60</v>
      </c>
      <c r="H783" s="37" t="s">
        <v>28</v>
      </c>
      <c r="I783" s="43"/>
      <c r="J783" s="43"/>
      <c r="K783" s="43"/>
      <c r="L783" s="43"/>
      <c r="M783" s="43"/>
    </row>
    <row r="784" spans="1:13">
      <c r="A784" s="38" t="s">
        <v>15</v>
      </c>
      <c r="B784" s="42" t="s">
        <v>1275</v>
      </c>
      <c r="C784" s="92" t="s">
        <v>1276</v>
      </c>
      <c r="D784" s="50">
        <v>53</v>
      </c>
      <c r="E784" s="44" t="s">
        <v>1336</v>
      </c>
      <c r="F784" s="37" t="s">
        <v>28</v>
      </c>
      <c r="G784" s="37" t="s">
        <v>28</v>
      </c>
      <c r="H784" s="37" t="s">
        <v>355</v>
      </c>
      <c r="I784" s="43"/>
      <c r="J784" s="43"/>
      <c r="K784" s="43"/>
      <c r="L784" s="43"/>
      <c r="M784" s="43"/>
    </row>
    <row r="785" spans="1:13">
      <c r="A785" s="38" t="s">
        <v>15</v>
      </c>
      <c r="B785" s="42" t="s">
        <v>1275</v>
      </c>
      <c r="C785" s="92" t="s">
        <v>1276</v>
      </c>
      <c r="D785" s="50">
        <v>54</v>
      </c>
      <c r="E785" s="44" t="s">
        <v>1337</v>
      </c>
      <c r="F785" s="37" t="s">
        <v>630</v>
      </c>
      <c r="G785" s="37" t="s">
        <v>28</v>
      </c>
      <c r="H785" s="37" t="s">
        <v>28</v>
      </c>
      <c r="I785" s="43"/>
      <c r="J785" s="43"/>
      <c r="K785" s="43"/>
      <c r="L785" s="43"/>
      <c r="M785" s="43"/>
    </row>
    <row r="786" spans="1:13">
      <c r="A786" s="38" t="s">
        <v>15</v>
      </c>
      <c r="B786" s="42" t="s">
        <v>1275</v>
      </c>
      <c r="C786" s="92" t="s">
        <v>1276</v>
      </c>
      <c r="D786" s="50">
        <v>55</v>
      </c>
      <c r="E786" s="44" t="s">
        <v>1338</v>
      </c>
      <c r="F786" s="37" t="s">
        <v>893</v>
      </c>
      <c r="G786" s="43" t="s">
        <v>62</v>
      </c>
      <c r="H786" s="37" t="s">
        <v>28</v>
      </c>
      <c r="I786" s="43"/>
      <c r="J786" s="43"/>
      <c r="K786" s="43"/>
      <c r="L786" s="43"/>
      <c r="M786" s="43"/>
    </row>
    <row r="787" spans="1:13">
      <c r="A787" s="38" t="s">
        <v>15</v>
      </c>
      <c r="B787" s="42" t="s">
        <v>1275</v>
      </c>
      <c r="C787" s="92" t="s">
        <v>1276</v>
      </c>
      <c r="D787" s="50">
        <v>56</v>
      </c>
      <c r="E787" s="44" t="s">
        <v>1339</v>
      </c>
      <c r="F787" s="37" t="s">
        <v>358</v>
      </c>
      <c r="G787" s="37" t="s">
        <v>28</v>
      </c>
      <c r="H787" s="37" t="s">
        <v>28</v>
      </c>
      <c r="I787" s="43"/>
      <c r="J787" s="43"/>
      <c r="K787" s="43"/>
      <c r="L787" s="43"/>
      <c r="M787" s="43"/>
    </row>
    <row r="788" spans="1:13">
      <c r="A788" s="38" t="s">
        <v>15</v>
      </c>
      <c r="B788" s="42" t="s">
        <v>1275</v>
      </c>
      <c r="C788" s="92" t="s">
        <v>1276</v>
      </c>
      <c r="D788" s="50">
        <v>57</v>
      </c>
      <c r="E788" s="44" t="s">
        <v>1340</v>
      </c>
      <c r="F788" s="37" t="s">
        <v>119</v>
      </c>
      <c r="G788" s="37" t="s">
        <v>28</v>
      </c>
      <c r="H788" s="37" t="s">
        <v>28</v>
      </c>
      <c r="I788" s="43"/>
      <c r="J788" s="43"/>
      <c r="K788" s="43"/>
      <c r="L788" s="43"/>
      <c r="M788" s="43"/>
    </row>
    <row r="789" spans="1:13">
      <c r="A789" s="38" t="s">
        <v>15</v>
      </c>
      <c r="B789" s="42" t="s">
        <v>1275</v>
      </c>
      <c r="C789" s="92" t="s">
        <v>1276</v>
      </c>
      <c r="D789" s="50">
        <v>58</v>
      </c>
      <c r="E789" s="44" t="s">
        <v>1341</v>
      </c>
      <c r="F789" s="37" t="s">
        <v>155</v>
      </c>
      <c r="G789" s="37" t="s">
        <v>28</v>
      </c>
      <c r="H789" s="37" t="s">
        <v>28</v>
      </c>
      <c r="I789" s="43"/>
      <c r="J789" s="43"/>
      <c r="K789" s="43"/>
      <c r="L789" s="43"/>
      <c r="M789" s="43"/>
    </row>
    <row r="790" spans="1:13">
      <c r="A790" s="38" t="s">
        <v>15</v>
      </c>
      <c r="B790" s="42" t="s">
        <v>1275</v>
      </c>
      <c r="C790" s="92" t="s">
        <v>1276</v>
      </c>
      <c r="D790" s="50">
        <v>59</v>
      </c>
      <c r="E790" s="44" t="s">
        <v>1342</v>
      </c>
      <c r="F790" s="37" t="s">
        <v>685</v>
      </c>
      <c r="G790" s="37" t="s">
        <v>28</v>
      </c>
      <c r="H790" s="37" t="s">
        <v>28</v>
      </c>
      <c r="I790" s="43"/>
      <c r="J790" s="43"/>
      <c r="K790" s="43"/>
      <c r="L790" s="43"/>
      <c r="M790" s="43"/>
    </row>
    <row r="791" spans="1:13">
      <c r="A791" s="38" t="s">
        <v>15</v>
      </c>
      <c r="B791" s="42" t="s">
        <v>1275</v>
      </c>
      <c r="C791" s="92" t="s">
        <v>1276</v>
      </c>
      <c r="D791" s="50">
        <v>60</v>
      </c>
      <c r="E791" s="44" t="s">
        <v>1343</v>
      </c>
      <c r="F791" s="37" t="s">
        <v>426</v>
      </c>
      <c r="G791" s="37" t="s">
        <v>28</v>
      </c>
      <c r="H791" s="37" t="s">
        <v>28</v>
      </c>
      <c r="I791" s="43"/>
      <c r="J791" s="43"/>
      <c r="K791" s="43"/>
      <c r="L791" s="43"/>
      <c r="M791" s="43"/>
    </row>
    <row r="792" spans="1:13">
      <c r="A792" s="38" t="s">
        <v>15</v>
      </c>
      <c r="B792" s="42" t="s">
        <v>1275</v>
      </c>
      <c r="C792" s="92" t="s">
        <v>1276</v>
      </c>
      <c r="D792" s="50">
        <v>61</v>
      </c>
      <c r="E792" s="44" t="s">
        <v>1344</v>
      </c>
      <c r="F792" s="37" t="s">
        <v>344</v>
      </c>
      <c r="G792" s="37" t="s">
        <v>28</v>
      </c>
      <c r="H792" s="37" t="s">
        <v>28</v>
      </c>
      <c r="I792" s="43"/>
      <c r="J792" s="43"/>
      <c r="K792" s="43"/>
      <c r="L792" s="43"/>
      <c r="M792" s="43"/>
    </row>
    <row r="793" spans="1:13">
      <c r="A793" s="38" t="s">
        <v>15</v>
      </c>
      <c r="B793" s="42" t="s">
        <v>1275</v>
      </c>
      <c r="C793" s="92" t="s">
        <v>1276</v>
      </c>
      <c r="D793" s="50">
        <v>62</v>
      </c>
      <c r="E793" s="44" t="s">
        <v>1345</v>
      </c>
      <c r="F793" s="37" t="s">
        <v>284</v>
      </c>
      <c r="G793" s="37" t="s">
        <v>28</v>
      </c>
      <c r="H793" s="37" t="s">
        <v>28</v>
      </c>
      <c r="I793" s="43"/>
      <c r="J793" s="43"/>
      <c r="K793" s="43"/>
      <c r="L793" s="43"/>
      <c r="M793" s="43"/>
    </row>
    <row r="794" spans="1:13">
      <c r="A794" s="38" t="s">
        <v>15</v>
      </c>
      <c r="B794" s="42" t="s">
        <v>1275</v>
      </c>
      <c r="C794" s="92" t="s">
        <v>1276</v>
      </c>
      <c r="D794" s="50">
        <v>63</v>
      </c>
      <c r="E794" s="44" t="s">
        <v>1346</v>
      </c>
      <c r="F794" s="37" t="s">
        <v>847</v>
      </c>
      <c r="G794" s="37" t="s">
        <v>28</v>
      </c>
      <c r="H794" s="37" t="s">
        <v>28</v>
      </c>
      <c r="I794" s="43"/>
      <c r="J794" s="43"/>
      <c r="K794" s="43"/>
      <c r="L794" s="43"/>
      <c r="M794" s="43"/>
    </row>
    <row r="795" spans="1:13">
      <c r="A795" s="38" t="s">
        <v>15</v>
      </c>
      <c r="B795" s="42" t="s">
        <v>1275</v>
      </c>
      <c r="C795" s="92" t="s">
        <v>1276</v>
      </c>
      <c r="D795" s="50">
        <v>64</v>
      </c>
      <c r="E795" s="44" t="s">
        <v>1347</v>
      </c>
      <c r="F795" s="37" t="s">
        <v>752</v>
      </c>
      <c r="G795" s="37" t="s">
        <v>28</v>
      </c>
      <c r="H795" s="37" t="s">
        <v>28</v>
      </c>
      <c r="I795" s="43"/>
      <c r="J795" s="43"/>
      <c r="K795" s="43"/>
      <c r="L795" s="43"/>
      <c r="M795" s="43"/>
    </row>
    <row r="796" spans="1:13">
      <c r="A796" s="38" t="s">
        <v>15</v>
      </c>
      <c r="B796" s="42" t="s">
        <v>1275</v>
      </c>
      <c r="C796" s="92" t="s">
        <v>1276</v>
      </c>
      <c r="D796" s="50">
        <v>65</v>
      </c>
      <c r="E796" s="44" t="s">
        <v>1348</v>
      </c>
      <c r="F796" s="37" t="s">
        <v>28</v>
      </c>
      <c r="G796" s="43" t="s">
        <v>64</v>
      </c>
      <c r="H796" s="37" t="s">
        <v>28</v>
      </c>
      <c r="I796" s="43"/>
      <c r="J796" s="43"/>
      <c r="K796" s="43"/>
      <c r="L796" s="43"/>
      <c r="M796" s="43"/>
    </row>
    <row r="797" spans="1:13">
      <c r="A797" s="38" t="s">
        <v>15</v>
      </c>
      <c r="B797" s="42" t="s">
        <v>1275</v>
      </c>
      <c r="C797" s="92" t="s">
        <v>1276</v>
      </c>
      <c r="D797" s="50">
        <v>66</v>
      </c>
      <c r="E797" s="44" t="s">
        <v>1349</v>
      </c>
      <c r="F797" s="37" t="s">
        <v>251</v>
      </c>
      <c r="G797" s="43"/>
      <c r="H797" s="37" t="s">
        <v>28</v>
      </c>
      <c r="I797" s="43"/>
      <c r="J797" s="43"/>
      <c r="K797" s="43"/>
      <c r="L797" s="43"/>
      <c r="M797" s="43"/>
    </row>
    <row r="798" spans="1:13">
      <c r="A798" s="38" t="s">
        <v>15</v>
      </c>
      <c r="B798" s="42" t="s">
        <v>1275</v>
      </c>
      <c r="C798" s="92" t="s">
        <v>1276</v>
      </c>
      <c r="D798" s="50">
        <v>67</v>
      </c>
      <c r="E798" s="44" t="s">
        <v>1350</v>
      </c>
      <c r="F798" s="37" t="s">
        <v>322</v>
      </c>
      <c r="G798" s="43" t="s">
        <v>66</v>
      </c>
      <c r="H798" s="37" t="s">
        <v>28</v>
      </c>
      <c r="I798" s="43"/>
      <c r="J798" s="43"/>
      <c r="K798" s="43"/>
      <c r="L798" s="43"/>
      <c r="M798" s="43"/>
    </row>
    <row r="799" spans="1:13">
      <c r="A799" s="38" t="s">
        <v>15</v>
      </c>
      <c r="B799" s="42" t="s">
        <v>1275</v>
      </c>
      <c r="C799" s="92" t="s">
        <v>1276</v>
      </c>
      <c r="D799" s="50">
        <v>68</v>
      </c>
      <c r="E799" s="44" t="s">
        <v>1351</v>
      </c>
      <c r="F799" s="37" t="s">
        <v>24</v>
      </c>
      <c r="G799" s="37" t="s">
        <v>28</v>
      </c>
      <c r="H799" s="37" t="s">
        <v>28</v>
      </c>
      <c r="I799" s="43"/>
      <c r="J799" s="43"/>
      <c r="K799" s="43"/>
      <c r="L799" s="43"/>
      <c r="M799" s="43"/>
    </row>
    <row r="800" spans="1:13">
      <c r="A800" s="38" t="s">
        <v>15</v>
      </c>
      <c r="B800" s="42" t="s">
        <v>1275</v>
      </c>
      <c r="C800" s="92" t="s">
        <v>1276</v>
      </c>
      <c r="D800" s="50">
        <v>69</v>
      </c>
      <c r="E800" s="44" t="s">
        <v>1352</v>
      </c>
      <c r="F800" s="37" t="s">
        <v>28</v>
      </c>
      <c r="G800" s="43" t="s">
        <v>68</v>
      </c>
      <c r="H800" s="37" t="s">
        <v>28</v>
      </c>
      <c r="I800" s="43"/>
      <c r="J800" s="43"/>
      <c r="K800" s="43"/>
      <c r="L800" s="43"/>
      <c r="M800" s="43"/>
    </row>
    <row r="801" spans="1:13">
      <c r="A801" s="38" t="s">
        <v>15</v>
      </c>
      <c r="B801" s="42" t="s">
        <v>1275</v>
      </c>
      <c r="C801" s="92" t="s">
        <v>1276</v>
      </c>
      <c r="D801" s="50">
        <v>70</v>
      </c>
      <c r="E801" s="44" t="s">
        <v>1353</v>
      </c>
      <c r="F801" s="37" t="s">
        <v>754</v>
      </c>
      <c r="G801" s="37" t="s">
        <v>28</v>
      </c>
      <c r="H801" s="37" t="s">
        <v>28</v>
      </c>
      <c r="I801" s="43"/>
      <c r="J801" s="43"/>
      <c r="K801" s="43"/>
      <c r="L801" s="43"/>
      <c r="M801" s="43"/>
    </row>
    <row r="802" spans="1:13">
      <c r="A802" s="38" t="s">
        <v>15</v>
      </c>
      <c r="B802" s="42" t="s">
        <v>1275</v>
      </c>
      <c r="C802" s="92" t="s">
        <v>1276</v>
      </c>
      <c r="D802" s="50">
        <v>71</v>
      </c>
      <c r="E802" s="44" t="s">
        <v>1354</v>
      </c>
      <c r="F802" s="37" t="s">
        <v>190</v>
      </c>
      <c r="G802" s="37" t="s">
        <v>28</v>
      </c>
      <c r="H802" s="37" t="s">
        <v>28</v>
      </c>
      <c r="I802" s="43"/>
      <c r="J802" s="43"/>
      <c r="K802" s="43"/>
      <c r="L802" s="43"/>
      <c r="M802" s="43"/>
    </row>
    <row r="803" spans="1:13">
      <c r="A803" s="38" t="s">
        <v>15</v>
      </c>
      <c r="B803" s="42" t="s">
        <v>1275</v>
      </c>
      <c r="C803" s="92" t="s">
        <v>1276</v>
      </c>
      <c r="D803" s="50">
        <v>72</v>
      </c>
      <c r="E803" s="44" t="s">
        <v>1355</v>
      </c>
      <c r="F803" s="37" t="s">
        <v>206</v>
      </c>
      <c r="G803" s="37" t="s">
        <v>28</v>
      </c>
      <c r="H803" s="37" t="s">
        <v>28</v>
      </c>
      <c r="I803" s="43"/>
      <c r="J803" s="43"/>
      <c r="K803" s="43"/>
      <c r="L803" s="43"/>
      <c r="M803" s="43"/>
    </row>
    <row r="804" spans="1:13">
      <c r="A804" s="38" t="s">
        <v>15</v>
      </c>
      <c r="B804" s="42" t="s">
        <v>1275</v>
      </c>
      <c r="C804" s="92" t="s">
        <v>1276</v>
      </c>
      <c r="D804" s="50">
        <v>73</v>
      </c>
      <c r="E804" s="44" t="s">
        <v>1356</v>
      </c>
      <c r="F804" s="37" t="s">
        <v>750</v>
      </c>
      <c r="G804" s="43" t="s">
        <v>70</v>
      </c>
      <c r="H804" s="37" t="s">
        <v>28</v>
      </c>
      <c r="I804" s="43"/>
      <c r="J804" s="43"/>
      <c r="K804" s="43"/>
      <c r="L804" s="43"/>
      <c r="M804" s="43"/>
    </row>
    <row r="805" spans="1:13">
      <c r="A805" s="38" t="s">
        <v>15</v>
      </c>
      <c r="B805" s="42" t="s">
        <v>1275</v>
      </c>
      <c r="C805" s="92" t="s">
        <v>1276</v>
      </c>
      <c r="D805" s="50">
        <v>74</v>
      </c>
      <c r="E805" s="44" t="s">
        <v>1357</v>
      </c>
      <c r="F805" s="37" t="s">
        <v>724</v>
      </c>
      <c r="G805" s="37" t="s">
        <v>28</v>
      </c>
      <c r="H805" s="37" t="s">
        <v>28</v>
      </c>
      <c r="I805" s="43"/>
      <c r="J805" s="43"/>
      <c r="K805" s="43"/>
      <c r="L805" s="43"/>
      <c r="M805" s="43"/>
    </row>
    <row r="806" spans="1:13">
      <c r="A806" s="38" t="s">
        <v>15</v>
      </c>
      <c r="B806" s="42" t="s">
        <v>1275</v>
      </c>
      <c r="C806" s="92" t="s">
        <v>1276</v>
      </c>
      <c r="D806" s="50">
        <v>75</v>
      </c>
      <c r="E806" s="44" t="s">
        <v>1358</v>
      </c>
      <c r="F806" s="37" t="s">
        <v>28</v>
      </c>
      <c r="G806" s="43" t="s">
        <v>72</v>
      </c>
      <c r="H806" s="37" t="s">
        <v>28</v>
      </c>
      <c r="I806" s="43"/>
      <c r="J806" s="43"/>
      <c r="K806" s="43"/>
      <c r="L806" s="43"/>
      <c r="M806" s="43"/>
    </row>
    <row r="807" spans="1:13">
      <c r="A807" s="38" t="s">
        <v>15</v>
      </c>
      <c r="B807" s="42" t="s">
        <v>1275</v>
      </c>
      <c r="C807" s="92" t="s">
        <v>1276</v>
      </c>
      <c r="D807" s="50">
        <v>76</v>
      </c>
      <c r="E807" s="44" t="s">
        <v>1359</v>
      </c>
      <c r="F807" s="37" t="s">
        <v>28</v>
      </c>
      <c r="G807" s="37" t="s">
        <v>28</v>
      </c>
      <c r="H807" s="37" t="s">
        <v>380</v>
      </c>
      <c r="I807" s="43"/>
      <c r="J807" s="43"/>
      <c r="K807" s="43"/>
      <c r="L807" s="43"/>
      <c r="M807" s="43"/>
    </row>
    <row r="808" spans="1:13">
      <c r="A808" s="38" t="s">
        <v>15</v>
      </c>
      <c r="B808" s="42" t="s">
        <v>1275</v>
      </c>
      <c r="C808" s="92" t="s">
        <v>1276</v>
      </c>
      <c r="D808" s="50">
        <v>77</v>
      </c>
      <c r="E808" s="44" t="s">
        <v>1360</v>
      </c>
      <c r="F808" s="37" t="s">
        <v>28</v>
      </c>
      <c r="G808" s="43" t="s">
        <v>74</v>
      </c>
      <c r="H808" s="37" t="s">
        <v>28</v>
      </c>
      <c r="I808" s="43"/>
      <c r="J808" s="43"/>
      <c r="K808" s="43"/>
      <c r="L808" s="43"/>
      <c r="M808" s="43"/>
    </row>
    <row r="809" spans="1:13">
      <c r="A809" s="38" t="s">
        <v>15</v>
      </c>
      <c r="B809" s="42" t="s">
        <v>1275</v>
      </c>
      <c r="C809" s="92" t="s">
        <v>1276</v>
      </c>
      <c r="D809" s="50">
        <v>78</v>
      </c>
      <c r="E809" s="44" t="s">
        <v>1361</v>
      </c>
      <c r="F809" s="37" t="s">
        <v>809</v>
      </c>
      <c r="G809" s="37" t="s">
        <v>28</v>
      </c>
      <c r="H809" s="37" t="s">
        <v>28</v>
      </c>
      <c r="I809" s="43"/>
      <c r="J809" s="43"/>
      <c r="K809" s="43"/>
      <c r="L809" s="43"/>
      <c r="M809" s="43"/>
    </row>
    <row r="810" spans="1:13">
      <c r="A810" s="38" t="s">
        <v>15</v>
      </c>
      <c r="B810" s="42" t="s">
        <v>1275</v>
      </c>
      <c r="C810" s="92" t="s">
        <v>1276</v>
      </c>
      <c r="D810" s="50">
        <v>79</v>
      </c>
      <c r="E810" s="44" t="s">
        <v>1362</v>
      </c>
      <c r="F810" s="37" t="s">
        <v>654</v>
      </c>
      <c r="G810" s="37" t="s">
        <v>28</v>
      </c>
      <c r="H810" s="37" t="s">
        <v>28</v>
      </c>
      <c r="I810" s="43"/>
      <c r="J810" s="43"/>
      <c r="K810" s="43"/>
      <c r="L810" s="43"/>
      <c r="M810" s="43"/>
    </row>
    <row r="811" spans="1:13">
      <c r="A811" s="38" t="s">
        <v>15</v>
      </c>
      <c r="B811" s="42" t="s">
        <v>1275</v>
      </c>
      <c r="C811" s="92" t="s">
        <v>1276</v>
      </c>
      <c r="D811" s="50">
        <v>80</v>
      </c>
      <c r="E811" s="44" t="s">
        <v>1363</v>
      </c>
      <c r="F811" s="37" t="s">
        <v>28</v>
      </c>
      <c r="G811" s="43" t="s">
        <v>75</v>
      </c>
      <c r="H811" s="37" t="s">
        <v>28</v>
      </c>
      <c r="I811" s="43"/>
      <c r="J811" s="43"/>
      <c r="K811" s="43"/>
      <c r="L811" s="43"/>
      <c r="M811" s="43"/>
    </row>
    <row r="812" spans="1:13">
      <c r="A812" s="38" t="s">
        <v>15</v>
      </c>
      <c r="B812" s="42" t="s">
        <v>1275</v>
      </c>
      <c r="C812" s="92" t="s">
        <v>1276</v>
      </c>
      <c r="D812" s="50">
        <v>81</v>
      </c>
      <c r="E812" s="44" t="s">
        <v>1364</v>
      </c>
      <c r="F812" s="37" t="s">
        <v>756</v>
      </c>
      <c r="G812" s="37" t="s">
        <v>28</v>
      </c>
      <c r="H812" s="37" t="s">
        <v>28</v>
      </c>
      <c r="I812" s="43"/>
      <c r="J812" s="43"/>
      <c r="K812" s="43"/>
      <c r="L812" s="43"/>
      <c r="M812" s="43"/>
    </row>
    <row r="813" spans="1:13">
      <c r="A813" s="38" t="s">
        <v>15</v>
      </c>
      <c r="B813" s="42" t="s">
        <v>1275</v>
      </c>
      <c r="C813" s="92" t="s">
        <v>1276</v>
      </c>
      <c r="D813" s="50">
        <v>82</v>
      </c>
      <c r="E813" s="44" t="s">
        <v>1365</v>
      </c>
      <c r="F813" s="37" t="s">
        <v>672</v>
      </c>
      <c r="G813" s="37" t="s">
        <v>28</v>
      </c>
      <c r="H813" s="37" t="s">
        <v>28</v>
      </c>
      <c r="I813" s="43"/>
      <c r="J813" s="43"/>
      <c r="K813" s="43"/>
      <c r="L813" s="43"/>
      <c r="M813" s="43"/>
    </row>
    <row r="814" spans="1:13">
      <c r="A814" s="38" t="s">
        <v>15</v>
      </c>
      <c r="B814" s="42" t="s">
        <v>1275</v>
      </c>
      <c r="C814" s="92" t="s">
        <v>1276</v>
      </c>
      <c r="D814" s="50">
        <v>83</v>
      </c>
      <c r="E814" s="44" t="s">
        <v>1366</v>
      </c>
      <c r="F814" s="37" t="s">
        <v>730</v>
      </c>
      <c r="G814" s="37" t="s">
        <v>28</v>
      </c>
      <c r="H814" s="37" t="s">
        <v>28</v>
      </c>
      <c r="I814" s="43"/>
      <c r="J814" s="43"/>
      <c r="K814" s="43"/>
      <c r="L814" s="43"/>
      <c r="M814" s="43"/>
    </row>
    <row r="815" spans="1:13">
      <c r="A815" s="38" t="s">
        <v>15</v>
      </c>
      <c r="B815" s="42" t="s">
        <v>1275</v>
      </c>
      <c r="C815" s="92" t="s">
        <v>1276</v>
      </c>
      <c r="D815" s="50">
        <v>84</v>
      </c>
      <c r="E815" s="44" t="s">
        <v>1367</v>
      </c>
      <c r="F815" s="37" t="s">
        <v>28</v>
      </c>
      <c r="G815" s="43" t="s">
        <v>77</v>
      </c>
      <c r="H815" s="37" t="s">
        <v>28</v>
      </c>
      <c r="I815" s="43"/>
      <c r="J815" s="43"/>
      <c r="K815" s="43"/>
      <c r="L815" s="43"/>
      <c r="M815" s="43"/>
    </row>
    <row r="816" spans="1:13">
      <c r="A816" s="38" t="s">
        <v>15</v>
      </c>
      <c r="B816" s="42" t="s">
        <v>1275</v>
      </c>
      <c r="C816" s="92" t="s">
        <v>1276</v>
      </c>
      <c r="D816" s="50">
        <v>85</v>
      </c>
      <c r="E816" s="44" t="s">
        <v>1368</v>
      </c>
      <c r="F816" s="37" t="s">
        <v>388</v>
      </c>
      <c r="G816" s="37" t="s">
        <v>28</v>
      </c>
      <c r="H816" s="37" t="s">
        <v>28</v>
      </c>
      <c r="I816" s="43"/>
      <c r="J816" s="43"/>
      <c r="K816" s="43"/>
      <c r="L816" s="43"/>
      <c r="M816" s="43"/>
    </row>
    <row r="817" spans="1:13">
      <c r="A817" s="38" t="s">
        <v>15</v>
      </c>
      <c r="B817" s="42" t="s">
        <v>1275</v>
      </c>
      <c r="C817" s="92" t="s">
        <v>1276</v>
      </c>
      <c r="D817" s="50">
        <v>86</v>
      </c>
      <c r="E817" s="44" t="s">
        <v>1369</v>
      </c>
      <c r="F817" s="37" t="s">
        <v>267</v>
      </c>
      <c r="G817" s="37" t="s">
        <v>28</v>
      </c>
      <c r="H817" s="37" t="s">
        <v>28</v>
      </c>
      <c r="I817" s="43"/>
      <c r="J817" s="43"/>
      <c r="K817" s="43"/>
      <c r="L817" s="43"/>
      <c r="M817" s="43"/>
    </row>
    <row r="818" spans="1:13">
      <c r="A818" s="38" t="s">
        <v>15</v>
      </c>
      <c r="B818" s="42" t="s">
        <v>1275</v>
      </c>
      <c r="C818" s="92" t="s">
        <v>1276</v>
      </c>
      <c r="D818" s="50">
        <v>87</v>
      </c>
      <c r="E818" s="44" t="s">
        <v>1370</v>
      </c>
      <c r="F818" s="37" t="s">
        <v>307</v>
      </c>
      <c r="G818" s="37" t="s">
        <v>28</v>
      </c>
      <c r="H818" s="37" t="s">
        <v>28</v>
      </c>
      <c r="I818" s="43"/>
      <c r="J818" s="43"/>
      <c r="K818" s="43"/>
      <c r="L818" s="43"/>
      <c r="M818" s="43"/>
    </row>
    <row r="819" spans="1:13">
      <c r="A819" s="38" t="s">
        <v>15</v>
      </c>
      <c r="B819" s="42" t="s">
        <v>1275</v>
      </c>
      <c r="C819" s="92" t="s">
        <v>1276</v>
      </c>
      <c r="D819" s="50">
        <v>88</v>
      </c>
      <c r="E819" s="44" t="s">
        <v>1370</v>
      </c>
      <c r="F819" s="37" t="s">
        <v>658</v>
      </c>
      <c r="G819" s="37" t="s">
        <v>28</v>
      </c>
      <c r="H819" s="37" t="s">
        <v>28</v>
      </c>
      <c r="I819" s="43"/>
      <c r="J819" s="43"/>
      <c r="K819" s="43"/>
      <c r="L819" s="43"/>
      <c r="M819" s="43"/>
    </row>
    <row r="820" spans="1:13">
      <c r="A820" s="38" t="s">
        <v>15</v>
      </c>
      <c r="B820" s="42" t="s">
        <v>1275</v>
      </c>
      <c r="C820" s="92" t="s">
        <v>1276</v>
      </c>
      <c r="D820" s="50">
        <v>89</v>
      </c>
      <c r="E820" s="44" t="s">
        <v>1371</v>
      </c>
      <c r="F820" s="37" t="s">
        <v>827</v>
      </c>
      <c r="G820" s="37" t="s">
        <v>28</v>
      </c>
      <c r="H820" s="37" t="s">
        <v>28</v>
      </c>
      <c r="I820" s="43"/>
      <c r="J820" s="43"/>
      <c r="K820" s="43"/>
      <c r="L820" s="43"/>
      <c r="M820" s="43"/>
    </row>
    <row r="821" spans="1:13">
      <c r="A821" s="38" t="s">
        <v>15</v>
      </c>
      <c r="B821" s="42" t="s">
        <v>1275</v>
      </c>
      <c r="C821" s="92" t="s">
        <v>1276</v>
      </c>
      <c r="D821" s="50">
        <v>90</v>
      </c>
      <c r="E821" s="44" t="s">
        <v>1372</v>
      </c>
      <c r="F821" s="37" t="s">
        <v>146</v>
      </c>
      <c r="G821" s="37" t="s">
        <v>28</v>
      </c>
      <c r="H821" s="37" t="s">
        <v>28</v>
      </c>
      <c r="I821" s="43"/>
      <c r="J821" s="43"/>
      <c r="K821" s="43"/>
      <c r="L821" s="43"/>
      <c r="M821" s="43"/>
    </row>
    <row r="822" spans="1:13">
      <c r="A822" s="38" t="s">
        <v>15</v>
      </c>
      <c r="B822" s="42" t="s">
        <v>1275</v>
      </c>
      <c r="C822" s="92" t="s">
        <v>1276</v>
      </c>
      <c r="D822" s="50">
        <v>91</v>
      </c>
      <c r="E822" s="44" t="s">
        <v>1373</v>
      </c>
      <c r="F822" s="37" t="s">
        <v>258</v>
      </c>
      <c r="G822" s="43" t="s">
        <v>79</v>
      </c>
      <c r="H822" s="37" t="s">
        <v>85</v>
      </c>
      <c r="I822" s="43"/>
      <c r="J822" s="43"/>
      <c r="K822" s="43"/>
      <c r="L822" s="43"/>
      <c r="M822" s="43"/>
    </row>
    <row r="823" spans="1:13">
      <c r="A823" s="38" t="s">
        <v>15</v>
      </c>
      <c r="B823" s="42" t="s">
        <v>1275</v>
      </c>
      <c r="C823" s="92" t="s">
        <v>1276</v>
      </c>
      <c r="D823" s="50">
        <v>92</v>
      </c>
      <c r="E823" s="44" t="s">
        <v>1374</v>
      </c>
      <c r="F823" s="37" t="s">
        <v>1375</v>
      </c>
      <c r="G823" s="37" t="s">
        <v>28</v>
      </c>
      <c r="H823" s="37" t="s">
        <v>28</v>
      </c>
      <c r="I823" s="43"/>
      <c r="J823" s="43"/>
      <c r="K823" s="43"/>
      <c r="L823" s="43"/>
      <c r="M823" s="43"/>
    </row>
    <row r="824" spans="1:13">
      <c r="A824" s="38" t="s">
        <v>15</v>
      </c>
      <c r="B824" s="42" t="s">
        <v>1275</v>
      </c>
      <c r="C824" s="92" t="s">
        <v>1276</v>
      </c>
      <c r="D824" s="50">
        <v>93</v>
      </c>
      <c r="E824" s="44" t="s">
        <v>1376</v>
      </c>
      <c r="F824" s="37" t="s">
        <v>151</v>
      </c>
      <c r="G824" s="37" t="s">
        <v>28</v>
      </c>
      <c r="H824" s="37" t="s">
        <v>28</v>
      </c>
      <c r="I824" s="43"/>
      <c r="J824" s="43"/>
      <c r="K824" s="43"/>
      <c r="L824" s="43"/>
      <c r="M824" s="43"/>
    </row>
    <row r="825" spans="1:13">
      <c r="A825" s="38" t="s">
        <v>15</v>
      </c>
      <c r="B825" s="42" t="s">
        <v>1275</v>
      </c>
      <c r="C825" s="92" t="s">
        <v>1276</v>
      </c>
      <c r="D825" s="50">
        <v>94</v>
      </c>
      <c r="E825" s="44" t="s">
        <v>1377</v>
      </c>
      <c r="F825" s="37" t="s">
        <v>164</v>
      </c>
      <c r="G825" s="37" t="s">
        <v>28</v>
      </c>
      <c r="H825" s="37" t="s">
        <v>28</v>
      </c>
      <c r="I825" s="43"/>
      <c r="J825" s="43"/>
      <c r="K825" s="43"/>
      <c r="L825" s="43"/>
      <c r="M825" s="43"/>
    </row>
    <row r="826" spans="1:13">
      <c r="A826" s="38" t="s">
        <v>15</v>
      </c>
      <c r="B826" s="42" t="s">
        <v>1275</v>
      </c>
      <c r="C826" s="92" t="s">
        <v>1276</v>
      </c>
      <c r="D826" s="50">
        <v>95</v>
      </c>
      <c r="E826" s="44" t="s">
        <v>1378</v>
      </c>
      <c r="F826" s="37" t="s">
        <v>418</v>
      </c>
      <c r="G826" s="37" t="s">
        <v>28</v>
      </c>
      <c r="H826" s="37" t="s">
        <v>28</v>
      </c>
      <c r="I826" s="43"/>
      <c r="J826" s="43"/>
      <c r="K826" s="43"/>
      <c r="L826" s="43"/>
      <c r="M826" s="43"/>
    </row>
    <row r="827" spans="1:13">
      <c r="A827" s="38" t="s">
        <v>15</v>
      </c>
      <c r="B827" s="42" t="s">
        <v>1275</v>
      </c>
      <c r="C827" s="92" t="s">
        <v>1276</v>
      </c>
      <c r="D827" s="50">
        <v>96</v>
      </c>
      <c r="E827" s="44" t="s">
        <v>1379</v>
      </c>
      <c r="F827" s="37" t="s">
        <v>314</v>
      </c>
      <c r="G827" s="37" t="s">
        <v>28</v>
      </c>
      <c r="H827" s="37" t="s">
        <v>28</v>
      </c>
      <c r="I827" s="43"/>
      <c r="J827" s="43"/>
      <c r="K827" s="43"/>
      <c r="L827" s="43"/>
      <c r="M827" s="43"/>
    </row>
    <row r="828" spans="1:13">
      <c r="A828" s="38" t="s">
        <v>15</v>
      </c>
      <c r="B828" s="42" t="s">
        <v>1275</v>
      </c>
      <c r="C828" s="92" t="s">
        <v>1276</v>
      </c>
      <c r="D828" s="50">
        <v>97</v>
      </c>
      <c r="E828" s="44" t="s">
        <v>1380</v>
      </c>
      <c r="F828" s="37" t="s">
        <v>235</v>
      </c>
      <c r="G828" s="43" t="s">
        <v>81</v>
      </c>
      <c r="H828" s="37" t="s">
        <v>28</v>
      </c>
      <c r="I828" s="43"/>
      <c r="J828" s="43"/>
      <c r="K828" s="43"/>
      <c r="L828" s="43"/>
      <c r="M828" s="43"/>
    </row>
    <row r="829" spans="1:13">
      <c r="A829" s="38" t="s">
        <v>15</v>
      </c>
      <c r="B829" s="42" t="s">
        <v>1275</v>
      </c>
      <c r="C829" s="92" t="s">
        <v>1276</v>
      </c>
      <c r="D829" s="50">
        <v>98</v>
      </c>
      <c r="E829" s="44" t="s">
        <v>1381</v>
      </c>
      <c r="F829" s="37" t="s">
        <v>386</v>
      </c>
      <c r="G829" s="43" t="s">
        <v>83</v>
      </c>
      <c r="H829" s="37" t="s">
        <v>28</v>
      </c>
      <c r="I829" s="43"/>
      <c r="J829" s="43"/>
      <c r="K829" s="43"/>
      <c r="L829" s="43"/>
      <c r="M829" s="43"/>
    </row>
    <row r="830" spans="1:13">
      <c r="A830" s="38" t="s">
        <v>15</v>
      </c>
      <c r="B830" s="42" t="s">
        <v>1275</v>
      </c>
      <c r="C830" s="92" t="s">
        <v>1276</v>
      </c>
      <c r="D830" s="50">
        <v>99</v>
      </c>
      <c r="E830" s="44" t="s">
        <v>1381</v>
      </c>
      <c r="F830" s="37" t="s">
        <v>1382</v>
      </c>
      <c r="G830" s="37" t="s">
        <v>28</v>
      </c>
      <c r="H830" s="37" t="s">
        <v>28</v>
      </c>
      <c r="I830" s="43"/>
      <c r="J830" s="43"/>
      <c r="K830" s="43"/>
      <c r="L830" s="43"/>
      <c r="M830" s="43"/>
    </row>
    <row r="831" spans="1:13">
      <c r="A831" s="38" t="s">
        <v>15</v>
      </c>
      <c r="B831" s="42" t="s">
        <v>1275</v>
      </c>
      <c r="C831" s="92" t="s">
        <v>1276</v>
      </c>
      <c r="D831" s="50">
        <v>100</v>
      </c>
      <c r="E831" s="44" t="s">
        <v>1383</v>
      </c>
      <c r="F831" s="37" t="s">
        <v>117</v>
      </c>
      <c r="G831" s="37" t="s">
        <v>28</v>
      </c>
      <c r="H831" s="37" t="s">
        <v>28</v>
      </c>
      <c r="I831" s="43"/>
      <c r="J831" s="43"/>
      <c r="K831" s="43"/>
      <c r="L831" s="43"/>
      <c r="M831" s="43"/>
    </row>
    <row r="832" spans="1:13">
      <c r="A832" s="38" t="s">
        <v>15</v>
      </c>
      <c r="B832" s="42" t="s">
        <v>1275</v>
      </c>
      <c r="C832" s="92" t="s">
        <v>1276</v>
      </c>
      <c r="D832" s="50">
        <v>101</v>
      </c>
      <c r="E832" s="44" t="s">
        <v>1384</v>
      </c>
      <c r="F832" s="37" t="s">
        <v>293</v>
      </c>
      <c r="G832" s="37" t="s">
        <v>28</v>
      </c>
      <c r="H832" s="37" t="s">
        <v>28</v>
      </c>
      <c r="I832" s="43"/>
      <c r="J832" s="43"/>
      <c r="K832" s="43"/>
      <c r="L832" s="43"/>
      <c r="M832" s="43"/>
    </row>
    <row r="833" spans="1:13">
      <c r="A833" s="38" t="s">
        <v>15</v>
      </c>
      <c r="B833" s="42" t="s">
        <v>1275</v>
      </c>
      <c r="C833" s="92" t="s">
        <v>1276</v>
      </c>
      <c r="D833" s="50">
        <v>102</v>
      </c>
      <c r="E833" s="44" t="s">
        <v>1385</v>
      </c>
      <c r="F833" s="37" t="s">
        <v>180</v>
      </c>
      <c r="G833" s="37" t="s">
        <v>28</v>
      </c>
      <c r="H833" s="37" t="s">
        <v>28</v>
      </c>
      <c r="I833" s="43"/>
      <c r="J833" s="43"/>
      <c r="K833" s="43"/>
      <c r="L833" s="43"/>
      <c r="M833" s="43"/>
    </row>
    <row r="834" spans="1:13">
      <c r="A834" s="38" t="s">
        <v>15</v>
      </c>
      <c r="B834" s="42" t="s">
        <v>1275</v>
      </c>
      <c r="C834" s="92" t="s">
        <v>1276</v>
      </c>
      <c r="D834" s="50">
        <v>103</v>
      </c>
      <c r="E834" s="44" t="s">
        <v>1386</v>
      </c>
      <c r="F834" s="37" t="s">
        <v>28</v>
      </c>
      <c r="G834" s="43" t="s">
        <v>85</v>
      </c>
      <c r="H834" s="37" t="s">
        <v>28</v>
      </c>
      <c r="I834" s="43"/>
      <c r="J834" s="43"/>
      <c r="K834" s="43"/>
      <c r="L834" s="43"/>
      <c r="M834" s="43"/>
    </row>
    <row r="835" spans="1:13">
      <c r="A835" s="38" t="s">
        <v>15</v>
      </c>
      <c r="B835" s="42" t="s">
        <v>1275</v>
      </c>
      <c r="C835" s="92" t="s">
        <v>1276</v>
      </c>
      <c r="D835" s="50">
        <v>104</v>
      </c>
      <c r="E835" s="44" t="s">
        <v>1387</v>
      </c>
      <c r="F835" s="37" t="s">
        <v>242</v>
      </c>
      <c r="G835" s="43" t="s">
        <v>428</v>
      </c>
      <c r="H835" s="37" t="s">
        <v>28</v>
      </c>
      <c r="I835" s="43"/>
      <c r="J835" s="43"/>
      <c r="K835" s="43"/>
      <c r="L835" s="43"/>
      <c r="M835" s="43"/>
    </row>
    <row r="836" spans="1:13">
      <c r="A836" s="38" t="s">
        <v>15</v>
      </c>
      <c r="B836" s="42" t="s">
        <v>1275</v>
      </c>
      <c r="C836" s="92" t="s">
        <v>1276</v>
      </c>
      <c r="D836" s="50">
        <v>105</v>
      </c>
      <c r="E836" s="44" t="s">
        <v>1388</v>
      </c>
      <c r="F836" s="37" t="s">
        <v>28</v>
      </c>
      <c r="G836" s="43" t="s">
        <v>378</v>
      </c>
      <c r="H836" s="37" t="s">
        <v>28</v>
      </c>
      <c r="I836" s="43"/>
      <c r="J836" s="43"/>
      <c r="K836" s="43"/>
      <c r="L836" s="43"/>
      <c r="M836" s="43"/>
    </row>
    <row r="837" spans="1:13">
      <c r="A837" s="38" t="s">
        <v>15</v>
      </c>
      <c r="B837" s="42" t="s">
        <v>1275</v>
      </c>
      <c r="C837" s="92" t="s">
        <v>1276</v>
      </c>
      <c r="D837" s="50">
        <v>106</v>
      </c>
      <c r="E837" s="44" t="s">
        <v>1389</v>
      </c>
      <c r="F837" s="37" t="s">
        <v>214</v>
      </c>
      <c r="G837" s="43" t="s">
        <v>217</v>
      </c>
      <c r="H837" s="37" t="s">
        <v>364</v>
      </c>
      <c r="I837" s="43"/>
      <c r="J837" s="43"/>
      <c r="K837" s="43"/>
      <c r="L837" s="43"/>
      <c r="M837" s="43"/>
    </row>
    <row r="838" spans="1:13">
      <c r="A838" s="38" t="s">
        <v>15</v>
      </c>
      <c r="B838" s="42" t="s">
        <v>1275</v>
      </c>
      <c r="C838" s="92" t="s">
        <v>1276</v>
      </c>
      <c r="D838" s="50">
        <v>107</v>
      </c>
      <c r="E838" s="44" t="s">
        <v>1390</v>
      </c>
      <c r="F838" s="37" t="s">
        <v>28</v>
      </c>
      <c r="G838" s="43" t="s">
        <v>319</v>
      </c>
      <c r="H838" s="37" t="s">
        <v>28</v>
      </c>
      <c r="I838" s="43"/>
      <c r="J838" s="43"/>
      <c r="K838" s="43"/>
      <c r="L838" s="43"/>
      <c r="M838" s="43"/>
    </row>
    <row r="839" spans="1:13">
      <c r="A839" s="38" t="s">
        <v>15</v>
      </c>
      <c r="B839" s="42" t="s">
        <v>1275</v>
      </c>
      <c r="C839" s="92" t="s">
        <v>1276</v>
      </c>
      <c r="D839" s="50">
        <v>108</v>
      </c>
      <c r="E839" s="44" t="s">
        <v>1391</v>
      </c>
      <c r="F839" s="37" t="s">
        <v>422</v>
      </c>
      <c r="G839" s="43" t="s">
        <v>367</v>
      </c>
      <c r="H839" s="37" t="s">
        <v>28</v>
      </c>
      <c r="I839" s="43"/>
      <c r="J839" s="43"/>
      <c r="K839" s="43"/>
      <c r="L839" s="43"/>
      <c r="M839" s="43"/>
    </row>
    <row r="840" spans="1:13">
      <c r="A840" s="38" t="s">
        <v>15</v>
      </c>
      <c r="B840" s="42" t="s">
        <v>1275</v>
      </c>
      <c r="C840" s="92" t="s">
        <v>1276</v>
      </c>
      <c r="D840" s="50">
        <v>109</v>
      </c>
      <c r="E840" s="44" t="s">
        <v>1392</v>
      </c>
      <c r="F840" s="37" t="s">
        <v>650</v>
      </c>
      <c r="G840" s="37" t="s">
        <v>28</v>
      </c>
      <c r="H840" s="37" t="s">
        <v>28</v>
      </c>
      <c r="I840" s="43"/>
      <c r="J840" s="43"/>
      <c r="K840" s="43"/>
      <c r="L840" s="43"/>
      <c r="M840" s="43"/>
    </row>
    <row r="841" spans="1:13">
      <c r="A841" s="38" t="s">
        <v>15</v>
      </c>
      <c r="B841" s="42" t="s">
        <v>1275</v>
      </c>
      <c r="C841" s="92" t="s">
        <v>1276</v>
      </c>
      <c r="D841" s="50">
        <v>110</v>
      </c>
      <c r="E841" s="44" t="s">
        <v>1393</v>
      </c>
      <c r="F841" s="37" t="s">
        <v>227</v>
      </c>
      <c r="G841" s="37" t="s">
        <v>28</v>
      </c>
      <c r="H841" s="37" t="s">
        <v>28</v>
      </c>
      <c r="I841" s="43"/>
      <c r="J841" s="43"/>
      <c r="K841" s="43"/>
      <c r="L841" s="43"/>
      <c r="M841" s="43"/>
    </row>
    <row r="842" spans="1:13">
      <c r="A842" s="38" t="s">
        <v>15</v>
      </c>
      <c r="B842" s="42" t="s">
        <v>1275</v>
      </c>
      <c r="C842" s="92" t="s">
        <v>1276</v>
      </c>
      <c r="D842" s="50">
        <v>111</v>
      </c>
      <c r="E842" s="44" t="s">
        <v>1394</v>
      </c>
      <c r="F842" s="37" t="s">
        <v>199</v>
      </c>
      <c r="G842" s="37" t="s">
        <v>28</v>
      </c>
      <c r="H842" s="37" t="s">
        <v>28</v>
      </c>
      <c r="I842" s="43"/>
      <c r="J842" s="43"/>
      <c r="K842" s="43"/>
      <c r="L842" s="43"/>
      <c r="M842" s="43"/>
    </row>
    <row r="843" spans="1:13">
      <c r="A843" s="38" t="s">
        <v>15</v>
      </c>
      <c r="B843" s="42" t="s">
        <v>1275</v>
      </c>
      <c r="C843" s="92" t="s">
        <v>1276</v>
      </c>
      <c r="D843" s="50">
        <v>112</v>
      </c>
      <c r="E843" s="44" t="s">
        <v>1395</v>
      </c>
      <c r="F843" s="37" t="s">
        <v>380</v>
      </c>
      <c r="G843" s="37" t="s">
        <v>28</v>
      </c>
      <c r="H843" s="37" t="s">
        <v>28</v>
      </c>
      <c r="I843" s="43"/>
      <c r="J843" s="43"/>
      <c r="K843" s="43"/>
      <c r="L843" s="43"/>
      <c r="M843" s="43"/>
    </row>
    <row r="844" spans="1:13">
      <c r="A844" s="38" t="s">
        <v>15</v>
      </c>
      <c r="B844" s="42" t="s">
        <v>1275</v>
      </c>
      <c r="C844" s="92" t="s">
        <v>1276</v>
      </c>
      <c r="D844" s="50">
        <v>113</v>
      </c>
      <c r="E844" s="44" t="s">
        <v>1396</v>
      </c>
      <c r="F844" s="37" t="s">
        <v>714</v>
      </c>
      <c r="G844" s="37" t="s">
        <v>28</v>
      </c>
      <c r="H844" s="37" t="s">
        <v>28</v>
      </c>
      <c r="I844" s="43"/>
      <c r="J844" s="43"/>
      <c r="K844" s="43"/>
      <c r="L844" s="43"/>
      <c r="M844" s="43"/>
    </row>
    <row r="845" spans="1:13">
      <c r="A845" s="38" t="s">
        <v>15</v>
      </c>
      <c r="B845" s="42" t="s">
        <v>1275</v>
      </c>
      <c r="C845" s="92" t="s">
        <v>1276</v>
      </c>
      <c r="D845" s="50">
        <v>114</v>
      </c>
      <c r="E845" s="44" t="s">
        <v>1397</v>
      </c>
      <c r="F845" s="37" t="s">
        <v>28</v>
      </c>
      <c r="G845" s="37" t="s">
        <v>28</v>
      </c>
      <c r="H845" s="37" t="s">
        <v>77</v>
      </c>
      <c r="I845" s="43"/>
      <c r="J845" s="43"/>
      <c r="K845" s="43"/>
      <c r="L845" s="43"/>
      <c r="M845" s="43"/>
    </row>
    <row r="846" spans="1:13">
      <c r="A846" s="38" t="s">
        <v>15</v>
      </c>
      <c r="B846" s="42" t="s">
        <v>1275</v>
      </c>
      <c r="C846" s="92" t="s">
        <v>1276</v>
      </c>
      <c r="D846" s="50">
        <v>115</v>
      </c>
      <c r="E846" s="44" t="s">
        <v>1398</v>
      </c>
      <c r="F846" s="37" t="s">
        <v>732</v>
      </c>
      <c r="G846" s="43" t="s">
        <v>400</v>
      </c>
      <c r="H846" s="37" t="s">
        <v>28</v>
      </c>
      <c r="I846" s="43"/>
      <c r="J846" s="43"/>
      <c r="K846" s="43"/>
      <c r="L846" s="43"/>
      <c r="M846" s="43"/>
    </row>
    <row r="847" spans="1:13">
      <c r="A847" s="38" t="s">
        <v>15</v>
      </c>
      <c r="B847" s="42" t="s">
        <v>1275</v>
      </c>
      <c r="C847" s="92" t="s">
        <v>1276</v>
      </c>
      <c r="D847" s="50">
        <v>116</v>
      </c>
      <c r="E847" s="44" t="s">
        <v>1399</v>
      </c>
      <c r="F847" s="37" t="s">
        <v>238</v>
      </c>
      <c r="G847" s="37" t="s">
        <v>28</v>
      </c>
      <c r="H847" s="37" t="s">
        <v>28</v>
      </c>
      <c r="I847" s="43"/>
      <c r="J847" s="43"/>
      <c r="K847" s="43"/>
      <c r="L847" s="43"/>
      <c r="M847" s="43"/>
    </row>
    <row r="848" spans="1:13">
      <c r="A848" s="38" t="s">
        <v>15</v>
      </c>
      <c r="B848" s="42" t="s">
        <v>1275</v>
      </c>
      <c r="C848" s="92" t="s">
        <v>1276</v>
      </c>
      <c r="D848" s="50">
        <v>117</v>
      </c>
      <c r="E848" s="44" t="s">
        <v>1400</v>
      </c>
      <c r="F848" s="37" t="s">
        <v>300</v>
      </c>
      <c r="G848" s="43" t="s">
        <v>424</v>
      </c>
      <c r="H848" s="37" t="s">
        <v>79</v>
      </c>
      <c r="I848" s="43"/>
      <c r="J848" s="43"/>
      <c r="K848" s="43"/>
      <c r="L848" s="43"/>
      <c r="M848" s="43"/>
    </row>
    <row r="849" spans="1:13">
      <c r="A849" s="38" t="s">
        <v>15</v>
      </c>
      <c r="B849" s="42" t="s">
        <v>1275</v>
      </c>
      <c r="C849" s="92" t="s">
        <v>1276</v>
      </c>
      <c r="D849" s="50">
        <v>118</v>
      </c>
      <c r="E849" s="44" t="s">
        <v>1401</v>
      </c>
      <c r="F849" s="37" t="s">
        <v>833</v>
      </c>
      <c r="G849" s="37" t="s">
        <v>28</v>
      </c>
      <c r="H849" s="37" t="s">
        <v>28</v>
      </c>
      <c r="I849" s="43"/>
      <c r="J849" s="43"/>
      <c r="K849" s="43"/>
      <c r="L849" s="43"/>
      <c r="M849" s="43"/>
    </row>
    <row r="850" spans="1:13">
      <c r="A850" s="38" t="s">
        <v>15</v>
      </c>
      <c r="B850" s="42" t="s">
        <v>1275</v>
      </c>
      <c r="C850" s="92" t="s">
        <v>1276</v>
      </c>
      <c r="D850" s="50">
        <v>119</v>
      </c>
      <c r="E850" s="44" t="s">
        <v>1402</v>
      </c>
      <c r="F850" s="37" t="s">
        <v>823</v>
      </c>
      <c r="G850" s="37" t="s">
        <v>28</v>
      </c>
      <c r="H850" s="37" t="s">
        <v>28</v>
      </c>
      <c r="I850" s="43"/>
      <c r="J850" s="43"/>
      <c r="K850" s="43"/>
      <c r="L850" s="43"/>
      <c r="M850" s="43"/>
    </row>
    <row r="851" spans="1:13">
      <c r="A851" s="38" t="s">
        <v>15</v>
      </c>
      <c r="B851" s="42" t="s">
        <v>1275</v>
      </c>
      <c r="C851" s="92" t="s">
        <v>1276</v>
      </c>
      <c r="D851" s="50">
        <v>120</v>
      </c>
      <c r="E851" s="44" t="s">
        <v>1403</v>
      </c>
      <c r="F851" s="37" t="s">
        <v>728</v>
      </c>
      <c r="G851" s="37" t="s">
        <v>28</v>
      </c>
      <c r="H851" s="37" t="s">
        <v>28</v>
      </c>
      <c r="I851" s="43"/>
      <c r="J851" s="43"/>
      <c r="K851" s="43"/>
      <c r="L851" s="43"/>
      <c r="M851" s="43"/>
    </row>
    <row r="852" spans="1:13">
      <c r="A852" s="38" t="s">
        <v>15</v>
      </c>
      <c r="B852" s="42" t="s">
        <v>1275</v>
      </c>
      <c r="C852" s="92" t="s">
        <v>1276</v>
      </c>
      <c r="D852" s="50">
        <v>121</v>
      </c>
      <c r="E852" s="44" t="s">
        <v>1404</v>
      </c>
      <c r="F852" s="37" t="s">
        <v>28</v>
      </c>
      <c r="G852" s="43" t="s">
        <v>397</v>
      </c>
      <c r="H852" s="37" t="s">
        <v>28</v>
      </c>
      <c r="I852" s="43"/>
      <c r="J852" s="43"/>
      <c r="K852" s="43"/>
      <c r="L852" s="43"/>
      <c r="M852" s="43"/>
    </row>
    <row r="853" spans="1:13">
      <c r="A853" s="38" t="s">
        <v>15</v>
      </c>
      <c r="B853" s="42" t="s">
        <v>1275</v>
      </c>
      <c r="C853" s="92" t="s">
        <v>1276</v>
      </c>
      <c r="D853" s="50">
        <v>122</v>
      </c>
      <c r="E853" s="44" t="s">
        <v>1405</v>
      </c>
      <c r="F853" s="37" t="s">
        <v>264</v>
      </c>
      <c r="G853" s="37" t="s">
        <v>28</v>
      </c>
      <c r="H853" s="37" t="s">
        <v>28</v>
      </c>
      <c r="I853" s="43"/>
      <c r="J853" s="43"/>
      <c r="K853" s="43"/>
      <c r="L853" s="43"/>
      <c r="M853" s="43"/>
    </row>
    <row r="854" spans="1:13">
      <c r="A854" s="38" t="s">
        <v>15</v>
      </c>
      <c r="B854" s="42" t="s">
        <v>1275</v>
      </c>
      <c r="C854" s="92" t="s">
        <v>1276</v>
      </c>
      <c r="D854" s="50">
        <v>123</v>
      </c>
      <c r="E854" s="44" t="s">
        <v>1406</v>
      </c>
      <c r="F854" s="37" t="s">
        <v>140</v>
      </c>
      <c r="G854" s="43" t="s">
        <v>420</v>
      </c>
      <c r="H854" s="37" t="s">
        <v>144</v>
      </c>
      <c r="I854" s="43"/>
      <c r="J854" s="43"/>
      <c r="K854" s="43"/>
      <c r="L854" s="43"/>
      <c r="M854" s="43"/>
    </row>
    <row r="855" spans="1:13">
      <c r="A855" s="38" t="s">
        <v>15</v>
      </c>
      <c r="B855" s="42" t="s">
        <v>1275</v>
      </c>
      <c r="C855" s="92" t="s">
        <v>1276</v>
      </c>
      <c r="D855" s="50">
        <v>124</v>
      </c>
      <c r="E855" s="44" t="s">
        <v>1407</v>
      </c>
      <c r="F855" s="37" t="s">
        <v>817</v>
      </c>
      <c r="G855" s="37" t="s">
        <v>28</v>
      </c>
      <c r="H855" s="37" t="s">
        <v>28</v>
      </c>
      <c r="I855" s="43"/>
      <c r="J855" s="43"/>
      <c r="K855" s="43"/>
      <c r="L855" s="43"/>
      <c r="M855" s="43"/>
    </row>
    <row r="856" spans="1:13">
      <c r="A856" s="38" t="s">
        <v>15</v>
      </c>
      <c r="B856" s="42" t="s">
        <v>1275</v>
      </c>
      <c r="C856" s="92" t="s">
        <v>1276</v>
      </c>
      <c r="D856" s="50">
        <v>125</v>
      </c>
      <c r="E856" s="44" t="s">
        <v>1408</v>
      </c>
      <c r="F856" s="37" t="s">
        <v>28</v>
      </c>
      <c r="G856" s="43" t="s">
        <v>229</v>
      </c>
      <c r="H856" s="37" t="s">
        <v>28</v>
      </c>
      <c r="I856" s="43"/>
      <c r="J856" s="43"/>
      <c r="K856" s="43"/>
      <c r="L856" s="43"/>
      <c r="M856" s="43"/>
    </row>
    <row r="857" spans="1:13">
      <c r="A857" s="38" t="s">
        <v>15</v>
      </c>
      <c r="B857" s="42" t="s">
        <v>1275</v>
      </c>
      <c r="C857" s="92" t="s">
        <v>1276</v>
      </c>
      <c r="D857" s="50">
        <v>126</v>
      </c>
      <c r="E857" s="44" t="s">
        <v>1409</v>
      </c>
      <c r="F857" s="37" t="s">
        <v>203</v>
      </c>
      <c r="G857" s="37" t="s">
        <v>28</v>
      </c>
      <c r="H857" s="37" t="s">
        <v>28</v>
      </c>
      <c r="I857" s="43"/>
      <c r="J857" s="43"/>
      <c r="K857" s="43"/>
      <c r="L857" s="43"/>
      <c r="M857" s="43"/>
    </row>
    <row r="858" spans="1:13">
      <c r="A858" s="38" t="s">
        <v>15</v>
      </c>
      <c r="B858" s="42" t="s">
        <v>1275</v>
      </c>
      <c r="C858" s="92" t="s">
        <v>1276</v>
      </c>
      <c r="D858" s="50">
        <v>127</v>
      </c>
      <c r="E858" s="44" t="s">
        <v>1410</v>
      </c>
      <c r="F858" s="37" t="s">
        <v>170</v>
      </c>
      <c r="G858" s="37" t="s">
        <v>28</v>
      </c>
      <c r="H858" s="37" t="s">
        <v>28</v>
      </c>
      <c r="I858" s="43"/>
      <c r="J858" s="43"/>
      <c r="K858" s="43"/>
      <c r="L858" s="43"/>
      <c r="M858" s="43"/>
    </row>
    <row r="859" spans="1:13">
      <c r="A859" s="38" t="s">
        <v>15</v>
      </c>
      <c r="B859" s="42" t="s">
        <v>1275</v>
      </c>
      <c r="C859" s="92" t="s">
        <v>1276</v>
      </c>
      <c r="D859" s="50">
        <v>128</v>
      </c>
      <c r="E859" s="44" t="s">
        <v>1411</v>
      </c>
      <c r="F859" s="37" t="s">
        <v>28</v>
      </c>
      <c r="G859" s="43" t="s">
        <v>297</v>
      </c>
      <c r="H859" s="37" t="s">
        <v>28</v>
      </c>
      <c r="I859" s="43"/>
      <c r="J859" s="43"/>
      <c r="K859" s="43"/>
      <c r="L859" s="43"/>
      <c r="M859" s="43"/>
    </row>
    <row r="860" spans="1:13">
      <c r="A860" s="38" t="s">
        <v>15</v>
      </c>
      <c r="B860" s="42" t="s">
        <v>1275</v>
      </c>
      <c r="C860" s="92" t="s">
        <v>1276</v>
      </c>
      <c r="D860" s="50">
        <v>129</v>
      </c>
      <c r="E860" s="44" t="s">
        <v>1412</v>
      </c>
      <c r="F860" s="37" t="s">
        <v>175</v>
      </c>
      <c r="G860" s="37" t="s">
        <v>28</v>
      </c>
      <c r="H860" s="37" t="s">
        <v>28</v>
      </c>
      <c r="I860" s="43"/>
      <c r="J860" s="43"/>
      <c r="K860" s="43"/>
      <c r="L860" s="43"/>
      <c r="M860" s="43"/>
    </row>
    <row r="861" spans="1:13">
      <c r="A861" s="38" t="s">
        <v>15</v>
      </c>
      <c r="B861" s="42" t="s">
        <v>1275</v>
      </c>
      <c r="C861" s="92" t="s">
        <v>1276</v>
      </c>
      <c r="D861" s="50">
        <v>130</v>
      </c>
      <c r="E861" s="44" t="s">
        <v>1413</v>
      </c>
      <c r="F861" s="37" t="s">
        <v>28</v>
      </c>
      <c r="G861" s="43" t="s">
        <v>144</v>
      </c>
      <c r="H861" s="37" t="s">
        <v>400</v>
      </c>
      <c r="I861" s="43"/>
      <c r="J861" s="43"/>
      <c r="K861" s="43"/>
      <c r="L861" s="43"/>
      <c r="M861" s="43"/>
    </row>
    <row r="862" spans="1:13">
      <c r="A862" s="38" t="s">
        <v>15</v>
      </c>
      <c r="B862" s="42" t="s">
        <v>1275</v>
      </c>
      <c r="C862" s="92" t="s">
        <v>1276</v>
      </c>
      <c r="D862" s="50">
        <v>131</v>
      </c>
      <c r="E862" s="44" t="s">
        <v>1414</v>
      </c>
      <c r="F862" s="37" t="s">
        <v>233</v>
      </c>
      <c r="G862" s="37" t="s">
        <v>28</v>
      </c>
      <c r="H862" s="37" t="s">
        <v>28</v>
      </c>
      <c r="I862" s="43"/>
      <c r="J862" s="43"/>
      <c r="K862" s="43"/>
      <c r="L862" s="43"/>
      <c r="M862" s="43"/>
    </row>
    <row r="863" spans="1:13">
      <c r="A863" s="38" t="s">
        <v>15</v>
      </c>
      <c r="B863" s="42" t="s">
        <v>1275</v>
      </c>
      <c r="C863" s="92" t="s">
        <v>1276</v>
      </c>
      <c r="D863" s="50">
        <v>132</v>
      </c>
      <c r="E863" s="44" t="s">
        <v>1415</v>
      </c>
      <c r="F863" s="37" t="s">
        <v>79</v>
      </c>
      <c r="G863" s="43" t="s">
        <v>422</v>
      </c>
      <c r="H863" s="37" t="s">
        <v>66</v>
      </c>
      <c r="I863" s="43"/>
      <c r="J863" s="43"/>
      <c r="K863" s="43"/>
      <c r="L863" s="43"/>
      <c r="M863" s="43"/>
    </row>
    <row r="864" spans="1:13">
      <c r="A864" s="38" t="s">
        <v>15</v>
      </c>
      <c r="B864" s="42" t="s">
        <v>1275</v>
      </c>
      <c r="C864" s="92" t="s">
        <v>1276</v>
      </c>
      <c r="D864" s="50">
        <v>133</v>
      </c>
      <c r="E864" s="44" t="s">
        <v>1415</v>
      </c>
      <c r="F864" s="37" t="s">
        <v>513</v>
      </c>
      <c r="G864" s="37" t="s">
        <v>28</v>
      </c>
      <c r="H864" s="37" t="s">
        <v>28</v>
      </c>
      <c r="I864" s="43"/>
      <c r="J864" s="43"/>
      <c r="K864" s="43"/>
      <c r="L864" s="43"/>
      <c r="M864" s="43"/>
    </row>
    <row r="865" spans="1:13">
      <c r="A865" s="38" t="s">
        <v>15</v>
      </c>
      <c r="B865" s="42" t="s">
        <v>1275</v>
      </c>
      <c r="C865" s="92" t="s">
        <v>1276</v>
      </c>
      <c r="D865" s="50">
        <v>134</v>
      </c>
      <c r="E865" s="44" t="s">
        <v>1416</v>
      </c>
      <c r="F865" s="37" t="s">
        <v>28</v>
      </c>
      <c r="G865" s="43" t="s">
        <v>380</v>
      </c>
      <c r="H865" s="37" t="s">
        <v>310</v>
      </c>
      <c r="I865" s="43"/>
      <c r="J865" s="43"/>
      <c r="K865" s="43"/>
      <c r="L865" s="43"/>
      <c r="M865" s="43"/>
    </row>
    <row r="866" spans="1:13">
      <c r="A866" s="38" t="s">
        <v>15</v>
      </c>
      <c r="B866" s="42" t="s">
        <v>1275</v>
      </c>
      <c r="C866" s="92" t="s">
        <v>1276</v>
      </c>
      <c r="D866" s="50">
        <v>135</v>
      </c>
      <c r="E866" s="44" t="s">
        <v>1417</v>
      </c>
      <c r="F866" s="37" t="s">
        <v>125</v>
      </c>
      <c r="G866" s="43" t="s">
        <v>225</v>
      </c>
      <c r="H866" s="37" t="s">
        <v>28</v>
      </c>
      <c r="I866" s="43"/>
      <c r="J866" s="43"/>
      <c r="K866" s="43"/>
      <c r="L866" s="43"/>
      <c r="M866" s="43"/>
    </row>
    <row r="867" spans="1:13">
      <c r="A867" s="38" t="s">
        <v>15</v>
      </c>
      <c r="B867" s="42" t="s">
        <v>1275</v>
      </c>
      <c r="C867" s="92" t="s">
        <v>1276</v>
      </c>
      <c r="D867" s="50">
        <v>136</v>
      </c>
      <c r="E867" s="44" t="s">
        <v>1418</v>
      </c>
      <c r="F867" s="37" t="s">
        <v>236</v>
      </c>
      <c r="G867" s="37" t="s">
        <v>28</v>
      </c>
      <c r="H867" s="37" t="s">
        <v>28</v>
      </c>
      <c r="I867" s="43"/>
      <c r="J867" s="43"/>
      <c r="K867" s="43"/>
      <c r="L867" s="43"/>
      <c r="M867" s="43"/>
    </row>
    <row r="868" spans="1:13">
      <c r="A868" s="38" t="s">
        <v>15</v>
      </c>
      <c r="B868" s="42" t="s">
        <v>1275</v>
      </c>
      <c r="C868" s="92" t="s">
        <v>1276</v>
      </c>
      <c r="D868" s="50">
        <v>137</v>
      </c>
      <c r="E868" s="44" t="s">
        <v>1419</v>
      </c>
      <c r="F868" s="37" t="s">
        <v>270</v>
      </c>
      <c r="G868" s="37" t="s">
        <v>28</v>
      </c>
      <c r="H868" s="37" t="s">
        <v>28</v>
      </c>
      <c r="I868" s="43"/>
      <c r="J868" s="43"/>
      <c r="K868" s="43"/>
      <c r="L868" s="43"/>
      <c r="M868" s="43"/>
    </row>
    <row r="869" spans="1:13">
      <c r="A869" s="38" t="s">
        <v>15</v>
      </c>
      <c r="B869" s="42" t="s">
        <v>1275</v>
      </c>
      <c r="C869" s="92" t="s">
        <v>1276</v>
      </c>
      <c r="D869" s="50">
        <v>138</v>
      </c>
      <c r="E869" s="44" t="s">
        <v>1420</v>
      </c>
      <c r="F869" s="37" t="s">
        <v>123</v>
      </c>
      <c r="G869" s="37" t="s">
        <v>28</v>
      </c>
      <c r="H869" s="37" t="s">
        <v>28</v>
      </c>
      <c r="I869" s="43"/>
      <c r="J869" s="43"/>
      <c r="K869" s="43"/>
      <c r="L869" s="43"/>
      <c r="M869" s="43"/>
    </row>
    <row r="870" spans="1:13">
      <c r="A870" s="38" t="s">
        <v>15</v>
      </c>
      <c r="B870" s="42" t="s">
        <v>1275</v>
      </c>
      <c r="C870" s="92" t="s">
        <v>1276</v>
      </c>
      <c r="D870" s="50">
        <v>139</v>
      </c>
      <c r="E870" s="44" t="s">
        <v>1421</v>
      </c>
      <c r="F870" s="37" t="s">
        <v>662</v>
      </c>
      <c r="G870" s="37" t="s">
        <v>28</v>
      </c>
      <c r="H870" s="37" t="s">
        <v>28</v>
      </c>
      <c r="I870" s="43"/>
      <c r="J870" s="43"/>
      <c r="K870" s="43"/>
      <c r="L870" s="43"/>
      <c r="M870" s="43"/>
    </row>
    <row r="871" spans="1:13">
      <c r="A871" s="38" t="s">
        <v>15</v>
      </c>
      <c r="B871" s="42" t="s">
        <v>1275</v>
      </c>
      <c r="C871" s="92" t="s">
        <v>1276</v>
      </c>
      <c r="D871" s="50">
        <v>140</v>
      </c>
      <c r="E871" s="44" t="s">
        <v>1422</v>
      </c>
      <c r="F871" s="37" t="s">
        <v>113</v>
      </c>
      <c r="G871" s="37" t="s">
        <v>28</v>
      </c>
      <c r="H871" s="37" t="s">
        <v>28</v>
      </c>
      <c r="I871" s="43"/>
      <c r="J871" s="43"/>
      <c r="K871" s="43"/>
      <c r="L871" s="43"/>
      <c r="M871" s="43"/>
    </row>
    <row r="872" spans="1:13">
      <c r="A872" s="38" t="s">
        <v>15</v>
      </c>
      <c r="B872" s="42" t="s">
        <v>1275</v>
      </c>
      <c r="C872" s="92" t="s">
        <v>1276</v>
      </c>
      <c r="D872" s="50">
        <v>141</v>
      </c>
      <c r="E872" s="44" t="s">
        <v>1423</v>
      </c>
      <c r="F872" s="37" t="s">
        <v>697</v>
      </c>
      <c r="G872" s="37" t="s">
        <v>28</v>
      </c>
      <c r="H872" s="37" t="s">
        <v>28</v>
      </c>
      <c r="I872" s="43"/>
      <c r="J872" s="43"/>
      <c r="K872" s="43"/>
      <c r="L872" s="43"/>
      <c r="M872" s="43"/>
    </row>
    <row r="873" spans="1:13">
      <c r="A873" s="38" t="s">
        <v>15</v>
      </c>
      <c r="B873" s="42" t="s">
        <v>1275</v>
      </c>
      <c r="C873" s="92" t="s">
        <v>1276</v>
      </c>
      <c r="D873" s="50">
        <v>142</v>
      </c>
      <c r="E873" s="44" t="s">
        <v>1424</v>
      </c>
      <c r="F873" s="37" t="s">
        <v>716</v>
      </c>
      <c r="G873" s="37" t="s">
        <v>28</v>
      </c>
      <c r="H873" s="37" t="s">
        <v>28</v>
      </c>
      <c r="I873" s="43"/>
      <c r="J873" s="43"/>
      <c r="K873" s="43"/>
      <c r="L873" s="43"/>
      <c r="M873" s="43"/>
    </row>
    <row r="874" spans="1:13">
      <c r="A874" s="38" t="s">
        <v>15</v>
      </c>
      <c r="B874" s="42" t="s">
        <v>1275</v>
      </c>
      <c r="C874" s="92" t="s">
        <v>1276</v>
      </c>
      <c r="D874" s="50">
        <v>143</v>
      </c>
      <c r="E874" s="44" t="s">
        <v>1425</v>
      </c>
      <c r="F874" s="37" t="s">
        <v>127</v>
      </c>
      <c r="G874" s="37" t="s">
        <v>28</v>
      </c>
      <c r="H874" s="37" t="s">
        <v>28</v>
      </c>
      <c r="I874" s="43"/>
      <c r="J874" s="43"/>
      <c r="K874" s="43"/>
      <c r="L874" s="43"/>
      <c r="M874" s="43"/>
    </row>
    <row r="875" spans="1:13">
      <c r="A875" s="38" t="s">
        <v>15</v>
      </c>
      <c r="B875" s="42" t="s">
        <v>1275</v>
      </c>
      <c r="C875" s="92" t="s">
        <v>1276</v>
      </c>
      <c r="D875" s="50">
        <v>144</v>
      </c>
      <c r="E875" s="44" t="s">
        <v>1426</v>
      </c>
      <c r="F875" s="37" t="s">
        <v>867</v>
      </c>
      <c r="G875" s="37" t="s">
        <v>28</v>
      </c>
      <c r="H875" s="37" t="s">
        <v>28</v>
      </c>
      <c r="I875" s="43"/>
      <c r="J875" s="43"/>
      <c r="K875" s="43"/>
      <c r="L875" s="43"/>
      <c r="M875" s="43"/>
    </row>
    <row r="876" spans="1:13">
      <c r="A876" s="38" t="s">
        <v>15</v>
      </c>
      <c r="B876" s="42" t="s">
        <v>1275</v>
      </c>
      <c r="C876" s="92" t="s">
        <v>1276</v>
      </c>
      <c r="D876" s="50">
        <v>145</v>
      </c>
      <c r="E876" s="44" t="s">
        <v>1427</v>
      </c>
      <c r="F876" s="37" t="s">
        <v>875</v>
      </c>
      <c r="G876" s="37" t="s">
        <v>364</v>
      </c>
      <c r="H876" s="37" t="s">
        <v>28</v>
      </c>
      <c r="I876" s="43"/>
      <c r="J876" s="43"/>
      <c r="K876" s="43"/>
      <c r="L876" s="43"/>
      <c r="M876" s="43"/>
    </row>
    <row r="877" spans="1:13">
      <c r="A877" s="38" t="s">
        <v>15</v>
      </c>
      <c r="B877" s="42" t="s">
        <v>1275</v>
      </c>
      <c r="C877" s="92" t="s">
        <v>1276</v>
      </c>
      <c r="D877" s="50">
        <v>146</v>
      </c>
      <c r="E877" s="44" t="s">
        <v>1428</v>
      </c>
      <c r="F877" s="37" t="s">
        <v>28</v>
      </c>
      <c r="G877" s="37" t="s">
        <v>355</v>
      </c>
      <c r="H877" s="37" t="s">
        <v>28</v>
      </c>
      <c r="I877" s="43"/>
      <c r="J877" s="43"/>
      <c r="K877" s="43"/>
      <c r="L877" s="43"/>
      <c r="M877" s="43"/>
    </row>
    <row r="878" spans="1:13">
      <c r="A878" s="38" t="s">
        <v>15</v>
      </c>
      <c r="B878" s="42" t="s">
        <v>1275</v>
      </c>
      <c r="C878" s="92" t="s">
        <v>1276</v>
      </c>
      <c r="D878" s="50">
        <v>147</v>
      </c>
      <c r="E878" s="44" t="s">
        <v>1429</v>
      </c>
      <c r="F878" s="37" t="s">
        <v>253</v>
      </c>
      <c r="G878" s="37" t="s">
        <v>28</v>
      </c>
      <c r="H878" s="37" t="s">
        <v>28</v>
      </c>
      <c r="I878" s="43"/>
      <c r="J878" s="43"/>
      <c r="K878" s="43"/>
      <c r="L878" s="43"/>
      <c r="M878" s="43"/>
    </row>
    <row r="879" spans="1:13">
      <c r="A879" s="38" t="s">
        <v>15</v>
      </c>
      <c r="B879" s="42" t="s">
        <v>1275</v>
      </c>
      <c r="C879" s="92" t="s">
        <v>1276</v>
      </c>
      <c r="D879" s="50">
        <v>148</v>
      </c>
      <c r="E879" s="44" t="s">
        <v>1430</v>
      </c>
      <c r="F879" s="37" t="s">
        <v>1431</v>
      </c>
      <c r="G879" s="37" t="s">
        <v>28</v>
      </c>
      <c r="H879" s="37" t="s">
        <v>28</v>
      </c>
      <c r="I879" s="43"/>
      <c r="J879" s="43"/>
      <c r="K879" s="43"/>
      <c r="L879" s="43"/>
      <c r="M879" s="43"/>
    </row>
    <row r="880" spans="1:13">
      <c r="A880" s="38" t="s">
        <v>15</v>
      </c>
      <c r="B880" s="42" t="s">
        <v>1275</v>
      </c>
      <c r="C880" s="92" t="s">
        <v>1276</v>
      </c>
      <c r="D880" s="50">
        <v>149</v>
      </c>
      <c r="E880" s="44" t="s">
        <v>1432</v>
      </c>
      <c r="F880" s="37" t="s">
        <v>372</v>
      </c>
      <c r="G880" s="37" t="s">
        <v>28</v>
      </c>
      <c r="H880" s="43" t="s">
        <v>83</v>
      </c>
      <c r="I880" s="43"/>
      <c r="J880" s="43"/>
      <c r="K880" s="43"/>
      <c r="L880" s="43"/>
      <c r="M880" s="43"/>
    </row>
    <row r="881" spans="1:13">
      <c r="A881" s="38" t="s">
        <v>15</v>
      </c>
      <c r="B881" s="42" t="s">
        <v>1275</v>
      </c>
      <c r="C881" s="92" t="s">
        <v>1276</v>
      </c>
      <c r="D881" s="50">
        <v>150</v>
      </c>
      <c r="E881" s="44" t="s">
        <v>1433</v>
      </c>
      <c r="F881" s="37" t="s">
        <v>72</v>
      </c>
      <c r="G881" s="43" t="s">
        <v>310</v>
      </c>
      <c r="H881" s="37" t="s">
        <v>28</v>
      </c>
      <c r="I881" s="43"/>
      <c r="J881" s="43"/>
      <c r="K881" s="43"/>
      <c r="L881" s="43"/>
      <c r="M881" s="43"/>
    </row>
    <row r="882" spans="1:13">
      <c r="A882" s="38" t="s">
        <v>15</v>
      </c>
      <c r="B882" s="42" t="s">
        <v>1275</v>
      </c>
      <c r="C882" s="92" t="s">
        <v>1276</v>
      </c>
      <c r="D882" s="50">
        <v>151</v>
      </c>
      <c r="E882" s="44" t="s">
        <v>1434</v>
      </c>
      <c r="F882" s="37" t="s">
        <v>346</v>
      </c>
      <c r="G882" s="37" t="s">
        <v>28</v>
      </c>
      <c r="H882" s="37" t="s">
        <v>28</v>
      </c>
      <c r="I882" s="43"/>
      <c r="J882" s="43"/>
      <c r="K882" s="43"/>
      <c r="L882" s="43"/>
      <c r="M882" s="43"/>
    </row>
    <row r="883" spans="1:13">
      <c r="A883" s="38" t="s">
        <v>15</v>
      </c>
      <c r="B883" s="42" t="s">
        <v>1275</v>
      </c>
      <c r="C883" s="92" t="s">
        <v>1276</v>
      </c>
      <c r="D883" s="50">
        <v>152</v>
      </c>
      <c r="E883" s="44" t="s">
        <v>1435</v>
      </c>
      <c r="F883" s="37" t="s">
        <v>831</v>
      </c>
      <c r="G883" s="37" t="s">
        <v>28</v>
      </c>
      <c r="H883" s="37" t="s">
        <v>28</v>
      </c>
      <c r="I883" s="43"/>
      <c r="J883" s="43"/>
      <c r="K883" s="43"/>
      <c r="L883" s="43"/>
      <c r="M883" s="43"/>
    </row>
    <row r="884" spans="1:13">
      <c r="A884" s="38" t="s">
        <v>15</v>
      </c>
      <c r="B884" s="42" t="s">
        <v>1275</v>
      </c>
      <c r="C884" s="92" t="s">
        <v>1276</v>
      </c>
      <c r="D884" s="50">
        <v>153</v>
      </c>
      <c r="E884" s="44" t="s">
        <v>1436</v>
      </c>
      <c r="F884" s="37" t="s">
        <v>28</v>
      </c>
      <c r="G884" s="37" t="s">
        <v>658</v>
      </c>
      <c r="H884" s="37" t="s">
        <v>28</v>
      </c>
      <c r="I884" s="43"/>
      <c r="J884" s="43"/>
      <c r="K884" s="43"/>
      <c r="L884" s="43"/>
      <c r="M884" s="43"/>
    </row>
    <row r="885" spans="1:13">
      <c r="A885" s="38" t="s">
        <v>15</v>
      </c>
      <c r="B885" s="42" t="s">
        <v>1275</v>
      </c>
      <c r="C885" s="92" t="s">
        <v>1276</v>
      </c>
      <c r="D885" s="50">
        <v>154</v>
      </c>
      <c r="E885" s="44" t="s">
        <v>1437</v>
      </c>
      <c r="F885" s="37" t="s">
        <v>221</v>
      </c>
      <c r="G885" s="37" t="s">
        <v>28</v>
      </c>
      <c r="H885" s="37" t="s">
        <v>28</v>
      </c>
      <c r="I885" s="43"/>
      <c r="J885" s="43"/>
      <c r="K885" s="43"/>
      <c r="L885" s="43"/>
      <c r="M885" s="43"/>
    </row>
    <row r="886" spans="1:13">
      <c r="A886" s="38" t="s">
        <v>15</v>
      </c>
      <c r="B886" s="42" t="s">
        <v>1275</v>
      </c>
      <c r="C886" s="92" t="s">
        <v>1276</v>
      </c>
      <c r="D886" s="50">
        <v>155</v>
      </c>
      <c r="E886" s="44" t="s">
        <v>1438</v>
      </c>
      <c r="F886" s="37" t="s">
        <v>775</v>
      </c>
      <c r="G886" s="37" t="s">
        <v>28</v>
      </c>
      <c r="H886" s="37" t="s">
        <v>28</v>
      </c>
      <c r="I886" s="43"/>
      <c r="J886" s="43"/>
      <c r="K886" s="43"/>
      <c r="L886" s="43"/>
      <c r="M886" s="43"/>
    </row>
    <row r="887" spans="1:13">
      <c r="A887" s="38" t="s">
        <v>15</v>
      </c>
      <c r="B887" s="42" t="s">
        <v>1275</v>
      </c>
      <c r="C887" s="92" t="s">
        <v>1276</v>
      </c>
      <c r="D887" s="50">
        <v>156</v>
      </c>
      <c r="E887" s="44" t="s">
        <v>1439</v>
      </c>
      <c r="F887" s="37" t="s">
        <v>304</v>
      </c>
      <c r="G887" s="37" t="s">
        <v>28</v>
      </c>
      <c r="H887" s="37" t="s">
        <v>28</v>
      </c>
      <c r="I887" s="43"/>
      <c r="J887" s="43"/>
      <c r="K887" s="43"/>
      <c r="L887" s="43"/>
      <c r="M887" s="43"/>
    </row>
    <row r="888" spans="1:13">
      <c r="A888" s="38" t="s">
        <v>15</v>
      </c>
      <c r="B888" s="42" t="s">
        <v>1275</v>
      </c>
      <c r="C888" s="92" t="s">
        <v>1276</v>
      </c>
      <c r="D888" s="50">
        <v>157</v>
      </c>
      <c r="E888" s="44" t="s">
        <v>1440</v>
      </c>
      <c r="F888" s="37" t="s">
        <v>28</v>
      </c>
      <c r="G888" s="37" t="s">
        <v>410</v>
      </c>
      <c r="H888" s="37" t="s">
        <v>28</v>
      </c>
      <c r="I888" s="43"/>
      <c r="J888" s="43"/>
      <c r="K888" s="43"/>
      <c r="L888" s="43"/>
      <c r="M888" s="43"/>
    </row>
    <row r="889" spans="1:13">
      <c r="A889" s="38" t="s">
        <v>15</v>
      </c>
      <c r="B889" s="42" t="s">
        <v>1275</v>
      </c>
      <c r="C889" s="92" t="s">
        <v>1276</v>
      </c>
      <c r="D889" s="50">
        <v>158</v>
      </c>
      <c r="E889" s="44" t="s">
        <v>1441</v>
      </c>
      <c r="F889" s="37" t="s">
        <v>783</v>
      </c>
      <c r="G889" s="37" t="s">
        <v>28</v>
      </c>
      <c r="H889" s="37" t="s">
        <v>28</v>
      </c>
      <c r="I889" s="43"/>
      <c r="J889" s="43"/>
      <c r="K889" s="43"/>
      <c r="L889" s="43"/>
      <c r="M889" s="43"/>
    </row>
    <row r="890" spans="1:13">
      <c r="A890" s="38" t="s">
        <v>15</v>
      </c>
      <c r="B890" s="42" t="s">
        <v>1275</v>
      </c>
      <c r="C890" s="92" t="s">
        <v>1276</v>
      </c>
      <c r="D890" s="50">
        <v>159</v>
      </c>
      <c r="E890" s="44" t="s">
        <v>1442</v>
      </c>
      <c r="F890" s="37" t="s">
        <v>260</v>
      </c>
      <c r="G890" s="37" t="s">
        <v>28</v>
      </c>
      <c r="H890" s="37" t="s">
        <v>28</v>
      </c>
      <c r="I890" s="43"/>
      <c r="J890" s="43"/>
      <c r="K890" s="43"/>
      <c r="L890" s="43"/>
      <c r="M890" s="43"/>
    </row>
    <row r="891" spans="1:13">
      <c r="A891" s="38" t="s">
        <v>15</v>
      </c>
      <c r="B891" s="42" t="s">
        <v>1275</v>
      </c>
      <c r="C891" s="92" t="s">
        <v>1276</v>
      </c>
      <c r="D891" s="50">
        <v>160</v>
      </c>
      <c r="E891" s="44" t="s">
        <v>1443</v>
      </c>
      <c r="F891" s="37" t="s">
        <v>28</v>
      </c>
      <c r="G891" s="37" t="s">
        <v>340</v>
      </c>
      <c r="H891" s="37" t="s">
        <v>28</v>
      </c>
      <c r="I891" s="43"/>
      <c r="J891" s="43"/>
      <c r="K891" s="43"/>
      <c r="L891" s="43"/>
      <c r="M891" s="43"/>
    </row>
    <row r="892" spans="1:13">
      <c r="A892" s="38" t="s">
        <v>15</v>
      </c>
      <c r="B892" s="42" t="s">
        <v>1275</v>
      </c>
      <c r="C892" s="92" t="s">
        <v>1276</v>
      </c>
      <c r="D892" s="50">
        <v>161</v>
      </c>
      <c r="E892" s="44" t="s">
        <v>1444</v>
      </c>
      <c r="F892" s="37" t="s">
        <v>772</v>
      </c>
      <c r="G892" s="37" t="s">
        <v>28</v>
      </c>
      <c r="H892" s="37" t="s">
        <v>28</v>
      </c>
      <c r="I892" s="43"/>
      <c r="J892" s="43"/>
      <c r="K892" s="43"/>
      <c r="L892" s="43"/>
      <c r="M892" s="43"/>
    </row>
    <row r="893" spans="1:13">
      <c r="A893" s="38" t="s">
        <v>15</v>
      </c>
      <c r="B893" s="42" t="s">
        <v>1275</v>
      </c>
      <c r="C893" s="92" t="s">
        <v>1276</v>
      </c>
      <c r="D893" s="50">
        <v>162</v>
      </c>
      <c r="E893" s="44" t="s">
        <v>1445</v>
      </c>
      <c r="F893" s="37" t="s">
        <v>376</v>
      </c>
      <c r="G893" s="37" t="s">
        <v>28</v>
      </c>
      <c r="H893" s="37" t="s">
        <v>28</v>
      </c>
      <c r="I893" s="43"/>
      <c r="J893" s="43"/>
      <c r="K893" s="43"/>
      <c r="L893" s="43"/>
      <c r="M893" s="43"/>
    </row>
    <row r="894" spans="1:13">
      <c r="A894" s="38" t="s">
        <v>15</v>
      </c>
      <c r="B894" s="42" t="s">
        <v>1275</v>
      </c>
      <c r="C894" s="92" t="s">
        <v>1276</v>
      </c>
      <c r="D894" s="50">
        <v>163</v>
      </c>
      <c r="E894" s="44" t="s">
        <v>1446</v>
      </c>
      <c r="F894" s="37" t="s">
        <v>28</v>
      </c>
      <c r="G894" s="37" t="s">
        <v>188</v>
      </c>
      <c r="H894" s="37" t="s">
        <v>28</v>
      </c>
      <c r="I894" s="43"/>
      <c r="J894" s="43"/>
      <c r="K894" s="43"/>
      <c r="L894" s="43"/>
      <c r="M894" s="43"/>
    </row>
    <row r="895" spans="1:13">
      <c r="A895" s="38" t="s">
        <v>15</v>
      </c>
      <c r="B895" s="42" t="s">
        <v>1275</v>
      </c>
      <c r="C895" s="92" t="s">
        <v>1276</v>
      </c>
      <c r="D895" s="50">
        <v>164</v>
      </c>
      <c r="E895" s="44" t="s">
        <v>1447</v>
      </c>
      <c r="F895" s="37" t="s">
        <v>1448</v>
      </c>
      <c r="G895" s="37" t="s">
        <v>654</v>
      </c>
      <c r="H895" s="37" t="s">
        <v>28</v>
      </c>
      <c r="I895" s="43"/>
      <c r="J895" s="43"/>
      <c r="K895" s="43"/>
      <c r="L895" s="43"/>
      <c r="M895" s="43"/>
    </row>
    <row r="896" spans="1:13">
      <c r="A896" s="38" t="s">
        <v>15</v>
      </c>
      <c r="B896" s="42" t="s">
        <v>1275</v>
      </c>
      <c r="C896" s="92" t="s">
        <v>1276</v>
      </c>
      <c r="D896" s="50">
        <v>165</v>
      </c>
      <c r="E896" s="44" t="s">
        <v>1449</v>
      </c>
      <c r="F896" s="37" t="s">
        <v>712</v>
      </c>
      <c r="G896" s="37" t="s">
        <v>295</v>
      </c>
      <c r="H896" s="37" t="s">
        <v>28</v>
      </c>
      <c r="I896" s="43"/>
      <c r="J896" s="43"/>
      <c r="K896" s="43"/>
      <c r="L896" s="43"/>
      <c r="M896" s="43"/>
    </row>
    <row r="897" spans="1:13">
      <c r="A897" s="38" t="s">
        <v>15</v>
      </c>
      <c r="B897" s="42" t="s">
        <v>1275</v>
      </c>
      <c r="C897" s="92" t="s">
        <v>1276</v>
      </c>
      <c r="D897" s="50">
        <v>166</v>
      </c>
      <c r="E897" s="44" t="s">
        <v>1450</v>
      </c>
      <c r="F897" s="37" t="s">
        <v>185</v>
      </c>
      <c r="G897" s="37" t="s">
        <v>28</v>
      </c>
      <c r="H897" s="37" t="s">
        <v>28</v>
      </c>
      <c r="I897" s="43"/>
      <c r="J897" s="43"/>
      <c r="K897" s="43"/>
      <c r="L897" s="43"/>
      <c r="M897" s="43"/>
    </row>
    <row r="898" spans="1:13">
      <c r="A898" s="38" t="s">
        <v>15</v>
      </c>
      <c r="B898" s="42" t="s">
        <v>1275</v>
      </c>
      <c r="C898" s="92" t="s">
        <v>1276</v>
      </c>
      <c r="D898" s="50">
        <v>167</v>
      </c>
      <c r="E898" s="44" t="s">
        <v>1451</v>
      </c>
      <c r="F898" s="37" t="s">
        <v>656</v>
      </c>
      <c r="G898" s="37" t="s">
        <v>28</v>
      </c>
      <c r="H898" s="37" t="s">
        <v>28</v>
      </c>
      <c r="I898" s="43"/>
      <c r="J898" s="43"/>
      <c r="K898" s="43"/>
      <c r="L898" s="43"/>
      <c r="M898" s="43"/>
    </row>
    <row r="899" spans="1:13">
      <c r="A899" s="38" t="s">
        <v>15</v>
      </c>
      <c r="B899" s="42" t="s">
        <v>1275</v>
      </c>
      <c r="C899" s="92" t="s">
        <v>1276</v>
      </c>
      <c r="D899" s="50">
        <v>168</v>
      </c>
      <c r="E899" s="44" t="s">
        <v>1452</v>
      </c>
      <c r="F899" s="37" t="s">
        <v>1453</v>
      </c>
      <c r="G899" s="37" t="s">
        <v>28</v>
      </c>
      <c r="H899" s="37" t="s">
        <v>28</v>
      </c>
      <c r="I899" s="43"/>
      <c r="J899" s="43"/>
      <c r="K899" s="43"/>
      <c r="L899" s="43"/>
      <c r="M899" s="43"/>
    </row>
    <row r="900" spans="1:13">
      <c r="A900" s="38" t="s">
        <v>15</v>
      </c>
      <c r="B900" s="42" t="s">
        <v>1275</v>
      </c>
      <c r="C900" s="92" t="s">
        <v>1276</v>
      </c>
      <c r="D900" s="50">
        <v>169</v>
      </c>
      <c r="E900" s="44" t="s">
        <v>1454</v>
      </c>
      <c r="F900" s="37" t="s">
        <v>195</v>
      </c>
      <c r="G900" s="37" t="s">
        <v>322</v>
      </c>
      <c r="H900" s="43" t="s">
        <v>75</v>
      </c>
      <c r="I900" s="43"/>
      <c r="J900" s="43"/>
      <c r="K900" s="43"/>
      <c r="L900" s="43"/>
      <c r="M900" s="43"/>
    </row>
    <row r="901" spans="1:13">
      <c r="A901" s="38" t="s">
        <v>15</v>
      </c>
      <c r="B901" s="42" t="s">
        <v>1275</v>
      </c>
      <c r="C901" s="92" t="s">
        <v>1276</v>
      </c>
      <c r="D901" s="50">
        <v>170</v>
      </c>
      <c r="E901" s="44" t="s">
        <v>1455</v>
      </c>
      <c r="F901" s="37" t="s">
        <v>881</v>
      </c>
      <c r="G901" s="37" t="s">
        <v>28</v>
      </c>
      <c r="H901" s="37" t="s">
        <v>28</v>
      </c>
      <c r="I901" s="43"/>
      <c r="J901" s="43"/>
      <c r="K901" s="43"/>
      <c r="L901" s="43"/>
      <c r="M901" s="43"/>
    </row>
    <row r="902" spans="1:13">
      <c r="A902" s="38" t="s">
        <v>15</v>
      </c>
      <c r="B902" s="42" t="s">
        <v>1275</v>
      </c>
      <c r="C902" s="92" t="s">
        <v>1276</v>
      </c>
      <c r="D902" s="50">
        <v>171</v>
      </c>
      <c r="E902" s="44" t="s">
        <v>1456</v>
      </c>
      <c r="F902" s="37" t="s">
        <v>849</v>
      </c>
      <c r="G902" s="37" t="s">
        <v>418</v>
      </c>
      <c r="H902" s="37" t="s">
        <v>28</v>
      </c>
      <c r="I902" s="43"/>
      <c r="J902" s="43"/>
      <c r="K902" s="43"/>
      <c r="L902" s="43"/>
      <c r="M902" s="43"/>
    </row>
    <row r="903" spans="1:13">
      <c r="A903" s="38" t="s">
        <v>15</v>
      </c>
      <c r="B903" s="42" t="s">
        <v>1275</v>
      </c>
      <c r="C903" s="92" t="s">
        <v>1276</v>
      </c>
      <c r="D903" s="50">
        <v>172</v>
      </c>
      <c r="E903" s="44" t="s">
        <v>1457</v>
      </c>
      <c r="F903" s="37" t="s">
        <v>138</v>
      </c>
      <c r="G903" s="37" t="s">
        <v>28</v>
      </c>
      <c r="H903" s="37" t="s">
        <v>28</v>
      </c>
      <c r="I903" s="43"/>
      <c r="J903" s="43"/>
      <c r="K903" s="43"/>
      <c r="L903" s="43"/>
      <c r="M903" s="43"/>
    </row>
    <row r="904" spans="1:13">
      <c r="A904" s="38" t="s">
        <v>15</v>
      </c>
      <c r="B904" s="42" t="s">
        <v>1275</v>
      </c>
      <c r="C904" s="92" t="s">
        <v>1276</v>
      </c>
      <c r="D904" s="50">
        <v>173</v>
      </c>
      <c r="E904" s="44" t="s">
        <v>1458</v>
      </c>
      <c r="F904" s="37" t="s">
        <v>207</v>
      </c>
      <c r="G904" s="37" t="s">
        <v>28</v>
      </c>
      <c r="H904" s="43" t="s">
        <v>428</v>
      </c>
      <c r="I904" s="43"/>
      <c r="J904" s="43"/>
      <c r="K904" s="43"/>
      <c r="L904" s="43"/>
      <c r="M904" s="43"/>
    </row>
    <row r="905" spans="1:13">
      <c r="A905" s="38" t="s">
        <v>15</v>
      </c>
      <c r="B905" s="42" t="s">
        <v>1275</v>
      </c>
      <c r="C905" s="92" t="s">
        <v>1276</v>
      </c>
      <c r="D905" s="50">
        <v>174</v>
      </c>
      <c r="E905" s="44" t="s">
        <v>1459</v>
      </c>
      <c r="F905" s="37" t="s">
        <v>178</v>
      </c>
      <c r="G905" s="37" t="s">
        <v>28</v>
      </c>
      <c r="H905" s="37" t="s">
        <v>28</v>
      </c>
      <c r="I905" s="43"/>
      <c r="J905" s="43"/>
      <c r="K905" s="43"/>
      <c r="L905" s="43"/>
      <c r="M905" s="43"/>
    </row>
    <row r="906" spans="1:13">
      <c r="A906" s="38" t="s">
        <v>15</v>
      </c>
      <c r="B906" s="42" t="s">
        <v>1275</v>
      </c>
      <c r="C906" s="92" t="s">
        <v>1276</v>
      </c>
      <c r="D906" s="50">
        <v>175</v>
      </c>
      <c r="E906" s="44" t="s">
        <v>1460</v>
      </c>
      <c r="F906" s="37" t="s">
        <v>855</v>
      </c>
      <c r="G906" s="37" t="s">
        <v>119</v>
      </c>
      <c r="H906" s="37" t="s">
        <v>28</v>
      </c>
      <c r="I906" s="43"/>
      <c r="J906" s="43"/>
      <c r="K906" s="43"/>
      <c r="L906" s="43"/>
      <c r="M906" s="43"/>
    </row>
    <row r="907" spans="1:13">
      <c r="A907" s="38" t="s">
        <v>15</v>
      </c>
      <c r="B907" s="42" t="s">
        <v>1275</v>
      </c>
      <c r="C907" s="92" t="s">
        <v>1276</v>
      </c>
      <c r="D907" s="50">
        <v>176</v>
      </c>
      <c r="E907" s="44" t="s">
        <v>1461</v>
      </c>
      <c r="F907" s="37" t="s">
        <v>28</v>
      </c>
      <c r="G907" s="37" t="s">
        <v>28</v>
      </c>
      <c r="H907" s="43" t="s">
        <v>397</v>
      </c>
      <c r="I907" s="43"/>
      <c r="J907" s="43"/>
      <c r="K907" s="43"/>
      <c r="L907" s="43"/>
      <c r="M907" s="43"/>
    </row>
    <row r="908" spans="1:13">
      <c r="A908" s="38" t="s">
        <v>15</v>
      </c>
      <c r="B908" s="42" t="s">
        <v>1275</v>
      </c>
      <c r="C908" s="92" t="s">
        <v>1276</v>
      </c>
      <c r="D908" s="50">
        <v>177</v>
      </c>
      <c r="E908" s="44" t="s">
        <v>1462</v>
      </c>
      <c r="F908" s="37" t="s">
        <v>819</v>
      </c>
      <c r="G908" s="37" t="s">
        <v>28</v>
      </c>
      <c r="H908" s="37" t="s">
        <v>28</v>
      </c>
      <c r="I908" s="43"/>
      <c r="J908" s="43"/>
      <c r="K908" s="43"/>
      <c r="L908" s="43"/>
      <c r="M908" s="43"/>
    </row>
    <row r="909" spans="1:13">
      <c r="A909" s="38" t="s">
        <v>15</v>
      </c>
      <c r="B909" s="42" t="s">
        <v>1275</v>
      </c>
      <c r="C909" s="92" t="s">
        <v>1276</v>
      </c>
      <c r="D909" s="50">
        <v>178</v>
      </c>
      <c r="E909" s="44" t="s">
        <v>1463</v>
      </c>
      <c r="F909" s="37" t="s">
        <v>795</v>
      </c>
      <c r="G909" s="37" t="s">
        <v>28</v>
      </c>
      <c r="H909" s="37" t="s">
        <v>28</v>
      </c>
      <c r="I909" s="43"/>
      <c r="J909" s="43"/>
      <c r="K909" s="43"/>
      <c r="L909" s="43"/>
      <c r="M909" s="43"/>
    </row>
    <row r="910" spans="1:13">
      <c r="A910" s="38" t="s">
        <v>15</v>
      </c>
      <c r="B910" s="42" t="s">
        <v>1275</v>
      </c>
      <c r="C910" s="92" t="s">
        <v>1276</v>
      </c>
      <c r="D910" s="50">
        <v>179</v>
      </c>
      <c r="E910" s="44" t="s">
        <v>1464</v>
      </c>
      <c r="F910" s="37" t="s">
        <v>269</v>
      </c>
      <c r="G910" s="37" t="s">
        <v>28</v>
      </c>
      <c r="H910" s="37" t="s">
        <v>28</v>
      </c>
      <c r="I910" s="43"/>
      <c r="J910" s="43"/>
      <c r="K910" s="43"/>
      <c r="L910" s="43"/>
      <c r="M910" s="43"/>
    </row>
    <row r="911" spans="1:13">
      <c r="A911" s="38" t="s">
        <v>15</v>
      </c>
      <c r="B911" s="42" t="s">
        <v>1275</v>
      </c>
      <c r="C911" s="92" t="s">
        <v>1276</v>
      </c>
      <c r="D911" s="50">
        <v>180</v>
      </c>
      <c r="E911" s="44" t="s">
        <v>1465</v>
      </c>
      <c r="F911" s="37" t="s">
        <v>28</v>
      </c>
      <c r="G911" s="37" t="s">
        <v>388</v>
      </c>
      <c r="H911" s="37" t="s">
        <v>28</v>
      </c>
      <c r="I911" s="43"/>
      <c r="J911" s="43"/>
      <c r="K911" s="43"/>
      <c r="L911" s="43"/>
      <c r="M911" s="43"/>
    </row>
    <row r="912" spans="1:13">
      <c r="A912" s="38" t="s">
        <v>15</v>
      </c>
      <c r="B912" s="42" t="s">
        <v>1275</v>
      </c>
      <c r="C912" s="92" t="s">
        <v>1276</v>
      </c>
      <c r="D912" s="50">
        <v>181</v>
      </c>
      <c r="E912" s="44" t="s">
        <v>1466</v>
      </c>
      <c r="F912" s="37" t="s">
        <v>404</v>
      </c>
      <c r="G912" s="37" t="s">
        <v>28</v>
      </c>
      <c r="H912" s="37" t="s">
        <v>28</v>
      </c>
      <c r="I912" s="43"/>
      <c r="J912" s="43"/>
      <c r="K912" s="43"/>
      <c r="L912" s="43"/>
      <c r="M912" s="43"/>
    </row>
    <row r="913" spans="1:13">
      <c r="A913" s="38" t="s">
        <v>15</v>
      </c>
      <c r="B913" s="42" t="s">
        <v>1275</v>
      </c>
      <c r="C913" s="92" t="s">
        <v>1276</v>
      </c>
      <c r="D913" s="50">
        <v>182</v>
      </c>
      <c r="E913" s="44" t="s">
        <v>1467</v>
      </c>
      <c r="F913" s="37" t="s">
        <v>679</v>
      </c>
      <c r="G913" s="37" t="s">
        <v>28</v>
      </c>
      <c r="H913" s="37" t="s">
        <v>28</v>
      </c>
      <c r="I913" s="43"/>
      <c r="J913" s="43"/>
      <c r="K913" s="43"/>
      <c r="L913" s="43"/>
      <c r="M913" s="43"/>
    </row>
    <row r="914" spans="1:13">
      <c r="A914" s="38" t="s">
        <v>15</v>
      </c>
      <c r="B914" s="42" t="s">
        <v>1275</v>
      </c>
      <c r="C914" s="92" t="s">
        <v>1276</v>
      </c>
      <c r="D914" s="50">
        <v>183</v>
      </c>
      <c r="E914" s="44" t="s">
        <v>1468</v>
      </c>
      <c r="F914" s="37" t="s">
        <v>829</v>
      </c>
      <c r="G914" s="37" t="s">
        <v>314</v>
      </c>
      <c r="H914" s="37" t="s">
        <v>28</v>
      </c>
      <c r="I914" s="43"/>
      <c r="J914" s="43"/>
      <c r="K914" s="43"/>
      <c r="L914" s="43"/>
      <c r="M914" s="43"/>
    </row>
    <row r="915" spans="1:13">
      <c r="A915" s="38" t="s">
        <v>15</v>
      </c>
      <c r="B915" s="42" t="s">
        <v>1275</v>
      </c>
      <c r="C915" s="92" t="s">
        <v>1276</v>
      </c>
      <c r="D915" s="50">
        <v>184</v>
      </c>
      <c r="E915" s="44" t="s">
        <v>1469</v>
      </c>
      <c r="F915" s="37" t="s">
        <v>289</v>
      </c>
      <c r="G915" s="37" t="s">
        <v>28</v>
      </c>
      <c r="H915" s="37" t="s">
        <v>28</v>
      </c>
      <c r="I915" s="43"/>
      <c r="J915" s="43"/>
      <c r="K915" s="43"/>
      <c r="L915" s="43"/>
      <c r="M915" s="43"/>
    </row>
    <row r="916" spans="1:13">
      <c r="A916" s="38" t="s">
        <v>15</v>
      </c>
      <c r="B916" s="42" t="s">
        <v>1275</v>
      </c>
      <c r="C916" s="92" t="s">
        <v>1276</v>
      </c>
      <c r="D916" s="50">
        <v>185</v>
      </c>
      <c r="E916" s="44" t="s">
        <v>1470</v>
      </c>
      <c r="F916" s="37" t="s">
        <v>863</v>
      </c>
      <c r="G916" s="37" t="s">
        <v>28</v>
      </c>
      <c r="H916" s="37" t="s">
        <v>28</v>
      </c>
      <c r="I916" s="43"/>
      <c r="J916" s="43"/>
      <c r="K916" s="43"/>
      <c r="L916" s="43"/>
      <c r="M916" s="43"/>
    </row>
    <row r="917" spans="1:13">
      <c r="A917" s="38" t="s">
        <v>15</v>
      </c>
      <c r="B917" s="42" t="s">
        <v>1275</v>
      </c>
      <c r="C917" s="92" t="s">
        <v>1276</v>
      </c>
      <c r="D917" s="50">
        <v>186</v>
      </c>
      <c r="E917" s="44" t="s">
        <v>1471</v>
      </c>
      <c r="F917" s="37" t="s">
        <v>276</v>
      </c>
      <c r="G917" s="37" t="s">
        <v>28</v>
      </c>
      <c r="H917" s="37" t="s">
        <v>28</v>
      </c>
      <c r="I917" s="43"/>
      <c r="J917" s="43"/>
      <c r="K917" s="43"/>
      <c r="L917" s="43"/>
      <c r="M917" s="43"/>
    </row>
    <row r="918" spans="1:13">
      <c r="A918" s="38" t="s">
        <v>15</v>
      </c>
      <c r="B918" s="42" t="s">
        <v>1275</v>
      </c>
      <c r="C918" s="92" t="s">
        <v>1276</v>
      </c>
      <c r="D918" s="50">
        <v>187</v>
      </c>
      <c r="E918" s="44" t="s">
        <v>1472</v>
      </c>
      <c r="F918" s="37" t="s">
        <v>758</v>
      </c>
      <c r="G918" s="37" t="s">
        <v>382</v>
      </c>
      <c r="H918" s="37" t="s">
        <v>28</v>
      </c>
      <c r="I918" s="43"/>
      <c r="J918" s="43"/>
      <c r="K918" s="43"/>
      <c r="L918" s="43"/>
      <c r="M918" s="43"/>
    </row>
    <row r="919" spans="1:13">
      <c r="A919" s="38" t="s">
        <v>15</v>
      </c>
      <c r="B919" s="42" t="s">
        <v>1275</v>
      </c>
      <c r="C919" s="92" t="s">
        <v>1276</v>
      </c>
      <c r="D919" s="50">
        <v>188</v>
      </c>
      <c r="E919" s="44" t="s">
        <v>1473</v>
      </c>
      <c r="F919" s="37" t="s">
        <v>861</v>
      </c>
      <c r="G919" s="37" t="s">
        <v>272</v>
      </c>
      <c r="H919" s="37" t="s">
        <v>28</v>
      </c>
      <c r="I919" s="43"/>
      <c r="J919" s="43"/>
      <c r="K919" s="43"/>
      <c r="L919" s="43"/>
      <c r="M919" s="43"/>
    </row>
    <row r="920" spans="1:13">
      <c r="A920" s="38" t="s">
        <v>15</v>
      </c>
      <c r="B920" s="42" t="s">
        <v>1275</v>
      </c>
      <c r="C920" s="92" t="s">
        <v>1276</v>
      </c>
      <c r="D920" s="50">
        <v>189</v>
      </c>
      <c r="E920" s="44" t="s">
        <v>1474</v>
      </c>
      <c r="F920" s="37" t="s">
        <v>28</v>
      </c>
      <c r="G920" s="37" t="s">
        <v>513</v>
      </c>
      <c r="H920" s="37" t="s">
        <v>28</v>
      </c>
      <c r="I920" s="43"/>
      <c r="J920" s="43"/>
      <c r="K920" s="43"/>
      <c r="L920" s="43"/>
      <c r="M920" s="43"/>
    </row>
    <row r="921" spans="1:13">
      <c r="A921" s="38" t="s">
        <v>15</v>
      </c>
      <c r="B921" s="42" t="s">
        <v>1275</v>
      </c>
      <c r="C921" s="92" t="s">
        <v>1276</v>
      </c>
      <c r="D921" s="50">
        <v>190</v>
      </c>
      <c r="E921" s="44" t="s">
        <v>1475</v>
      </c>
      <c r="F921" s="37" t="s">
        <v>701</v>
      </c>
      <c r="G921" s="37" t="s">
        <v>238</v>
      </c>
      <c r="H921" s="37" t="s">
        <v>28</v>
      </c>
      <c r="I921" s="43"/>
      <c r="J921" s="43"/>
      <c r="K921" s="43"/>
      <c r="L921" s="43"/>
      <c r="M921" s="43"/>
    </row>
    <row r="922" spans="1:13">
      <c r="A922" s="38" t="s">
        <v>15</v>
      </c>
      <c r="B922" s="42" t="s">
        <v>1275</v>
      </c>
      <c r="C922" s="92" t="s">
        <v>1276</v>
      </c>
      <c r="D922" s="50">
        <v>191</v>
      </c>
      <c r="E922" s="44" t="s">
        <v>1476</v>
      </c>
      <c r="F922" s="37" t="s">
        <v>115</v>
      </c>
      <c r="G922" s="37" t="s">
        <v>28</v>
      </c>
      <c r="H922" s="43" t="s">
        <v>72</v>
      </c>
      <c r="I922" s="43"/>
      <c r="J922" s="43"/>
      <c r="K922" s="43"/>
      <c r="L922" s="43"/>
      <c r="M922" s="43"/>
    </row>
    <row r="923" spans="1:13">
      <c r="A923" s="38" t="s">
        <v>15</v>
      </c>
      <c r="B923" s="42" t="s">
        <v>1275</v>
      </c>
      <c r="C923" s="92" t="s">
        <v>1276</v>
      </c>
      <c r="D923" s="50">
        <v>192</v>
      </c>
      <c r="E923" s="44" t="s">
        <v>1477</v>
      </c>
      <c r="F923" s="37" t="s">
        <v>1478</v>
      </c>
      <c r="G923" s="37" t="s">
        <v>28</v>
      </c>
      <c r="H923" s="37" t="s">
        <v>28</v>
      </c>
      <c r="I923" s="43"/>
      <c r="J923" s="43"/>
      <c r="K923" s="43"/>
      <c r="L923" s="43"/>
      <c r="M923" s="43"/>
    </row>
    <row r="924" spans="1:13">
      <c r="A924" s="38" t="s">
        <v>15</v>
      </c>
      <c r="B924" s="42" t="s">
        <v>1275</v>
      </c>
      <c r="C924" s="92" t="s">
        <v>1276</v>
      </c>
      <c r="D924" s="50">
        <v>193</v>
      </c>
      <c r="E924" s="44" t="s">
        <v>1479</v>
      </c>
      <c r="F924" s="37" t="s">
        <v>159</v>
      </c>
      <c r="G924" s="37" t="s">
        <v>28</v>
      </c>
      <c r="H924" s="37" t="s">
        <v>28</v>
      </c>
      <c r="I924" s="43"/>
      <c r="J924" s="43"/>
      <c r="K924" s="43"/>
      <c r="L924" s="43"/>
      <c r="M924" s="43"/>
    </row>
    <row r="925" spans="1:13">
      <c r="A925" s="38" t="s">
        <v>15</v>
      </c>
      <c r="B925" s="42" t="s">
        <v>1275</v>
      </c>
      <c r="C925" s="92" t="s">
        <v>1276</v>
      </c>
      <c r="D925" s="50">
        <v>194</v>
      </c>
      <c r="E925" s="44" t="s">
        <v>1480</v>
      </c>
      <c r="F925" s="37" t="s">
        <v>652</v>
      </c>
      <c r="G925" s="37" t="s">
        <v>28</v>
      </c>
      <c r="H925" s="37" t="s">
        <v>28</v>
      </c>
      <c r="I925" s="43"/>
      <c r="J925" s="43"/>
      <c r="K925" s="43"/>
      <c r="L925" s="43"/>
      <c r="M925" s="43"/>
    </row>
    <row r="926" spans="1:13">
      <c r="A926" s="38" t="s">
        <v>15</v>
      </c>
      <c r="B926" s="42" t="s">
        <v>1275</v>
      </c>
      <c r="C926" s="92" t="s">
        <v>1276</v>
      </c>
      <c r="D926" s="50">
        <v>195</v>
      </c>
      <c r="E926" s="44" t="s">
        <v>1481</v>
      </c>
      <c r="F926" s="37" t="s">
        <v>879</v>
      </c>
      <c r="G926" s="37" t="s">
        <v>28</v>
      </c>
      <c r="H926" s="43" t="s">
        <v>225</v>
      </c>
      <c r="I926" s="43"/>
      <c r="J926" s="43"/>
      <c r="K926" s="43"/>
      <c r="L926" s="43"/>
      <c r="M926" s="43"/>
    </row>
    <row r="927" spans="1:13">
      <c r="A927" s="38" t="s">
        <v>15</v>
      </c>
      <c r="B927" s="42" t="s">
        <v>1275</v>
      </c>
      <c r="C927" s="92" t="s">
        <v>1276</v>
      </c>
      <c r="D927" s="50">
        <v>196</v>
      </c>
      <c r="E927" s="44" t="s">
        <v>1482</v>
      </c>
      <c r="F927" s="37" t="s">
        <v>1483</v>
      </c>
      <c r="G927" s="37" t="s">
        <v>660</v>
      </c>
      <c r="H927" s="37" t="s">
        <v>28</v>
      </c>
      <c r="I927" s="43"/>
      <c r="J927" s="43"/>
      <c r="K927" s="43"/>
      <c r="L927" s="43"/>
      <c r="M927" s="43"/>
    </row>
    <row r="928" spans="1:13">
      <c r="A928" s="38" t="s">
        <v>15</v>
      </c>
      <c r="B928" s="42" t="s">
        <v>1275</v>
      </c>
      <c r="C928" s="92" t="s">
        <v>1276</v>
      </c>
      <c r="D928" s="50">
        <v>197</v>
      </c>
      <c r="E928" s="44" t="s">
        <v>1484</v>
      </c>
      <c r="F928" s="37" t="s">
        <v>28</v>
      </c>
      <c r="G928" s="37" t="s">
        <v>267</v>
      </c>
      <c r="H928" s="37" t="s">
        <v>28</v>
      </c>
      <c r="I928" s="43"/>
      <c r="J928" s="43"/>
      <c r="K928" s="43"/>
      <c r="L928" s="43"/>
      <c r="M928" s="43"/>
    </row>
    <row r="929" spans="1:13">
      <c r="A929" s="38" t="s">
        <v>15</v>
      </c>
      <c r="B929" s="42" t="s">
        <v>1275</v>
      </c>
      <c r="C929" s="92" t="s">
        <v>1276</v>
      </c>
      <c r="D929" s="50">
        <v>198</v>
      </c>
      <c r="E929" s="44" t="s">
        <v>1485</v>
      </c>
      <c r="F929" s="37" t="s">
        <v>887</v>
      </c>
      <c r="G929" s="37" t="s">
        <v>28</v>
      </c>
      <c r="H929" s="37" t="s">
        <v>28</v>
      </c>
      <c r="I929" s="43"/>
      <c r="J929" s="43"/>
      <c r="K929" s="43"/>
      <c r="L929" s="43"/>
      <c r="M929" s="43"/>
    </row>
    <row r="930" spans="1:13">
      <c r="A930" s="38" t="s">
        <v>15</v>
      </c>
      <c r="B930" s="42" t="s">
        <v>1275</v>
      </c>
      <c r="C930" s="92" t="s">
        <v>1276</v>
      </c>
      <c r="D930" s="50">
        <v>199</v>
      </c>
      <c r="E930" s="44" t="s">
        <v>1486</v>
      </c>
      <c r="F930" s="37" t="s">
        <v>1487</v>
      </c>
      <c r="G930" s="37" t="s">
        <v>28</v>
      </c>
      <c r="H930" s="37" t="s">
        <v>28</v>
      </c>
      <c r="I930" s="43"/>
      <c r="J930" s="43"/>
      <c r="K930" s="43"/>
      <c r="L930" s="43"/>
      <c r="M930" s="43"/>
    </row>
    <row r="931" spans="1:13">
      <c r="A931" s="38" t="s">
        <v>15</v>
      </c>
      <c r="B931" s="42" t="s">
        <v>1275</v>
      </c>
      <c r="C931" s="92" t="s">
        <v>1276</v>
      </c>
      <c r="D931" s="50">
        <v>200</v>
      </c>
      <c r="E931" s="44" t="s">
        <v>1488</v>
      </c>
      <c r="F931" s="37" t="s">
        <v>857</v>
      </c>
      <c r="G931" s="37" t="s">
        <v>28</v>
      </c>
      <c r="H931" s="37" t="s">
        <v>28</v>
      </c>
      <c r="I931" s="43"/>
      <c r="J931" s="43"/>
      <c r="K931" s="43"/>
      <c r="L931" s="43"/>
      <c r="M931" s="43"/>
    </row>
    <row r="932" spans="1:13">
      <c r="A932" s="38" t="s">
        <v>15</v>
      </c>
      <c r="B932" s="42" t="s">
        <v>1275</v>
      </c>
      <c r="C932" s="92" t="s">
        <v>1276</v>
      </c>
      <c r="D932" s="50">
        <v>201</v>
      </c>
      <c r="E932" s="44" t="s">
        <v>1489</v>
      </c>
      <c r="F932" s="37" t="s">
        <v>1490</v>
      </c>
      <c r="G932" s="37" t="s">
        <v>402</v>
      </c>
      <c r="H932" s="37" t="s">
        <v>28</v>
      </c>
      <c r="I932" s="43"/>
      <c r="J932" s="43"/>
      <c r="K932" s="43"/>
      <c r="L932" s="43"/>
      <c r="M932" s="43"/>
    </row>
    <row r="933" spans="1:13">
      <c r="A933" s="38" t="s">
        <v>15</v>
      </c>
      <c r="B933" s="42" t="s">
        <v>1275</v>
      </c>
      <c r="C933" s="92" t="s">
        <v>1276</v>
      </c>
      <c r="D933" s="50">
        <v>202</v>
      </c>
      <c r="E933" s="44" t="s">
        <v>1491</v>
      </c>
      <c r="F933" s="37" t="s">
        <v>821</v>
      </c>
      <c r="G933" s="37" t="s">
        <v>28</v>
      </c>
      <c r="H933" s="37" t="s">
        <v>28</v>
      </c>
      <c r="I933" s="43"/>
      <c r="J933" s="43"/>
      <c r="K933" s="43"/>
      <c r="L933" s="43"/>
      <c r="M933" s="43"/>
    </row>
    <row r="934" spans="1:13">
      <c r="A934" s="38" t="s">
        <v>15</v>
      </c>
      <c r="B934" s="42" t="s">
        <v>1275</v>
      </c>
      <c r="C934" s="92" t="s">
        <v>1276</v>
      </c>
      <c r="D934" s="50">
        <v>203</v>
      </c>
      <c r="E934" s="44" t="s">
        <v>1492</v>
      </c>
      <c r="F934" s="37" t="s">
        <v>364</v>
      </c>
      <c r="G934" s="37" t="s">
        <v>244</v>
      </c>
      <c r="H934" s="37" t="s">
        <v>28</v>
      </c>
      <c r="I934" s="43"/>
      <c r="J934" s="43"/>
      <c r="K934" s="43"/>
      <c r="L934" s="43"/>
      <c r="M934" s="43"/>
    </row>
    <row r="935" spans="1:13">
      <c r="A935" s="38" t="s">
        <v>15</v>
      </c>
      <c r="B935" s="42" t="s">
        <v>1275</v>
      </c>
      <c r="C935" s="92" t="s">
        <v>1276</v>
      </c>
      <c r="D935" s="50">
        <v>204</v>
      </c>
      <c r="E935" s="44" t="s">
        <v>1493</v>
      </c>
      <c r="F935" s="37" t="s">
        <v>825</v>
      </c>
      <c r="G935" s="37" t="s">
        <v>28</v>
      </c>
      <c r="H935" s="37" t="s">
        <v>28</v>
      </c>
      <c r="I935" s="43"/>
      <c r="J935" s="43"/>
      <c r="K935" s="43"/>
      <c r="L935" s="43"/>
      <c r="M935" s="43"/>
    </row>
    <row r="936" spans="1:13">
      <c r="A936" s="38" t="s">
        <v>15</v>
      </c>
      <c r="B936" s="42" t="s">
        <v>1275</v>
      </c>
      <c r="C936" s="92" t="s">
        <v>1276</v>
      </c>
      <c r="D936" s="50">
        <v>205</v>
      </c>
      <c r="E936" s="44" t="s">
        <v>1494</v>
      </c>
      <c r="F936" s="37" t="s">
        <v>1495</v>
      </c>
      <c r="G936" s="37" t="s">
        <v>28</v>
      </c>
      <c r="H936" s="37" t="s">
        <v>28</v>
      </c>
      <c r="I936" s="43"/>
      <c r="J936" s="43"/>
      <c r="K936" s="43"/>
      <c r="L936" s="43"/>
      <c r="M936" s="43"/>
    </row>
    <row r="937" spans="1:13">
      <c r="A937" s="38" t="s">
        <v>15</v>
      </c>
      <c r="B937" s="42" t="s">
        <v>1275</v>
      </c>
      <c r="C937" s="92" t="s">
        <v>1276</v>
      </c>
      <c r="D937" s="50">
        <v>206</v>
      </c>
      <c r="E937" s="44" t="s">
        <v>1496</v>
      </c>
      <c r="F937" s="37" t="s">
        <v>1497</v>
      </c>
      <c r="G937" s="37" t="s">
        <v>335</v>
      </c>
      <c r="H937" s="37" t="s">
        <v>28</v>
      </c>
      <c r="I937" s="43"/>
      <c r="J937" s="43"/>
      <c r="K937" s="43"/>
      <c r="L937" s="43"/>
      <c r="M937" s="43"/>
    </row>
    <row r="938" spans="1:13">
      <c r="A938" s="38" t="s">
        <v>15</v>
      </c>
      <c r="B938" s="42" t="s">
        <v>1275</v>
      </c>
      <c r="C938" s="92" t="s">
        <v>1276</v>
      </c>
      <c r="D938" s="50">
        <v>207</v>
      </c>
      <c r="E938" s="44" t="s">
        <v>1498</v>
      </c>
      <c r="F938" s="37" t="s">
        <v>1499</v>
      </c>
      <c r="G938" s="37" t="s">
        <v>28</v>
      </c>
      <c r="H938" s="37" t="s">
        <v>28</v>
      </c>
      <c r="I938" s="43"/>
      <c r="J938" s="43"/>
      <c r="K938" s="43"/>
      <c r="L938" s="43"/>
      <c r="M938" s="43"/>
    </row>
    <row r="939" spans="1:13">
      <c r="A939" s="38" t="s">
        <v>15</v>
      </c>
      <c r="B939" s="42" t="s">
        <v>1275</v>
      </c>
      <c r="C939" s="92" t="s">
        <v>1276</v>
      </c>
      <c r="D939" s="50">
        <v>208</v>
      </c>
      <c r="E939" s="44" t="s">
        <v>1500</v>
      </c>
      <c r="F939" s="37" t="s">
        <v>736</v>
      </c>
      <c r="G939" s="37" t="s">
        <v>28</v>
      </c>
      <c r="H939" s="37" t="s">
        <v>28</v>
      </c>
      <c r="I939" s="43"/>
      <c r="J939" s="43"/>
      <c r="K939" s="43"/>
      <c r="L939" s="43"/>
      <c r="M939" s="43"/>
    </row>
    <row r="940" spans="1:13">
      <c r="A940" s="38" t="s">
        <v>15</v>
      </c>
      <c r="B940" s="42" t="s">
        <v>1275</v>
      </c>
      <c r="C940" s="92" t="s">
        <v>1276</v>
      </c>
      <c r="D940" s="50">
        <v>209</v>
      </c>
      <c r="E940" s="44" t="s">
        <v>1501</v>
      </c>
      <c r="F940" s="37" t="s">
        <v>297</v>
      </c>
      <c r="G940" s="37" t="s">
        <v>360</v>
      </c>
      <c r="H940" s="43" t="s">
        <v>64</v>
      </c>
      <c r="I940" s="43"/>
      <c r="J940" s="43"/>
      <c r="K940" s="43"/>
      <c r="L940" s="43"/>
      <c r="M940" s="43"/>
    </row>
    <row r="941" spans="1:13">
      <c r="A941" s="38" t="s">
        <v>15</v>
      </c>
      <c r="B941" s="42" t="s">
        <v>1275</v>
      </c>
      <c r="C941" s="92" t="s">
        <v>1276</v>
      </c>
      <c r="D941" s="50">
        <v>210</v>
      </c>
      <c r="E941" s="44" t="s">
        <v>1502</v>
      </c>
      <c r="F941" s="37" t="s">
        <v>895</v>
      </c>
      <c r="G941" s="37" t="s">
        <v>28</v>
      </c>
      <c r="H941" s="37" t="s">
        <v>28</v>
      </c>
      <c r="I941" s="43"/>
      <c r="J941" s="43"/>
      <c r="K941" s="43"/>
      <c r="L941" s="43"/>
      <c r="M941" s="43"/>
    </row>
    <row r="942" spans="1:13">
      <c r="A942" s="38" t="s">
        <v>15</v>
      </c>
      <c r="B942" s="42" t="s">
        <v>1275</v>
      </c>
      <c r="C942" s="92" t="s">
        <v>1276</v>
      </c>
      <c r="D942" s="50">
        <v>211</v>
      </c>
      <c r="E942" s="44" t="s">
        <v>1503</v>
      </c>
      <c r="F942" s="37" t="s">
        <v>28</v>
      </c>
      <c r="G942" s="37" t="s">
        <v>28</v>
      </c>
      <c r="H942" s="43" t="s">
        <v>420</v>
      </c>
      <c r="I942" s="43"/>
      <c r="J942" s="43"/>
      <c r="K942" s="43"/>
      <c r="L942" s="43"/>
      <c r="M942" s="43"/>
    </row>
    <row r="943" spans="1:13">
      <c r="A943" s="38" t="s">
        <v>15</v>
      </c>
      <c r="B943" s="42" t="s">
        <v>1275</v>
      </c>
      <c r="C943" s="92" t="s">
        <v>1276</v>
      </c>
      <c r="D943" s="50">
        <v>212</v>
      </c>
      <c r="E943" s="44" t="s">
        <v>1504</v>
      </c>
      <c r="F943" s="37" t="s">
        <v>28</v>
      </c>
      <c r="G943" s="37" t="s">
        <v>393</v>
      </c>
      <c r="H943" s="37" t="s">
        <v>28</v>
      </c>
      <c r="I943" s="43"/>
      <c r="J943" s="43"/>
      <c r="K943" s="43"/>
      <c r="L943" s="43"/>
      <c r="M943" s="43"/>
    </row>
    <row r="944" spans="1:13">
      <c r="A944" s="38" t="s">
        <v>15</v>
      </c>
      <c r="B944" s="42" t="s">
        <v>1275</v>
      </c>
      <c r="C944" s="92" t="s">
        <v>1276</v>
      </c>
      <c r="D944" s="50">
        <v>213</v>
      </c>
      <c r="E944" s="44" t="s">
        <v>1505</v>
      </c>
      <c r="F944" s="37" t="s">
        <v>64</v>
      </c>
      <c r="G944" s="37" t="s">
        <v>28</v>
      </c>
      <c r="H944" s="37" t="s">
        <v>28</v>
      </c>
      <c r="I944" s="43"/>
      <c r="J944" s="43"/>
      <c r="K944" s="43"/>
      <c r="L944" s="43"/>
      <c r="M944" s="43"/>
    </row>
    <row r="945" spans="1:13">
      <c r="A945" s="38" t="s">
        <v>15</v>
      </c>
      <c r="B945" s="42" t="s">
        <v>1275</v>
      </c>
      <c r="C945" s="92" t="s">
        <v>1276</v>
      </c>
      <c r="D945" s="50">
        <v>214</v>
      </c>
      <c r="E945" s="44" t="s">
        <v>1506</v>
      </c>
      <c r="F945" s="43" t="s">
        <v>393</v>
      </c>
      <c r="G945" s="37" t="s">
        <v>219</v>
      </c>
      <c r="H945" s="37" t="s">
        <v>28</v>
      </c>
      <c r="I945" s="43"/>
      <c r="J945" s="43"/>
      <c r="K945" s="43"/>
      <c r="L945" s="43"/>
      <c r="M945" s="43"/>
    </row>
    <row r="946" spans="1:13">
      <c r="A946" s="38" t="s">
        <v>15</v>
      </c>
      <c r="B946" s="42" t="s">
        <v>1275</v>
      </c>
      <c r="C946" s="92" t="s">
        <v>1276</v>
      </c>
      <c r="D946" s="50">
        <v>215</v>
      </c>
      <c r="E946" s="44" t="s">
        <v>1506</v>
      </c>
      <c r="F946" s="43" t="s">
        <v>150</v>
      </c>
      <c r="G946" s="37" t="s">
        <v>28</v>
      </c>
      <c r="H946" s="37" t="s">
        <v>28</v>
      </c>
      <c r="I946" s="43"/>
      <c r="J946" s="43"/>
      <c r="K946" s="43"/>
      <c r="L946" s="43"/>
      <c r="M946" s="43"/>
    </row>
    <row r="947" spans="1:13">
      <c r="A947" s="38" t="s">
        <v>15</v>
      </c>
      <c r="B947" s="42" t="s">
        <v>1275</v>
      </c>
      <c r="C947" s="92" t="s">
        <v>1276</v>
      </c>
      <c r="D947" s="50">
        <v>216</v>
      </c>
      <c r="E947" s="44" t="s">
        <v>1507</v>
      </c>
      <c r="F947" s="37" t="s">
        <v>670</v>
      </c>
      <c r="G947" s="37" t="s">
        <v>348</v>
      </c>
      <c r="H947" s="43" t="s">
        <v>217</v>
      </c>
      <c r="I947" s="43"/>
      <c r="J947" s="43"/>
      <c r="K947" s="43"/>
      <c r="L947" s="43"/>
      <c r="M947" s="43"/>
    </row>
    <row r="948" spans="1:13">
      <c r="A948" s="38" t="s">
        <v>15</v>
      </c>
      <c r="B948" s="42" t="s">
        <v>1275</v>
      </c>
      <c r="C948" s="92" t="s">
        <v>1276</v>
      </c>
      <c r="D948" s="50">
        <v>217</v>
      </c>
      <c r="E948" s="44" t="s">
        <v>1508</v>
      </c>
      <c r="F948" s="37" t="s">
        <v>699</v>
      </c>
      <c r="G948" s="37" t="s">
        <v>28</v>
      </c>
      <c r="H948" s="37" t="s">
        <v>28</v>
      </c>
      <c r="I948" s="43"/>
      <c r="J948" s="43"/>
      <c r="K948" s="43"/>
      <c r="L948" s="43"/>
      <c r="M948" s="43"/>
    </row>
    <row r="949" spans="1:13">
      <c r="A949" s="38" t="s">
        <v>15</v>
      </c>
      <c r="B949" s="42" t="s">
        <v>1275</v>
      </c>
      <c r="C949" s="92" t="s">
        <v>1276</v>
      </c>
      <c r="D949" s="50">
        <v>218</v>
      </c>
      <c r="E949" s="44" t="s">
        <v>1509</v>
      </c>
      <c r="F949" s="37" t="s">
        <v>302</v>
      </c>
      <c r="G949" s="37" t="s">
        <v>28</v>
      </c>
      <c r="H949" s="37" t="s">
        <v>28</v>
      </c>
      <c r="I949" s="43"/>
      <c r="J949" s="43"/>
      <c r="K949" s="43"/>
      <c r="L949" s="43"/>
      <c r="M949" s="43"/>
    </row>
    <row r="950" spans="1:13">
      <c r="A950" s="38" t="s">
        <v>15</v>
      </c>
      <c r="B950" s="42" t="s">
        <v>1275</v>
      </c>
      <c r="C950" s="92" t="s">
        <v>1276</v>
      </c>
      <c r="D950" s="50">
        <v>219</v>
      </c>
      <c r="E950" s="44" t="s">
        <v>1510</v>
      </c>
      <c r="F950" s="37" t="s">
        <v>710</v>
      </c>
      <c r="G950" s="37" t="s">
        <v>28</v>
      </c>
      <c r="H950" s="37" t="s">
        <v>28</v>
      </c>
      <c r="I950" s="43"/>
      <c r="J950" s="43"/>
      <c r="K950" s="43"/>
      <c r="L950" s="43"/>
      <c r="M950" s="43"/>
    </row>
    <row r="951" spans="1:13">
      <c r="A951" s="38" t="s">
        <v>15</v>
      </c>
      <c r="B951" s="42" t="s">
        <v>1275</v>
      </c>
      <c r="C951" s="92" t="s">
        <v>1276</v>
      </c>
      <c r="D951" s="50">
        <v>220</v>
      </c>
      <c r="E951" s="44" t="s">
        <v>1511</v>
      </c>
      <c r="F951" s="37" t="s">
        <v>1512</v>
      </c>
      <c r="G951" s="37" t="s">
        <v>652</v>
      </c>
      <c r="H951" s="37" t="s">
        <v>28</v>
      </c>
      <c r="I951" s="43"/>
      <c r="J951" s="43"/>
      <c r="K951" s="43"/>
      <c r="L951" s="43"/>
      <c r="M951" s="43"/>
    </row>
    <row r="952" spans="1:13">
      <c r="A952" s="38" t="s">
        <v>15</v>
      </c>
      <c r="B952" s="42" t="s">
        <v>1275</v>
      </c>
      <c r="C952" s="92" t="s">
        <v>1276</v>
      </c>
      <c r="D952" s="50">
        <v>221</v>
      </c>
      <c r="E952" s="44" t="s">
        <v>1513</v>
      </c>
      <c r="F952" s="37" t="s">
        <v>333</v>
      </c>
      <c r="G952" s="37" t="s">
        <v>28</v>
      </c>
      <c r="H952" s="37" t="s">
        <v>28</v>
      </c>
      <c r="I952" s="43"/>
      <c r="J952" s="43"/>
      <c r="K952" s="43"/>
      <c r="L952" s="43"/>
      <c r="M952" s="43"/>
    </row>
    <row r="953" spans="1:13">
      <c r="A953" s="38" t="s">
        <v>15</v>
      </c>
      <c r="B953" s="42" t="s">
        <v>1275</v>
      </c>
      <c r="C953" s="92" t="s">
        <v>1276</v>
      </c>
      <c r="D953" s="50">
        <v>222</v>
      </c>
      <c r="E953" s="44" t="s">
        <v>1514</v>
      </c>
      <c r="F953" s="37" t="s">
        <v>28</v>
      </c>
      <c r="G953" s="37" t="s">
        <v>300</v>
      </c>
      <c r="H953" s="37" t="s">
        <v>28</v>
      </c>
      <c r="I953" s="43"/>
      <c r="J953" s="43"/>
      <c r="K953" s="43"/>
      <c r="L953" s="43"/>
      <c r="M953" s="43"/>
    </row>
    <row r="954" spans="1:13">
      <c r="A954" s="38" t="s">
        <v>15</v>
      </c>
      <c r="B954" s="42" t="s">
        <v>1275</v>
      </c>
      <c r="C954" s="92" t="s">
        <v>1276</v>
      </c>
      <c r="D954" s="50">
        <v>223</v>
      </c>
      <c r="E954" s="44" t="s">
        <v>1515</v>
      </c>
      <c r="F954" s="37" t="s">
        <v>131</v>
      </c>
      <c r="G954" s="37" t="s">
        <v>28</v>
      </c>
      <c r="H954" s="37" t="s">
        <v>28</v>
      </c>
      <c r="I954" s="43"/>
      <c r="J954" s="43"/>
      <c r="K954" s="43"/>
      <c r="L954" s="43"/>
      <c r="M954" s="43"/>
    </row>
    <row r="955" spans="1:13">
      <c r="A955" s="38" t="s">
        <v>15</v>
      </c>
      <c r="B955" s="42" t="s">
        <v>1275</v>
      </c>
      <c r="C955" s="92" t="s">
        <v>1276</v>
      </c>
      <c r="D955" s="50">
        <v>224</v>
      </c>
      <c r="E955" s="44" t="s">
        <v>1516</v>
      </c>
      <c r="F955" s="37" t="s">
        <v>760</v>
      </c>
      <c r="G955" s="37" t="s">
        <v>117</v>
      </c>
      <c r="H955" s="37" t="s">
        <v>28</v>
      </c>
      <c r="I955" s="43"/>
      <c r="J955" s="43"/>
      <c r="K955" s="43"/>
      <c r="L955" s="43"/>
      <c r="M955" s="43"/>
    </row>
    <row r="956" spans="1:13">
      <c r="A956" s="38" t="s">
        <v>15</v>
      </c>
      <c r="B956" s="42" t="s">
        <v>1275</v>
      </c>
      <c r="C956" s="92" t="s">
        <v>1276</v>
      </c>
      <c r="D956" s="50">
        <v>225</v>
      </c>
      <c r="E956" s="44" t="s">
        <v>1516</v>
      </c>
      <c r="F956" s="37" t="s">
        <v>1517</v>
      </c>
      <c r="G956" s="37" t="s">
        <v>28</v>
      </c>
      <c r="H956" s="37" t="s">
        <v>28</v>
      </c>
      <c r="I956" s="43"/>
      <c r="J956" s="43"/>
      <c r="K956" s="43"/>
      <c r="L956" s="43"/>
      <c r="M956" s="43"/>
    </row>
    <row r="957" spans="1:13">
      <c r="A957" s="38" t="s">
        <v>15</v>
      </c>
      <c r="B957" s="42" t="s">
        <v>1275</v>
      </c>
      <c r="C957" s="92" t="s">
        <v>1276</v>
      </c>
      <c r="D957" s="50">
        <v>226</v>
      </c>
      <c r="E957" s="44" t="s">
        <v>1518</v>
      </c>
      <c r="F957" s="37" t="s">
        <v>142</v>
      </c>
      <c r="G957" s="37" t="s">
        <v>28</v>
      </c>
      <c r="H957" s="37" t="s">
        <v>28</v>
      </c>
      <c r="I957" s="43"/>
      <c r="J957" s="43"/>
      <c r="K957" s="43"/>
      <c r="L957" s="43"/>
      <c r="M957" s="43"/>
    </row>
    <row r="958" spans="1:13">
      <c r="A958" s="38" t="s">
        <v>15</v>
      </c>
      <c r="B958" s="42" t="s">
        <v>1275</v>
      </c>
      <c r="C958" s="92" t="s">
        <v>1276</v>
      </c>
      <c r="D958" s="50">
        <v>227</v>
      </c>
      <c r="E958" s="44" t="s">
        <v>1519</v>
      </c>
      <c r="F958" s="37" t="s">
        <v>885</v>
      </c>
      <c r="G958" s="37" t="s">
        <v>28</v>
      </c>
      <c r="H958" s="37" t="s">
        <v>28</v>
      </c>
      <c r="I958" s="43"/>
      <c r="J958" s="43"/>
      <c r="K958" s="43"/>
      <c r="L958" s="43"/>
      <c r="M958" s="43"/>
    </row>
    <row r="959" spans="1:13">
      <c r="A959" s="38" t="s">
        <v>15</v>
      </c>
      <c r="B959" s="42" t="s">
        <v>1275</v>
      </c>
      <c r="C959" s="92" t="s">
        <v>1276</v>
      </c>
      <c r="D959" s="50">
        <v>228</v>
      </c>
      <c r="E959" s="45" t="s">
        <v>1520</v>
      </c>
      <c r="F959" s="37" t="s">
        <v>644</v>
      </c>
      <c r="G959" s="37" t="s">
        <v>28</v>
      </c>
      <c r="H959" s="37" t="s">
        <v>28</v>
      </c>
      <c r="I959" s="43"/>
      <c r="J959" s="43"/>
      <c r="K959" s="43"/>
      <c r="L959" s="43"/>
      <c r="M959" s="43"/>
    </row>
    <row r="960" spans="1:13">
      <c r="A960" s="38" t="s">
        <v>15</v>
      </c>
      <c r="B960" s="42" t="s">
        <v>1275</v>
      </c>
      <c r="C960" s="92" t="s">
        <v>1276</v>
      </c>
      <c r="D960" s="50">
        <v>229</v>
      </c>
      <c r="E960" s="45" t="s">
        <v>1521</v>
      </c>
      <c r="F960" s="37" t="s">
        <v>28</v>
      </c>
      <c r="G960" s="37" t="s">
        <v>662</v>
      </c>
      <c r="H960" s="37" t="s">
        <v>28</v>
      </c>
      <c r="I960" s="43"/>
      <c r="J960" s="43"/>
      <c r="K960" s="43"/>
      <c r="L960" s="43"/>
      <c r="M960" s="43"/>
    </row>
    <row r="961" spans="1:13">
      <c r="A961" s="38" t="s">
        <v>15</v>
      </c>
      <c r="B961" s="42" t="s">
        <v>1275</v>
      </c>
      <c r="C961" s="92" t="s">
        <v>1276</v>
      </c>
      <c r="D961" s="50">
        <v>230</v>
      </c>
      <c r="E961" s="45" t="s">
        <v>1522</v>
      </c>
      <c r="F961" s="43" t="s">
        <v>75</v>
      </c>
      <c r="G961" s="37" t="s">
        <v>28</v>
      </c>
      <c r="H961" s="37" t="s">
        <v>68</v>
      </c>
      <c r="I961" s="43"/>
      <c r="J961" s="43"/>
      <c r="K961" s="43"/>
      <c r="L961" s="43"/>
      <c r="M961" s="43"/>
    </row>
    <row r="962" spans="1:13">
      <c r="A962" s="38" t="s">
        <v>15</v>
      </c>
      <c r="B962" s="42" t="s">
        <v>1275</v>
      </c>
      <c r="C962" s="92" t="s">
        <v>1276</v>
      </c>
      <c r="D962" s="50">
        <v>231</v>
      </c>
      <c r="E962" s="45" t="s">
        <v>1523</v>
      </c>
      <c r="F962" s="43" t="s">
        <v>310</v>
      </c>
      <c r="G962" s="37" t="s">
        <v>28</v>
      </c>
      <c r="H962" s="37" t="s">
        <v>28</v>
      </c>
      <c r="I962" s="43"/>
      <c r="J962" s="43"/>
      <c r="K962" s="43"/>
      <c r="L962" s="43"/>
      <c r="M962" s="43"/>
    </row>
    <row r="963" spans="1:13">
      <c r="A963" s="38" t="s">
        <v>15</v>
      </c>
      <c r="B963" s="42" t="s">
        <v>1275</v>
      </c>
      <c r="C963" s="92" t="s">
        <v>1276</v>
      </c>
      <c r="D963" s="50">
        <v>232</v>
      </c>
      <c r="E963" s="45" t="s">
        <v>1524</v>
      </c>
      <c r="F963" s="43" t="s">
        <v>324</v>
      </c>
      <c r="G963" s="37" t="s">
        <v>28</v>
      </c>
      <c r="H963" s="37" t="s">
        <v>28</v>
      </c>
      <c r="I963" s="43"/>
      <c r="J963" s="43"/>
      <c r="K963" s="43"/>
      <c r="L963" s="43"/>
      <c r="M963" s="43"/>
    </row>
    <row r="964" spans="1:13">
      <c r="A964" s="38" t="s">
        <v>15</v>
      </c>
      <c r="B964" s="42" t="s">
        <v>1275</v>
      </c>
      <c r="C964" s="92" t="s">
        <v>1276</v>
      </c>
      <c r="D964" s="50">
        <v>233</v>
      </c>
      <c r="E964" s="44" t="s">
        <v>1525</v>
      </c>
      <c r="F964" s="43" t="s">
        <v>768</v>
      </c>
      <c r="G964" s="37" t="s">
        <v>253</v>
      </c>
      <c r="H964" s="37" t="s">
        <v>28</v>
      </c>
      <c r="I964" s="43"/>
      <c r="J964" s="43"/>
      <c r="K964" s="43"/>
      <c r="L964" s="43"/>
      <c r="M964" s="43"/>
    </row>
    <row r="965" spans="1:13">
      <c r="A965" s="38" t="s">
        <v>15</v>
      </c>
      <c r="B965" s="42" t="s">
        <v>1275</v>
      </c>
      <c r="C965" s="92" t="s">
        <v>1276</v>
      </c>
      <c r="D965" s="50">
        <v>234</v>
      </c>
      <c r="E965" s="45" t="s">
        <v>1526</v>
      </c>
      <c r="F965" s="43" t="s">
        <v>348</v>
      </c>
      <c r="G965" s="37" t="s">
        <v>28</v>
      </c>
      <c r="H965" s="37" t="s">
        <v>28</v>
      </c>
      <c r="I965" s="43"/>
      <c r="J965" s="43"/>
      <c r="K965" s="43"/>
      <c r="L965" s="43"/>
      <c r="M965" s="43"/>
    </row>
    <row r="966" spans="1:13">
      <c r="A966" s="38" t="s">
        <v>15</v>
      </c>
      <c r="B966" s="42" t="s">
        <v>1275</v>
      </c>
      <c r="C966" s="92" t="s">
        <v>1276</v>
      </c>
      <c r="D966" s="50">
        <v>235</v>
      </c>
      <c r="E966" s="45" t="s">
        <v>1527</v>
      </c>
      <c r="F966" s="43" t="s">
        <v>1528</v>
      </c>
      <c r="G966" s="37" t="s">
        <v>28</v>
      </c>
      <c r="H966" s="37" t="s">
        <v>28</v>
      </c>
      <c r="I966" s="43"/>
      <c r="J966" s="43"/>
      <c r="K966" s="43"/>
      <c r="L966" s="43"/>
      <c r="M966" s="43"/>
    </row>
    <row r="967" spans="1:13">
      <c r="A967" s="38" t="s">
        <v>15</v>
      </c>
      <c r="B967" s="42" t="s">
        <v>1275</v>
      </c>
      <c r="C967" s="92" t="s">
        <v>1276</v>
      </c>
      <c r="D967" s="50">
        <v>236</v>
      </c>
      <c r="E967" s="45" t="s">
        <v>1529</v>
      </c>
      <c r="F967" s="43" t="s">
        <v>215</v>
      </c>
      <c r="G967" s="37" t="s">
        <v>28</v>
      </c>
      <c r="H967" s="37" t="s">
        <v>28</v>
      </c>
      <c r="I967" s="43"/>
      <c r="J967" s="43"/>
      <c r="K967" s="43"/>
      <c r="L967" s="43"/>
      <c r="M967" s="43"/>
    </row>
    <row r="968" spans="1:13">
      <c r="A968" s="38" t="s">
        <v>15</v>
      </c>
      <c r="B968" s="42" t="s">
        <v>1275</v>
      </c>
      <c r="C968" s="92" t="s">
        <v>1276</v>
      </c>
      <c r="D968" s="50">
        <v>237</v>
      </c>
      <c r="E968" s="45" t="s">
        <v>1530</v>
      </c>
      <c r="F968" s="37" t="s">
        <v>28</v>
      </c>
      <c r="G968" s="37" t="s">
        <v>209</v>
      </c>
      <c r="H968" s="37" t="s">
        <v>28</v>
      </c>
      <c r="I968" s="43"/>
      <c r="J968" s="43"/>
      <c r="K968" s="43"/>
      <c r="L968" s="43"/>
      <c r="M968" s="43"/>
    </row>
    <row r="969" spans="1:13">
      <c r="A969" s="38" t="s">
        <v>15</v>
      </c>
      <c r="B969" s="42" t="s">
        <v>1275</v>
      </c>
      <c r="C969" s="92" t="s">
        <v>1276</v>
      </c>
      <c r="D969" s="50">
        <v>238</v>
      </c>
      <c r="E969" s="45" t="s">
        <v>1531</v>
      </c>
      <c r="F969" s="43" t="s">
        <v>703</v>
      </c>
      <c r="G969" s="37" t="s">
        <v>28</v>
      </c>
      <c r="H969" s="37" t="s">
        <v>28</v>
      </c>
      <c r="I969" s="43"/>
      <c r="J969" s="43"/>
      <c r="K969" s="43"/>
      <c r="L969" s="43"/>
      <c r="M969" s="43"/>
    </row>
    <row r="970" spans="1:13">
      <c r="A970" s="38" t="s">
        <v>15</v>
      </c>
      <c r="B970" s="42" t="s">
        <v>1275</v>
      </c>
      <c r="C970" s="92" t="s">
        <v>1276</v>
      </c>
      <c r="D970" s="50">
        <v>239</v>
      </c>
      <c r="E970" s="45" t="s">
        <v>1532</v>
      </c>
      <c r="F970" s="43" t="s">
        <v>305</v>
      </c>
      <c r="G970" s="37" t="s">
        <v>28</v>
      </c>
      <c r="H970" s="37" t="s">
        <v>28</v>
      </c>
      <c r="I970" s="43"/>
      <c r="J970" s="43"/>
      <c r="K970" s="43"/>
      <c r="L970" s="43"/>
      <c r="M970" s="43"/>
    </row>
    <row r="971" spans="1:13">
      <c r="A971" s="38" t="s">
        <v>15</v>
      </c>
      <c r="B971" s="42" t="s">
        <v>1275</v>
      </c>
      <c r="C971" s="92" t="s">
        <v>1276</v>
      </c>
      <c r="D971" s="50">
        <v>240</v>
      </c>
      <c r="E971" s="45" t="s">
        <v>1533</v>
      </c>
      <c r="F971" s="43" t="s">
        <v>219</v>
      </c>
      <c r="G971" s="37" t="s">
        <v>28</v>
      </c>
      <c r="H971" s="37" t="s">
        <v>28</v>
      </c>
      <c r="I971" s="43"/>
      <c r="J971" s="43"/>
      <c r="K971" s="43"/>
      <c r="L971" s="43"/>
      <c r="M971" s="43"/>
    </row>
    <row r="972" spans="1:13">
      <c r="A972" s="38" t="s">
        <v>15</v>
      </c>
      <c r="B972" s="42" t="s">
        <v>1275</v>
      </c>
      <c r="C972" s="92" t="s">
        <v>1276</v>
      </c>
      <c r="D972" s="50">
        <v>241</v>
      </c>
      <c r="E972" s="45" t="s">
        <v>1534</v>
      </c>
      <c r="F972" s="37" t="s">
        <v>28</v>
      </c>
      <c r="G972" s="37" t="s">
        <v>123</v>
      </c>
      <c r="H972" s="37" t="s">
        <v>28</v>
      </c>
      <c r="I972" s="43"/>
      <c r="J972" s="43"/>
      <c r="K972" s="43"/>
      <c r="L972" s="43"/>
      <c r="M972" s="43"/>
    </row>
    <row r="973" spans="1:13">
      <c r="A973" s="38" t="s">
        <v>15</v>
      </c>
      <c r="B973" s="42" t="s">
        <v>1275</v>
      </c>
      <c r="C973" s="92" t="s">
        <v>1276</v>
      </c>
      <c r="D973" s="50">
        <v>242</v>
      </c>
      <c r="E973" s="45" t="s">
        <v>1535</v>
      </c>
      <c r="F973" s="43" t="s">
        <v>1536</v>
      </c>
      <c r="G973" s="37" t="s">
        <v>125</v>
      </c>
      <c r="H973" s="37" t="s">
        <v>28</v>
      </c>
      <c r="I973" s="43"/>
      <c r="J973" s="43"/>
      <c r="K973" s="43"/>
      <c r="L973" s="43"/>
      <c r="M973" s="43"/>
    </row>
    <row r="974" spans="1:13">
      <c r="A974" s="38" t="s">
        <v>15</v>
      </c>
      <c r="B974" s="42" t="s">
        <v>1275</v>
      </c>
      <c r="C974" s="92" t="s">
        <v>1276</v>
      </c>
      <c r="D974" s="50">
        <v>243</v>
      </c>
      <c r="E974" s="45" t="s">
        <v>1537</v>
      </c>
      <c r="F974" s="37" t="s">
        <v>28</v>
      </c>
      <c r="G974" s="37" t="s">
        <v>28</v>
      </c>
      <c r="H974" s="37" t="s">
        <v>424</v>
      </c>
      <c r="I974" s="43"/>
      <c r="J974" s="43"/>
      <c r="K974" s="43"/>
      <c r="L974" s="43"/>
      <c r="M974" s="43"/>
    </row>
    <row r="975" spans="1:13">
      <c r="A975" s="38" t="s">
        <v>15</v>
      </c>
      <c r="B975" s="42" t="s">
        <v>1275</v>
      </c>
      <c r="C975" s="92" t="s">
        <v>1276</v>
      </c>
      <c r="D975" s="50">
        <v>244</v>
      </c>
      <c r="E975" s="45" t="s">
        <v>1538</v>
      </c>
      <c r="F975" s="43" t="s">
        <v>153</v>
      </c>
      <c r="G975" s="37" t="s">
        <v>28</v>
      </c>
      <c r="H975" s="37" t="s">
        <v>28</v>
      </c>
      <c r="I975" s="43"/>
      <c r="J975" s="43"/>
      <c r="K975" s="43"/>
      <c r="L975" s="43"/>
      <c r="M975" s="43"/>
    </row>
    <row r="976" spans="1:13">
      <c r="A976" s="38" t="s">
        <v>15</v>
      </c>
      <c r="B976" s="42" t="s">
        <v>1275</v>
      </c>
      <c r="C976" s="92" t="s">
        <v>1276</v>
      </c>
      <c r="D976" s="50">
        <v>245</v>
      </c>
      <c r="E976" s="44" t="s">
        <v>1539</v>
      </c>
      <c r="F976" s="43" t="s">
        <v>877</v>
      </c>
      <c r="G976" s="37" t="s">
        <v>28</v>
      </c>
      <c r="H976" s="37" t="s">
        <v>28</v>
      </c>
      <c r="I976" s="43"/>
      <c r="J976" s="43"/>
      <c r="K976" s="43"/>
      <c r="L976" s="43"/>
      <c r="M976" s="43"/>
    </row>
    <row r="977" spans="1:13">
      <c r="A977" s="38" t="s">
        <v>15</v>
      </c>
      <c r="B977" s="42" t="s">
        <v>1275</v>
      </c>
      <c r="C977" s="92" t="s">
        <v>1276</v>
      </c>
      <c r="D977" s="50">
        <v>246</v>
      </c>
      <c r="E977" s="44" t="s">
        <v>1540</v>
      </c>
      <c r="F977" s="43" t="s">
        <v>32</v>
      </c>
      <c r="G977" s="37" t="s">
        <v>28</v>
      </c>
      <c r="H977" s="37" t="s">
        <v>28</v>
      </c>
      <c r="I977" s="43"/>
      <c r="J977" s="43"/>
      <c r="K977" s="43"/>
      <c r="L977" s="43"/>
      <c r="M977" s="43"/>
    </row>
    <row r="978" spans="1:13">
      <c r="A978" s="38" t="s">
        <v>15</v>
      </c>
      <c r="B978" s="42" t="s">
        <v>1275</v>
      </c>
      <c r="C978" s="92" t="s">
        <v>1276</v>
      </c>
      <c r="D978" s="50">
        <v>247</v>
      </c>
      <c r="E978" s="45" t="s">
        <v>1541</v>
      </c>
      <c r="F978" s="43" t="s">
        <v>182</v>
      </c>
      <c r="G978" s="37" t="s">
        <v>28</v>
      </c>
      <c r="H978" s="37" t="s">
        <v>367</v>
      </c>
      <c r="I978" s="43"/>
      <c r="J978" s="43"/>
      <c r="K978" s="43"/>
      <c r="L978" s="43"/>
      <c r="M978" s="43"/>
    </row>
    <row r="979" spans="1:13">
      <c r="A979" s="38" t="s">
        <v>15</v>
      </c>
      <c r="B979" s="42" t="s">
        <v>1275</v>
      </c>
      <c r="C979" s="92" t="s">
        <v>1276</v>
      </c>
      <c r="D979" s="50">
        <v>248</v>
      </c>
      <c r="E979" s="45" t="s">
        <v>1542</v>
      </c>
      <c r="F979" s="37" t="s">
        <v>28</v>
      </c>
      <c r="G979" s="37" t="s">
        <v>185</v>
      </c>
      <c r="H979" s="37" t="s">
        <v>28</v>
      </c>
      <c r="I979" s="43"/>
      <c r="J979" s="43"/>
      <c r="K979" s="43"/>
      <c r="L979" s="43"/>
      <c r="M979" s="43"/>
    </row>
    <row r="980" spans="1:13">
      <c r="A980" s="38" t="s">
        <v>15</v>
      </c>
      <c r="B980" s="42" t="s">
        <v>1275</v>
      </c>
      <c r="C980" s="92" t="s">
        <v>1276</v>
      </c>
      <c r="D980" s="50">
        <v>249</v>
      </c>
      <c r="E980" s="45" t="s">
        <v>1543</v>
      </c>
      <c r="F980" s="43" t="s">
        <v>205</v>
      </c>
      <c r="G980" s="37" t="s">
        <v>28</v>
      </c>
      <c r="H980" s="37" t="s">
        <v>28</v>
      </c>
      <c r="I980" s="43"/>
      <c r="J980" s="43"/>
      <c r="K980" s="43"/>
      <c r="L980" s="43"/>
      <c r="M980" s="43"/>
    </row>
    <row r="981" spans="1:13">
      <c r="A981" s="38" t="s">
        <v>15</v>
      </c>
      <c r="B981" s="42" t="s">
        <v>1275</v>
      </c>
      <c r="C981" s="92" t="s">
        <v>1276</v>
      </c>
      <c r="D981" s="50">
        <v>250</v>
      </c>
      <c r="E981" s="45" t="s">
        <v>1544</v>
      </c>
      <c r="F981" s="43" t="s">
        <v>330</v>
      </c>
      <c r="G981" s="37" t="s">
        <v>28</v>
      </c>
      <c r="H981" s="37" t="s">
        <v>28</v>
      </c>
      <c r="I981" s="43"/>
      <c r="J981" s="43"/>
      <c r="K981" s="43"/>
      <c r="L981" s="43"/>
      <c r="M981" s="43"/>
    </row>
    <row r="982" spans="1:13">
      <c r="A982" s="38" t="s">
        <v>15</v>
      </c>
      <c r="B982" s="42" t="s">
        <v>1275</v>
      </c>
      <c r="C982" s="92" t="s">
        <v>1276</v>
      </c>
      <c r="D982" s="50">
        <v>251</v>
      </c>
      <c r="E982" s="45" t="s">
        <v>1545</v>
      </c>
      <c r="F982" s="43" t="s">
        <v>350</v>
      </c>
      <c r="G982" s="37" t="s">
        <v>28</v>
      </c>
      <c r="H982" s="37" t="s">
        <v>28</v>
      </c>
      <c r="I982" s="43"/>
      <c r="J982" s="43"/>
      <c r="K982" s="43"/>
      <c r="L982" s="43"/>
      <c r="M982" s="43"/>
    </row>
    <row r="983" spans="1:13">
      <c r="A983" s="38" t="s">
        <v>15</v>
      </c>
      <c r="B983" s="42" t="s">
        <v>1275</v>
      </c>
      <c r="C983" s="92" t="s">
        <v>1276</v>
      </c>
      <c r="D983" s="50">
        <v>252</v>
      </c>
      <c r="E983" s="45" t="s">
        <v>1546</v>
      </c>
      <c r="F983" s="43" t="s">
        <v>134</v>
      </c>
      <c r="G983" s="37" t="s">
        <v>28</v>
      </c>
      <c r="H983" s="37" t="s">
        <v>28</v>
      </c>
      <c r="I983" s="43"/>
      <c r="J983" s="43"/>
      <c r="K983" s="43"/>
      <c r="L983" s="43"/>
      <c r="M983" s="43"/>
    </row>
    <row r="984" spans="1:13">
      <c r="A984" s="38" t="s">
        <v>15</v>
      </c>
      <c r="B984" s="42" t="s">
        <v>1275</v>
      </c>
      <c r="C984" s="92" t="s">
        <v>1276</v>
      </c>
      <c r="D984" s="50">
        <v>253</v>
      </c>
      <c r="E984" s="45" t="s">
        <v>1547</v>
      </c>
      <c r="F984" s="43" t="s">
        <v>160</v>
      </c>
      <c r="G984" s="37" t="s">
        <v>28</v>
      </c>
      <c r="H984" s="37" t="s">
        <v>28</v>
      </c>
      <c r="I984" s="43"/>
      <c r="J984" s="43"/>
      <c r="K984" s="43"/>
      <c r="L984" s="43"/>
      <c r="M984" s="43"/>
    </row>
    <row r="985" spans="1:13">
      <c r="A985" s="38" t="s">
        <v>15</v>
      </c>
      <c r="B985" s="42" t="s">
        <v>1275</v>
      </c>
      <c r="C985" s="92" t="s">
        <v>1276</v>
      </c>
      <c r="D985" s="50">
        <v>254</v>
      </c>
      <c r="E985" s="45" t="s">
        <v>1548</v>
      </c>
      <c r="F985" s="43" t="s">
        <v>169</v>
      </c>
      <c r="G985" s="37" t="s">
        <v>28</v>
      </c>
      <c r="H985" s="37" t="s">
        <v>28</v>
      </c>
      <c r="I985" s="43"/>
      <c r="J985" s="43"/>
      <c r="K985" s="43"/>
      <c r="L985" s="43"/>
      <c r="M985" s="43"/>
    </row>
    <row r="986" spans="1:13">
      <c r="A986" s="38" t="s">
        <v>15</v>
      </c>
      <c r="B986" s="42" t="s">
        <v>1275</v>
      </c>
      <c r="C986" s="92" t="s">
        <v>1276</v>
      </c>
      <c r="D986" s="50">
        <v>255</v>
      </c>
      <c r="E986" s="45" t="s">
        <v>1549</v>
      </c>
      <c r="F986" s="37" t="s">
        <v>28</v>
      </c>
      <c r="G986" s="37" t="s">
        <v>28</v>
      </c>
      <c r="H986" s="37" t="s">
        <v>70</v>
      </c>
      <c r="I986" s="43"/>
      <c r="J986" s="43"/>
      <c r="K986" s="43"/>
      <c r="L986" s="43"/>
      <c r="M986" s="43"/>
    </row>
    <row r="987" spans="1:13">
      <c r="A987" s="38" t="s">
        <v>15</v>
      </c>
      <c r="B987" s="42" t="s">
        <v>1275</v>
      </c>
      <c r="C987" s="92" t="s">
        <v>1276</v>
      </c>
      <c r="D987" s="50">
        <v>256</v>
      </c>
      <c r="E987" s="45" t="s">
        <v>1550</v>
      </c>
      <c r="F987" s="43" t="s">
        <v>683</v>
      </c>
      <c r="G987" s="37" t="s">
        <v>28</v>
      </c>
      <c r="H987" s="37" t="s">
        <v>28</v>
      </c>
      <c r="I987" s="43"/>
      <c r="J987" s="43"/>
      <c r="K987" s="43"/>
      <c r="L987" s="43"/>
      <c r="M987" s="43"/>
    </row>
    <row r="988" spans="1:13">
      <c r="A988" s="38" t="s">
        <v>15</v>
      </c>
      <c r="B988" s="42" t="s">
        <v>1275</v>
      </c>
      <c r="C988" s="92" t="s">
        <v>1276</v>
      </c>
      <c r="D988" s="50">
        <v>257</v>
      </c>
      <c r="E988" s="45" t="s">
        <v>1551</v>
      </c>
      <c r="F988" s="43" t="s">
        <v>1552</v>
      </c>
      <c r="G988" s="37" t="s">
        <v>28</v>
      </c>
      <c r="H988" s="37" t="s">
        <v>28</v>
      </c>
      <c r="I988" s="43"/>
      <c r="J988" s="43"/>
      <c r="K988" s="43"/>
      <c r="L988" s="43"/>
      <c r="M988" s="43"/>
    </row>
    <row r="989" spans="1:13">
      <c r="A989" s="38" t="s">
        <v>15</v>
      </c>
      <c r="B989" s="42" t="s">
        <v>1275</v>
      </c>
      <c r="C989" s="92" t="s">
        <v>1276</v>
      </c>
      <c r="D989" s="50">
        <v>258</v>
      </c>
      <c r="E989" s="44" t="s">
        <v>1553</v>
      </c>
      <c r="F989" s="37" t="s">
        <v>28</v>
      </c>
      <c r="G989" s="37" t="s">
        <v>142</v>
      </c>
      <c r="H989" s="37" t="s">
        <v>28</v>
      </c>
      <c r="I989" s="43"/>
      <c r="J989" s="43"/>
      <c r="K989" s="43"/>
      <c r="L989" s="43"/>
      <c r="M989" s="43"/>
    </row>
    <row r="990" spans="1:13">
      <c r="A990" s="38" t="s">
        <v>15</v>
      </c>
      <c r="B990" s="42" t="s">
        <v>1275</v>
      </c>
      <c r="C990" s="92" t="s">
        <v>1276</v>
      </c>
      <c r="D990" s="50">
        <v>259</v>
      </c>
      <c r="E990" s="45" t="s">
        <v>1554</v>
      </c>
      <c r="F990" s="43" t="s">
        <v>249</v>
      </c>
      <c r="G990" s="37" t="s">
        <v>28</v>
      </c>
      <c r="H990" s="37" t="s">
        <v>28</v>
      </c>
      <c r="I990" s="43"/>
      <c r="J990" s="43"/>
      <c r="K990" s="43"/>
      <c r="L990" s="43"/>
      <c r="M990" s="43"/>
    </row>
    <row r="991" spans="1:13">
      <c r="A991" s="38" t="s">
        <v>15</v>
      </c>
      <c r="B991" s="42" t="s">
        <v>1275</v>
      </c>
      <c r="C991" s="92" t="s">
        <v>1276</v>
      </c>
      <c r="D991" s="50">
        <v>260</v>
      </c>
      <c r="E991" s="45" t="s">
        <v>1555</v>
      </c>
      <c r="F991" s="43" t="s">
        <v>272</v>
      </c>
      <c r="G991" s="37" t="s">
        <v>164</v>
      </c>
      <c r="H991" s="37" t="s">
        <v>28</v>
      </c>
      <c r="I991" s="43"/>
      <c r="J991" s="43"/>
      <c r="K991" s="43"/>
      <c r="L991" s="43"/>
      <c r="M991" s="43"/>
    </row>
    <row r="992" spans="1:13">
      <c r="A992" s="38" t="s">
        <v>15</v>
      </c>
      <c r="B992" s="42" t="s">
        <v>1275</v>
      </c>
      <c r="C992" s="92" t="s">
        <v>1276</v>
      </c>
      <c r="D992" s="50">
        <v>261</v>
      </c>
      <c r="E992" s="45" t="s">
        <v>1555</v>
      </c>
      <c r="F992" s="43" t="s">
        <v>111</v>
      </c>
      <c r="G992" s="37" t="s">
        <v>28</v>
      </c>
      <c r="H992" s="37" t="s">
        <v>28</v>
      </c>
      <c r="I992" s="43"/>
      <c r="J992" s="43"/>
      <c r="K992" s="43"/>
      <c r="L992" s="43"/>
      <c r="M992" s="43"/>
    </row>
    <row r="993" spans="1:13">
      <c r="A993" s="38" t="s">
        <v>15</v>
      </c>
      <c r="B993" s="42" t="s">
        <v>1275</v>
      </c>
      <c r="C993" s="92" t="s">
        <v>1276</v>
      </c>
      <c r="D993" s="50">
        <v>262</v>
      </c>
      <c r="E993" s="45" t="s">
        <v>1556</v>
      </c>
      <c r="F993" s="37" t="s">
        <v>28</v>
      </c>
      <c r="G993" s="37" t="s">
        <v>175</v>
      </c>
      <c r="H993" s="37" t="s">
        <v>28</v>
      </c>
      <c r="I993" s="43"/>
      <c r="J993" s="43"/>
      <c r="K993" s="43"/>
      <c r="L993" s="43"/>
      <c r="M993" s="43"/>
    </row>
    <row r="994" spans="1:13">
      <c r="A994" s="38" t="s">
        <v>15</v>
      </c>
      <c r="B994" s="42" t="s">
        <v>1275</v>
      </c>
      <c r="C994" s="92" t="s">
        <v>1276</v>
      </c>
      <c r="D994" s="50">
        <v>263</v>
      </c>
      <c r="E994" s="45" t="s">
        <v>1557</v>
      </c>
      <c r="F994" s="43" t="s">
        <v>666</v>
      </c>
      <c r="G994" s="37" t="s">
        <v>28</v>
      </c>
      <c r="H994" s="37" t="s">
        <v>28</v>
      </c>
      <c r="I994" s="43"/>
      <c r="J994" s="43"/>
      <c r="K994" s="43"/>
      <c r="L994" s="43"/>
      <c r="M994" s="43"/>
    </row>
    <row r="995" spans="1:13">
      <c r="A995" s="38" t="s">
        <v>15</v>
      </c>
      <c r="B995" s="42" t="s">
        <v>1275</v>
      </c>
      <c r="C995" s="92" t="s">
        <v>1276</v>
      </c>
      <c r="D995" s="50">
        <v>264</v>
      </c>
      <c r="E995" s="45" t="s">
        <v>1558</v>
      </c>
      <c r="F995" s="43" t="s">
        <v>395</v>
      </c>
      <c r="G995" s="37" t="s">
        <v>28</v>
      </c>
      <c r="H995" s="37" t="s">
        <v>28</v>
      </c>
      <c r="I995" s="43"/>
      <c r="J995" s="43"/>
      <c r="K995" s="43"/>
      <c r="L995" s="43"/>
      <c r="M995" s="43"/>
    </row>
    <row r="996" spans="1:13">
      <c r="A996" s="38" t="s">
        <v>15</v>
      </c>
      <c r="B996" s="42" t="s">
        <v>1275</v>
      </c>
      <c r="C996" s="92" t="s">
        <v>1276</v>
      </c>
      <c r="D996" s="50">
        <v>265</v>
      </c>
      <c r="E996" s="45" t="s">
        <v>1559</v>
      </c>
      <c r="F996" s="43" t="s">
        <v>335</v>
      </c>
      <c r="G996" s="37" t="s">
        <v>28</v>
      </c>
      <c r="H996" s="37" t="s">
        <v>28</v>
      </c>
      <c r="I996" s="43"/>
      <c r="J996" s="43"/>
      <c r="K996" s="43"/>
      <c r="L996" s="43"/>
      <c r="M996" s="43"/>
    </row>
    <row r="997" spans="1:13">
      <c r="A997" s="38" t="s">
        <v>15</v>
      </c>
      <c r="B997" s="42" t="s">
        <v>1275</v>
      </c>
      <c r="C997" s="92" t="s">
        <v>1276</v>
      </c>
      <c r="D997" s="50">
        <v>266</v>
      </c>
      <c r="E997" s="45" t="s">
        <v>1560</v>
      </c>
      <c r="F997" s="37" t="s">
        <v>28</v>
      </c>
      <c r="G997" s="37" t="s">
        <v>203</v>
      </c>
      <c r="H997" s="37" t="s">
        <v>28</v>
      </c>
      <c r="I997" s="43"/>
      <c r="J997" s="43"/>
      <c r="K997" s="43"/>
      <c r="L997" s="43"/>
      <c r="M997" s="43"/>
    </row>
    <row r="998" spans="1:13">
      <c r="A998" s="38" t="s">
        <v>15</v>
      </c>
      <c r="B998" s="42" t="s">
        <v>1275</v>
      </c>
      <c r="C998" s="92" t="s">
        <v>1276</v>
      </c>
      <c r="D998" s="50">
        <v>267</v>
      </c>
      <c r="E998" s="45" t="s">
        <v>1561</v>
      </c>
      <c r="F998" s="43" t="s">
        <v>360</v>
      </c>
      <c r="G998" s="37" t="s">
        <v>193</v>
      </c>
      <c r="H998" s="37" t="s">
        <v>28</v>
      </c>
      <c r="I998" s="43"/>
      <c r="J998" s="43"/>
      <c r="K998" s="43"/>
      <c r="L998" s="43"/>
      <c r="M998" s="43"/>
    </row>
    <row r="999" spans="1:13">
      <c r="A999" s="38" t="s">
        <v>15</v>
      </c>
      <c r="B999" s="42" t="s">
        <v>1275</v>
      </c>
      <c r="C999" s="92" t="s">
        <v>1276</v>
      </c>
      <c r="D999" s="50">
        <v>268</v>
      </c>
      <c r="E999" s="45" t="s">
        <v>1562</v>
      </c>
      <c r="F999" s="43" t="s">
        <v>687</v>
      </c>
      <c r="G999" s="37" t="s">
        <v>28</v>
      </c>
      <c r="H999" s="37" t="s">
        <v>28</v>
      </c>
      <c r="I999" s="43"/>
      <c r="J999" s="43"/>
      <c r="K999" s="43"/>
      <c r="L999" s="43"/>
      <c r="M999" s="43"/>
    </row>
    <row r="1000" spans="1:13">
      <c r="A1000" s="38" t="s">
        <v>15</v>
      </c>
      <c r="B1000" s="42" t="s">
        <v>1275</v>
      </c>
      <c r="C1000" s="92" t="s">
        <v>1276</v>
      </c>
      <c r="D1000" s="50">
        <v>269</v>
      </c>
      <c r="E1000" s="45" t="s">
        <v>1563</v>
      </c>
      <c r="F1000" s="43" t="s">
        <v>121</v>
      </c>
      <c r="G1000" s="37" t="s">
        <v>28</v>
      </c>
      <c r="H1000" s="37" t="s">
        <v>28</v>
      </c>
      <c r="I1000" s="43"/>
      <c r="J1000" s="43"/>
      <c r="K1000" s="43"/>
      <c r="L1000" s="43"/>
      <c r="M1000" s="43"/>
    </row>
    <row r="1001" spans="1:13">
      <c r="A1001" s="38" t="s">
        <v>15</v>
      </c>
      <c r="B1001" s="42" t="s">
        <v>1275</v>
      </c>
      <c r="C1001" s="92" t="s">
        <v>1276</v>
      </c>
      <c r="D1001" s="50">
        <v>270</v>
      </c>
      <c r="E1001" s="44" t="s">
        <v>1564</v>
      </c>
      <c r="F1001" s="43" t="s">
        <v>188</v>
      </c>
      <c r="G1001" s="37" t="s">
        <v>173</v>
      </c>
      <c r="H1001" s="37" t="s">
        <v>28</v>
      </c>
      <c r="I1001" s="43"/>
      <c r="J1001" s="43"/>
      <c r="K1001" s="43"/>
      <c r="L1001" s="43"/>
      <c r="M1001" s="43"/>
    </row>
    <row r="1002" spans="1:13">
      <c r="A1002" s="38" t="s">
        <v>15</v>
      </c>
      <c r="B1002" s="42" t="s">
        <v>1275</v>
      </c>
      <c r="C1002" s="92" t="s">
        <v>1276</v>
      </c>
      <c r="D1002" s="50">
        <v>271</v>
      </c>
      <c r="E1002" s="44" t="s">
        <v>1565</v>
      </c>
      <c r="F1002" s="43" t="s">
        <v>340</v>
      </c>
      <c r="G1002" s="37" t="s">
        <v>28</v>
      </c>
      <c r="H1002" s="37" t="s">
        <v>28</v>
      </c>
      <c r="I1002" s="43"/>
      <c r="J1002" s="43"/>
      <c r="K1002" s="43"/>
      <c r="L1002" s="43"/>
      <c r="M1002" s="43"/>
    </row>
    <row r="1003" spans="1:13">
      <c r="A1003" s="38" t="s">
        <v>15</v>
      </c>
      <c r="B1003" s="42" t="s">
        <v>1275</v>
      </c>
      <c r="C1003" s="92" t="s">
        <v>1276</v>
      </c>
      <c r="D1003" s="50">
        <v>272</v>
      </c>
      <c r="E1003" s="45" t="s">
        <v>1566</v>
      </c>
      <c r="F1003" s="43" t="s">
        <v>295</v>
      </c>
      <c r="G1003" s="37" t="s">
        <v>28</v>
      </c>
      <c r="H1003" s="37" t="s">
        <v>28</v>
      </c>
      <c r="I1003" s="43"/>
      <c r="J1003" s="43"/>
      <c r="K1003" s="43"/>
      <c r="L1003" s="43"/>
      <c r="M1003" s="43"/>
    </row>
    <row r="1004" spans="1:13">
      <c r="A1004" s="38" t="s">
        <v>15</v>
      </c>
      <c r="B1004" s="42" t="s">
        <v>1275</v>
      </c>
      <c r="C1004" s="92" t="s">
        <v>1276</v>
      </c>
      <c r="D1004" s="50">
        <v>273</v>
      </c>
      <c r="E1004" s="45" t="s">
        <v>1567</v>
      </c>
      <c r="F1004" s="43" t="s">
        <v>391</v>
      </c>
      <c r="G1004" s="37" t="s">
        <v>28</v>
      </c>
      <c r="H1004" s="37" t="s">
        <v>28</v>
      </c>
      <c r="I1004" s="43"/>
      <c r="J1004" s="43"/>
      <c r="K1004" s="43"/>
      <c r="L1004" s="43"/>
      <c r="M1004" s="43"/>
    </row>
    <row r="1005" spans="1:13">
      <c r="A1005" s="38" t="s">
        <v>15</v>
      </c>
      <c r="B1005" s="42" t="s">
        <v>1275</v>
      </c>
      <c r="C1005" s="92" t="s">
        <v>1276</v>
      </c>
      <c r="D1005" s="50">
        <v>274</v>
      </c>
      <c r="E1005" s="45" t="s">
        <v>1568</v>
      </c>
      <c r="F1005" s="43" t="s">
        <v>762</v>
      </c>
      <c r="G1005" s="37" t="s">
        <v>28</v>
      </c>
      <c r="H1005" s="37" t="s">
        <v>28</v>
      </c>
      <c r="I1005" s="43"/>
      <c r="J1005" s="43"/>
      <c r="K1005" s="43"/>
      <c r="L1005" s="43"/>
      <c r="M1005" s="43"/>
    </row>
    <row r="1006" spans="1:13">
      <c r="A1006" s="38" t="s">
        <v>15</v>
      </c>
      <c r="B1006" s="42" t="s">
        <v>1275</v>
      </c>
      <c r="C1006" s="92" t="s">
        <v>1276</v>
      </c>
      <c r="D1006" s="50">
        <v>275</v>
      </c>
      <c r="E1006" s="45" t="s">
        <v>1569</v>
      </c>
      <c r="F1006" s="43" t="s">
        <v>1570</v>
      </c>
      <c r="G1006" s="37" t="s">
        <v>28</v>
      </c>
      <c r="H1006" s="37" t="s">
        <v>28</v>
      </c>
      <c r="I1006" s="43"/>
      <c r="J1006" s="43"/>
      <c r="K1006" s="43"/>
      <c r="L1006" s="43"/>
      <c r="M1006" s="43"/>
    </row>
    <row r="1007" spans="1:13">
      <c r="A1007" s="38" t="s">
        <v>15</v>
      </c>
      <c r="B1007" s="42" t="s">
        <v>1275</v>
      </c>
      <c r="C1007" s="92" t="s">
        <v>1276</v>
      </c>
      <c r="D1007" s="50">
        <v>276</v>
      </c>
      <c r="E1007" s="45" t="s">
        <v>1571</v>
      </c>
      <c r="F1007" s="37" t="s">
        <v>28</v>
      </c>
      <c r="G1007" s="37" t="s">
        <v>305</v>
      </c>
      <c r="H1007" s="37" t="s">
        <v>28</v>
      </c>
      <c r="I1007" s="43"/>
      <c r="J1007" s="43"/>
      <c r="K1007" s="43"/>
      <c r="L1007" s="43"/>
      <c r="M1007" s="43"/>
    </row>
    <row r="1008" spans="1:13">
      <c r="A1008" s="38" t="s">
        <v>15</v>
      </c>
      <c r="B1008" s="42" t="s">
        <v>1275</v>
      </c>
      <c r="C1008" s="92" t="s">
        <v>1276</v>
      </c>
      <c r="D1008" s="50">
        <v>277</v>
      </c>
      <c r="E1008" s="45" t="s">
        <v>1572</v>
      </c>
      <c r="F1008" s="43" t="s">
        <v>1573</v>
      </c>
      <c r="G1008" s="37" t="s">
        <v>28</v>
      </c>
      <c r="H1008" s="37" t="s">
        <v>28</v>
      </c>
      <c r="I1008" s="43"/>
      <c r="J1008" s="43"/>
      <c r="K1008" s="43"/>
      <c r="L1008" s="43"/>
      <c r="M1008" s="43"/>
    </row>
    <row r="1009" spans="1:13">
      <c r="A1009" s="38" t="s">
        <v>15</v>
      </c>
      <c r="B1009" s="42" t="s">
        <v>1275</v>
      </c>
      <c r="C1009" s="92" t="s">
        <v>1276</v>
      </c>
      <c r="D1009" s="50">
        <v>278</v>
      </c>
      <c r="E1009" s="45" t="s">
        <v>1574</v>
      </c>
      <c r="F1009" s="43" t="s">
        <v>632</v>
      </c>
      <c r="G1009" s="37" t="s">
        <v>28</v>
      </c>
      <c r="H1009" s="37" t="s">
        <v>28</v>
      </c>
      <c r="I1009" s="43"/>
      <c r="J1009" s="43"/>
      <c r="K1009" s="43"/>
      <c r="L1009" s="43"/>
      <c r="M1009" s="43"/>
    </row>
    <row r="1010" spans="1:13">
      <c r="A1010" s="38" t="s">
        <v>15</v>
      </c>
      <c r="B1010" s="42" t="s">
        <v>1275</v>
      </c>
      <c r="C1010" s="92" t="s">
        <v>1276</v>
      </c>
      <c r="D1010" s="50">
        <v>279</v>
      </c>
      <c r="E1010" s="45" t="s">
        <v>1575</v>
      </c>
      <c r="F1010" s="43" t="s">
        <v>774</v>
      </c>
      <c r="G1010" s="37" t="s">
        <v>265</v>
      </c>
      <c r="H1010" s="37" t="s">
        <v>297</v>
      </c>
      <c r="I1010" s="43"/>
      <c r="J1010" s="43"/>
      <c r="K1010" s="43"/>
      <c r="L1010" s="43"/>
      <c r="M1010" s="43"/>
    </row>
    <row r="1011" spans="1:13">
      <c r="A1011" s="38" t="s">
        <v>15</v>
      </c>
      <c r="B1011" s="42" t="s">
        <v>1275</v>
      </c>
      <c r="C1011" s="92" t="s">
        <v>1276</v>
      </c>
      <c r="D1011" s="50">
        <v>280</v>
      </c>
      <c r="E1011" s="45" t="s">
        <v>1576</v>
      </c>
      <c r="F1011" s="43" t="s">
        <v>691</v>
      </c>
      <c r="G1011" s="37" t="s">
        <v>28</v>
      </c>
      <c r="H1011" s="37" t="s">
        <v>28</v>
      </c>
      <c r="I1011" s="43"/>
      <c r="J1011" s="43"/>
      <c r="K1011" s="43"/>
      <c r="L1011" s="43"/>
      <c r="M1011" s="43"/>
    </row>
    <row r="1012" spans="1:13">
      <c r="A1012" s="38" t="s">
        <v>15</v>
      </c>
      <c r="B1012" s="42" t="s">
        <v>1275</v>
      </c>
      <c r="C1012" s="92" t="s">
        <v>1276</v>
      </c>
      <c r="D1012" s="50">
        <v>281</v>
      </c>
      <c r="E1012" s="45" t="s">
        <v>1577</v>
      </c>
      <c r="F1012" s="43" t="s">
        <v>281</v>
      </c>
      <c r="G1012" s="37" t="s">
        <v>28</v>
      </c>
      <c r="H1012" s="37" t="s">
        <v>28</v>
      </c>
      <c r="I1012" s="43"/>
      <c r="J1012" s="43"/>
      <c r="K1012" s="43"/>
      <c r="L1012" s="43"/>
      <c r="M1012" s="43"/>
    </row>
    <row r="1013" spans="1:13">
      <c r="A1013" s="38" t="s">
        <v>15</v>
      </c>
      <c r="B1013" s="42" t="s">
        <v>1275</v>
      </c>
      <c r="C1013" s="92" t="s">
        <v>1276</v>
      </c>
      <c r="D1013" s="50">
        <v>282</v>
      </c>
      <c r="E1013" s="44" t="s">
        <v>1578</v>
      </c>
      <c r="F1013" s="43" t="s">
        <v>677</v>
      </c>
      <c r="G1013" s="37" t="s">
        <v>28</v>
      </c>
      <c r="H1013" s="37" t="s">
        <v>28</v>
      </c>
      <c r="I1013" s="43"/>
      <c r="J1013" s="43"/>
      <c r="K1013" s="43"/>
      <c r="L1013" s="43"/>
      <c r="M1013" s="43"/>
    </row>
    <row r="1014" spans="1:13">
      <c r="A1014" s="38" t="s">
        <v>15</v>
      </c>
      <c r="B1014" s="42" t="s">
        <v>1275</v>
      </c>
      <c r="C1014" s="92" t="s">
        <v>1276</v>
      </c>
      <c r="D1014" s="50">
        <v>283</v>
      </c>
      <c r="E1014" s="44" t="s">
        <v>1579</v>
      </c>
      <c r="F1014" s="43" t="s">
        <v>193</v>
      </c>
      <c r="G1014" s="37" t="s">
        <v>28</v>
      </c>
      <c r="H1014" s="37" t="s">
        <v>378</v>
      </c>
      <c r="I1014" s="43"/>
      <c r="J1014" s="43"/>
      <c r="K1014" s="43"/>
      <c r="L1014" s="43"/>
      <c r="M1014" s="43"/>
    </row>
    <row r="1015" spans="1:13">
      <c r="A1015" s="38" t="s">
        <v>15</v>
      </c>
      <c r="B1015" s="42" t="s">
        <v>1275</v>
      </c>
      <c r="C1015" s="92" t="s">
        <v>1276</v>
      </c>
      <c r="D1015" s="50">
        <v>284</v>
      </c>
      <c r="E1015" s="45" t="s">
        <v>1580</v>
      </c>
      <c r="F1015" s="37" t="s">
        <v>28</v>
      </c>
      <c r="G1015" s="37" t="s">
        <v>28</v>
      </c>
      <c r="H1015" s="37" t="s">
        <v>319</v>
      </c>
      <c r="I1015" s="43"/>
      <c r="J1015" s="43"/>
      <c r="K1015" s="43"/>
      <c r="L1015" s="43"/>
      <c r="M1015" s="43"/>
    </row>
    <row r="1016" spans="1:13">
      <c r="A1016" s="38" t="s">
        <v>15</v>
      </c>
      <c r="B1016" s="42" t="s">
        <v>1275</v>
      </c>
      <c r="C1016" s="92" t="s">
        <v>1276</v>
      </c>
      <c r="D1016" s="50">
        <v>285</v>
      </c>
      <c r="E1016" s="45" t="s">
        <v>1581</v>
      </c>
      <c r="F1016" s="43" t="s">
        <v>262</v>
      </c>
      <c r="G1016" s="37" t="s">
        <v>28</v>
      </c>
      <c r="H1016" s="37" t="s">
        <v>28</v>
      </c>
      <c r="I1016" s="43"/>
      <c r="J1016" s="43"/>
      <c r="K1016" s="43"/>
      <c r="L1016" s="43"/>
      <c r="M1016" s="43"/>
    </row>
    <row r="1017" spans="1:13">
      <c r="A1017" s="38" t="s">
        <v>15</v>
      </c>
      <c r="B1017" s="42" t="s">
        <v>1275</v>
      </c>
      <c r="C1017" s="92" t="s">
        <v>1276</v>
      </c>
      <c r="D1017" s="50">
        <v>286</v>
      </c>
      <c r="E1017" s="45" t="s">
        <v>1582</v>
      </c>
      <c r="F1017" s="37" t="s">
        <v>28</v>
      </c>
      <c r="G1017" s="37" t="s">
        <v>151</v>
      </c>
      <c r="H1017" s="37" t="s">
        <v>28</v>
      </c>
      <c r="I1017" s="43"/>
      <c r="J1017" s="43"/>
      <c r="K1017" s="43"/>
      <c r="L1017" s="43"/>
      <c r="M1017" s="43"/>
    </row>
    <row r="1018" spans="1:13">
      <c r="A1018" s="38" t="s">
        <v>15</v>
      </c>
      <c r="B1018" s="42" t="s">
        <v>1275</v>
      </c>
      <c r="C1018" s="92" t="s">
        <v>1276</v>
      </c>
      <c r="D1018" s="50">
        <v>287</v>
      </c>
      <c r="E1018" s="45" t="s">
        <v>1583</v>
      </c>
      <c r="F1018" s="43" t="s">
        <v>859</v>
      </c>
      <c r="G1018" s="37" t="s">
        <v>302</v>
      </c>
      <c r="H1018" s="37" t="s">
        <v>28</v>
      </c>
      <c r="I1018" s="43"/>
      <c r="J1018" s="43"/>
      <c r="K1018" s="43"/>
      <c r="L1018" s="43"/>
      <c r="M1018" s="43"/>
    </row>
    <row r="1019" spans="1:13">
      <c r="A1019" s="38" t="s">
        <v>15</v>
      </c>
      <c r="B1019" s="42" t="s">
        <v>1275</v>
      </c>
      <c r="C1019" s="92" t="s">
        <v>1276</v>
      </c>
      <c r="D1019" s="50">
        <v>288</v>
      </c>
      <c r="E1019" s="45" t="s">
        <v>1584</v>
      </c>
      <c r="F1019" s="43" t="s">
        <v>883</v>
      </c>
      <c r="G1019" s="37" t="s">
        <v>150</v>
      </c>
      <c r="H1019" s="37" t="s">
        <v>28</v>
      </c>
      <c r="I1019" s="43"/>
      <c r="J1019" s="43"/>
      <c r="K1019" s="43"/>
      <c r="L1019" s="43"/>
      <c r="M1019" s="43"/>
    </row>
    <row r="1020" spans="1:13">
      <c r="A1020" s="38" t="s">
        <v>15</v>
      </c>
      <c r="B1020" s="42" t="s">
        <v>1275</v>
      </c>
      <c r="C1020" s="92" t="s">
        <v>1276</v>
      </c>
      <c r="D1020" s="50">
        <v>289</v>
      </c>
      <c r="E1020" s="45" t="s">
        <v>1585</v>
      </c>
      <c r="F1020" s="43" t="s">
        <v>689</v>
      </c>
      <c r="G1020" s="37" t="s">
        <v>28</v>
      </c>
      <c r="H1020" s="37" t="s">
        <v>28</v>
      </c>
      <c r="I1020" s="43"/>
      <c r="J1020" s="43"/>
      <c r="K1020" s="43"/>
      <c r="L1020" s="43"/>
      <c r="M1020" s="43"/>
    </row>
    <row r="1021" spans="1:13">
      <c r="A1021" s="38" t="s">
        <v>15</v>
      </c>
      <c r="B1021" s="42" t="s">
        <v>1275</v>
      </c>
      <c r="C1021" s="92" t="s">
        <v>1276</v>
      </c>
      <c r="D1021" s="50">
        <v>290</v>
      </c>
      <c r="E1021" s="44" t="s">
        <v>1586</v>
      </c>
      <c r="F1021" s="43" t="s">
        <v>853</v>
      </c>
      <c r="G1021" s="37" t="s">
        <v>28</v>
      </c>
      <c r="H1021" s="37" t="s">
        <v>28</v>
      </c>
      <c r="I1021" s="43"/>
      <c r="J1021" s="43"/>
      <c r="K1021" s="43"/>
      <c r="L1021" s="43"/>
      <c r="M1021" s="43"/>
    </row>
    <row r="1022" spans="1:13">
      <c r="A1022" s="38" t="s">
        <v>15</v>
      </c>
      <c r="B1022" s="42" t="s">
        <v>1275</v>
      </c>
      <c r="C1022" s="92" t="s">
        <v>1276</v>
      </c>
      <c r="D1022" s="50">
        <v>291</v>
      </c>
      <c r="E1022" s="44" t="s">
        <v>1587</v>
      </c>
      <c r="F1022" s="43" t="s">
        <v>382</v>
      </c>
      <c r="G1022" s="37" t="s">
        <v>28</v>
      </c>
      <c r="H1022" s="37" t="s">
        <v>28</v>
      </c>
      <c r="I1022" s="43"/>
      <c r="J1022" s="43"/>
      <c r="K1022" s="43"/>
      <c r="L1022" s="43"/>
      <c r="M1022" s="43"/>
    </row>
    <row r="1023" spans="1:13">
      <c r="A1023" s="38" t="s">
        <v>15</v>
      </c>
      <c r="B1023" s="42" t="s">
        <v>1275</v>
      </c>
      <c r="C1023" s="92" t="s">
        <v>1276</v>
      </c>
      <c r="D1023" s="50">
        <v>292</v>
      </c>
      <c r="E1023" s="45" t="s">
        <v>1588</v>
      </c>
      <c r="F1023" s="43" t="s">
        <v>673</v>
      </c>
      <c r="G1023" s="37" t="s">
        <v>28</v>
      </c>
      <c r="H1023" s="37" t="s">
        <v>28</v>
      </c>
      <c r="I1023" s="43"/>
      <c r="J1023" s="43"/>
      <c r="K1023" s="43"/>
      <c r="L1023" s="43"/>
      <c r="M1023" s="43"/>
    </row>
    <row r="1024" spans="1:13">
      <c r="A1024" s="38" t="s">
        <v>15</v>
      </c>
      <c r="B1024" s="42" t="s">
        <v>1275</v>
      </c>
      <c r="C1024" s="92" t="s">
        <v>1276</v>
      </c>
      <c r="D1024" s="50">
        <v>293</v>
      </c>
      <c r="E1024" s="44" t="s">
        <v>1589</v>
      </c>
      <c r="F1024" s="37" t="s">
        <v>28</v>
      </c>
      <c r="G1024" s="43" t="s">
        <v>127</v>
      </c>
      <c r="H1024" s="37" t="s">
        <v>28</v>
      </c>
      <c r="I1024" s="43"/>
      <c r="J1024" s="43"/>
      <c r="K1024" s="43"/>
      <c r="L1024" s="43"/>
      <c r="M1024" s="43"/>
    </row>
    <row r="1025" spans="1:13">
      <c r="A1025" s="38" t="s">
        <v>15</v>
      </c>
      <c r="B1025" s="42" t="s">
        <v>1275</v>
      </c>
      <c r="C1025" s="92" t="s">
        <v>1276</v>
      </c>
      <c r="D1025" s="50">
        <v>294</v>
      </c>
      <c r="E1025" s="45" t="s">
        <v>1590</v>
      </c>
      <c r="F1025" s="43" t="s">
        <v>1591</v>
      </c>
      <c r="G1025" s="37" t="s">
        <v>28</v>
      </c>
      <c r="H1025" s="37" t="s">
        <v>28</v>
      </c>
      <c r="I1025" s="43"/>
      <c r="J1025" s="43"/>
      <c r="K1025" s="43"/>
      <c r="L1025" s="43"/>
      <c r="M1025" s="43"/>
    </row>
    <row r="1026" spans="1:13">
      <c r="A1026" s="38" t="s">
        <v>15</v>
      </c>
      <c r="B1026" s="42" t="s">
        <v>1275</v>
      </c>
      <c r="C1026" s="92" t="s">
        <v>1276</v>
      </c>
      <c r="D1026" s="50">
        <v>295</v>
      </c>
      <c r="E1026" s="45" t="s">
        <v>1592</v>
      </c>
      <c r="F1026" s="43" t="s">
        <v>402</v>
      </c>
      <c r="G1026" s="37" t="s">
        <v>28</v>
      </c>
      <c r="H1026" s="37" t="s">
        <v>28</v>
      </c>
      <c r="I1026" s="43"/>
      <c r="J1026" s="43"/>
      <c r="K1026" s="43"/>
      <c r="L1026" s="43"/>
      <c r="M1026" s="43"/>
    </row>
    <row r="1027" spans="1:13">
      <c r="A1027" s="38" t="s">
        <v>15</v>
      </c>
      <c r="B1027" s="42" t="s">
        <v>1275</v>
      </c>
      <c r="C1027" s="92" t="s">
        <v>1276</v>
      </c>
      <c r="D1027" s="50">
        <v>296</v>
      </c>
      <c r="E1027" s="45" t="s">
        <v>1593</v>
      </c>
      <c r="F1027" s="43" t="s">
        <v>720</v>
      </c>
      <c r="G1027" s="37" t="s">
        <v>28</v>
      </c>
      <c r="H1027" s="37" t="s">
        <v>28</v>
      </c>
      <c r="I1027" s="43"/>
      <c r="J1027" s="43"/>
      <c r="K1027" s="43"/>
      <c r="L1027" s="43"/>
      <c r="M1027" s="43"/>
    </row>
    <row r="1028" spans="1:13">
      <c r="A1028" s="38" t="s">
        <v>15</v>
      </c>
      <c r="B1028" s="42" t="s">
        <v>1275</v>
      </c>
      <c r="C1028" s="92" t="s">
        <v>1276</v>
      </c>
      <c r="D1028" s="50">
        <v>297</v>
      </c>
      <c r="E1028" s="45" t="s">
        <v>1594</v>
      </c>
      <c r="F1028" s="43" t="s">
        <v>211</v>
      </c>
      <c r="G1028" s="37" t="s">
        <v>28</v>
      </c>
      <c r="H1028" s="37" t="s">
        <v>28</v>
      </c>
      <c r="I1028" s="43"/>
      <c r="J1028" s="43"/>
      <c r="K1028" s="43"/>
      <c r="L1028" s="43"/>
      <c r="M1028" s="43"/>
    </row>
    <row r="1029" spans="1:13">
      <c r="A1029" s="38" t="s">
        <v>15</v>
      </c>
      <c r="B1029" s="42" t="s">
        <v>1275</v>
      </c>
      <c r="C1029" s="92" t="s">
        <v>1276</v>
      </c>
      <c r="D1029" s="50">
        <v>298</v>
      </c>
      <c r="E1029" s="45" t="s">
        <v>1594</v>
      </c>
      <c r="F1029" s="43" t="s">
        <v>742</v>
      </c>
      <c r="G1029" s="37" t="s">
        <v>28</v>
      </c>
      <c r="H1029" s="37" t="s">
        <v>28</v>
      </c>
      <c r="I1029" s="43"/>
      <c r="J1029" s="43"/>
      <c r="K1029" s="43"/>
      <c r="L1029" s="43"/>
      <c r="M1029" s="43"/>
    </row>
    <row r="1030" spans="1:13">
      <c r="A1030" s="38" t="s">
        <v>15</v>
      </c>
      <c r="B1030" s="42" t="s">
        <v>1275</v>
      </c>
      <c r="C1030" s="92" t="s">
        <v>1276</v>
      </c>
      <c r="D1030" s="50">
        <v>299</v>
      </c>
      <c r="E1030" s="45" t="s">
        <v>1595</v>
      </c>
      <c r="F1030" s="43" t="s">
        <v>1184</v>
      </c>
      <c r="G1030" s="37" t="s">
        <v>28</v>
      </c>
      <c r="H1030" s="37" t="s">
        <v>28</v>
      </c>
      <c r="I1030" s="43"/>
      <c r="J1030" s="43"/>
      <c r="K1030" s="43"/>
      <c r="L1030" s="43"/>
      <c r="M1030" s="43"/>
    </row>
    <row r="1031" spans="1:13">
      <c r="A1031" s="38" t="s">
        <v>15</v>
      </c>
      <c r="B1031" s="42" t="s">
        <v>1275</v>
      </c>
      <c r="C1031" s="92" t="s">
        <v>1276</v>
      </c>
      <c r="D1031" s="50">
        <v>300</v>
      </c>
      <c r="E1031" s="45" t="s">
        <v>1596</v>
      </c>
      <c r="F1031" s="43" t="s">
        <v>197</v>
      </c>
      <c r="G1031" s="37" t="s">
        <v>149</v>
      </c>
      <c r="H1031" s="37" t="s">
        <v>28</v>
      </c>
      <c r="I1031" s="43"/>
      <c r="J1031" s="43"/>
      <c r="K1031" s="43"/>
      <c r="L1031" s="43"/>
      <c r="M1031" s="43"/>
    </row>
    <row r="1032" spans="1:13">
      <c r="A1032" s="38" t="s">
        <v>15</v>
      </c>
      <c r="B1032" s="42" t="s">
        <v>1275</v>
      </c>
      <c r="C1032" s="92" t="s">
        <v>1276</v>
      </c>
      <c r="D1032" s="50">
        <v>301</v>
      </c>
      <c r="E1032" s="45" t="s">
        <v>1597</v>
      </c>
      <c r="F1032" s="37" t="s">
        <v>28</v>
      </c>
      <c r="G1032" s="37" t="s">
        <v>180</v>
      </c>
      <c r="H1032" s="37" t="s">
        <v>28</v>
      </c>
      <c r="I1032" s="43"/>
      <c r="J1032" s="43"/>
      <c r="K1032" s="43"/>
      <c r="L1032" s="43"/>
      <c r="M1032" s="43"/>
    </row>
    <row r="1033" spans="1:13">
      <c r="A1033" s="38" t="s">
        <v>15</v>
      </c>
      <c r="B1033" s="42" t="s">
        <v>1275</v>
      </c>
      <c r="C1033" s="92" t="s">
        <v>1276</v>
      </c>
      <c r="D1033" s="50">
        <v>302</v>
      </c>
      <c r="E1033" s="45" t="s">
        <v>1598</v>
      </c>
      <c r="F1033" s="37" t="s">
        <v>28</v>
      </c>
      <c r="G1033" s="37" t="s">
        <v>140</v>
      </c>
      <c r="H1033" s="37" t="s">
        <v>28</v>
      </c>
      <c r="I1033" s="43"/>
      <c r="J1033" s="43"/>
      <c r="K1033" s="43"/>
      <c r="L1033" s="43"/>
      <c r="M1033" s="43"/>
    </row>
    <row r="1034" spans="1:13">
      <c r="A1034" s="38" t="s">
        <v>15</v>
      </c>
      <c r="B1034" s="42" t="s">
        <v>1275</v>
      </c>
      <c r="C1034" s="92" t="s">
        <v>1276</v>
      </c>
      <c r="D1034" s="50">
        <v>303</v>
      </c>
      <c r="E1034" s="45" t="s">
        <v>1599</v>
      </c>
      <c r="F1034" s="43" t="s">
        <v>675</v>
      </c>
      <c r="G1034" s="37" t="s">
        <v>28</v>
      </c>
      <c r="H1034" s="37" t="s">
        <v>28</v>
      </c>
      <c r="I1034" s="43"/>
      <c r="J1034" s="43"/>
      <c r="K1034" s="43"/>
      <c r="L1034" s="43"/>
      <c r="M1034" s="43"/>
    </row>
    <row r="1035" spans="1:13">
      <c r="A1035" s="38" t="s">
        <v>15</v>
      </c>
      <c r="B1035" s="42" t="s">
        <v>1275</v>
      </c>
      <c r="C1035" s="92" t="s">
        <v>1276</v>
      </c>
      <c r="D1035" s="50">
        <v>304</v>
      </c>
      <c r="E1035" s="45" t="s">
        <v>1600</v>
      </c>
      <c r="F1035" s="43" t="s">
        <v>278</v>
      </c>
      <c r="G1035" s="37" t="s">
        <v>28</v>
      </c>
      <c r="H1035" s="37" t="s">
        <v>28</v>
      </c>
      <c r="I1035" s="43"/>
      <c r="J1035" s="43"/>
      <c r="K1035" s="43"/>
      <c r="L1035" s="43"/>
      <c r="M1035" s="43"/>
    </row>
    <row r="1036" spans="1:13">
      <c r="A1036" s="38" t="s">
        <v>15</v>
      </c>
      <c r="B1036" s="42" t="s">
        <v>1275</v>
      </c>
      <c r="C1036" s="92" t="s">
        <v>1276</v>
      </c>
      <c r="D1036" s="50">
        <v>305</v>
      </c>
      <c r="E1036" s="44" t="s">
        <v>1601</v>
      </c>
      <c r="F1036" s="43" t="s">
        <v>646</v>
      </c>
      <c r="G1036" s="37" t="s">
        <v>28</v>
      </c>
      <c r="H1036" s="37" t="s">
        <v>28</v>
      </c>
      <c r="I1036" s="43"/>
      <c r="J1036" s="43"/>
      <c r="K1036" s="43"/>
      <c r="L1036" s="43"/>
      <c r="M1036" s="43"/>
    </row>
    <row r="1037" spans="1:13">
      <c r="A1037" s="38" t="s">
        <v>15</v>
      </c>
      <c r="B1037" s="42" t="s">
        <v>1275</v>
      </c>
      <c r="C1037" s="92" t="s">
        <v>1276</v>
      </c>
      <c r="D1037" s="50">
        <v>306</v>
      </c>
      <c r="E1037" s="45" t="s">
        <v>1602</v>
      </c>
      <c r="F1037" s="43" t="s">
        <v>192</v>
      </c>
      <c r="G1037" s="37" t="s">
        <v>28</v>
      </c>
      <c r="H1037" s="37" t="s">
        <v>28</v>
      </c>
      <c r="I1037" s="43"/>
      <c r="J1037" s="43"/>
      <c r="K1037" s="43"/>
      <c r="L1037" s="43"/>
      <c r="M1037" s="43"/>
    </row>
    <row r="1038" spans="1:13">
      <c r="A1038" s="38" t="s">
        <v>15</v>
      </c>
      <c r="B1038" s="42" t="s">
        <v>1275</v>
      </c>
      <c r="C1038" s="92" t="s">
        <v>1276</v>
      </c>
      <c r="D1038" s="50">
        <v>307</v>
      </c>
      <c r="E1038" s="45" t="s">
        <v>1603</v>
      </c>
      <c r="F1038" s="43" t="s">
        <v>136</v>
      </c>
      <c r="G1038" s="37" t="s">
        <v>28</v>
      </c>
      <c r="H1038" s="37" t="s">
        <v>28</v>
      </c>
      <c r="I1038" s="43"/>
      <c r="J1038" s="43"/>
      <c r="K1038" s="43"/>
      <c r="L1038" s="43"/>
      <c r="M1038" s="43"/>
    </row>
    <row r="1039" spans="1:13">
      <c r="A1039" s="38" t="s">
        <v>15</v>
      </c>
      <c r="B1039" s="42" t="s">
        <v>1275</v>
      </c>
      <c r="C1039" s="92" t="s">
        <v>1276</v>
      </c>
      <c r="D1039" s="50">
        <v>308</v>
      </c>
      <c r="E1039" s="45" t="s">
        <v>1604</v>
      </c>
      <c r="F1039" s="37" t="s">
        <v>28</v>
      </c>
      <c r="G1039" s="37" t="s">
        <v>160</v>
      </c>
      <c r="H1039" s="37" t="s">
        <v>28</v>
      </c>
      <c r="I1039" s="43"/>
      <c r="J1039" s="43"/>
      <c r="K1039" s="43"/>
      <c r="L1039" s="43"/>
      <c r="M1039" s="43"/>
    </row>
    <row r="1040" spans="1:13">
      <c r="A1040" s="38" t="s">
        <v>15</v>
      </c>
      <c r="B1040" s="42" t="s">
        <v>1275</v>
      </c>
      <c r="C1040" s="92" t="s">
        <v>1276</v>
      </c>
      <c r="D1040" s="50">
        <v>309</v>
      </c>
      <c r="E1040" s="45" t="s">
        <v>1605</v>
      </c>
      <c r="F1040" s="43" t="s">
        <v>157</v>
      </c>
      <c r="G1040" s="37" t="s">
        <v>28</v>
      </c>
      <c r="H1040" s="37" t="s">
        <v>28</v>
      </c>
      <c r="I1040" s="43"/>
      <c r="J1040" s="43"/>
      <c r="K1040" s="43"/>
      <c r="L1040" s="43"/>
      <c r="M1040" s="43"/>
    </row>
    <row r="1041" spans="1:13">
      <c r="A1041" s="38" t="s">
        <v>15</v>
      </c>
      <c r="B1041" s="42" t="s">
        <v>1275</v>
      </c>
      <c r="C1041" s="92" t="s">
        <v>1276</v>
      </c>
      <c r="D1041" s="50">
        <v>310</v>
      </c>
      <c r="E1041" s="45" t="s">
        <v>1606</v>
      </c>
      <c r="F1041" s="43" t="s">
        <v>20</v>
      </c>
      <c r="G1041" s="37" t="s">
        <v>28</v>
      </c>
      <c r="H1041" s="37" t="s">
        <v>28</v>
      </c>
      <c r="I1041" s="43"/>
      <c r="J1041" s="43"/>
      <c r="K1041" s="43"/>
      <c r="L1041" s="43"/>
      <c r="M1041" s="43"/>
    </row>
    <row r="1042" spans="1:13">
      <c r="A1042" s="38" t="s">
        <v>15</v>
      </c>
      <c r="B1042" s="42" t="s">
        <v>1275</v>
      </c>
      <c r="C1042" s="92" t="s">
        <v>1276</v>
      </c>
      <c r="D1042" s="50">
        <v>311</v>
      </c>
      <c r="E1042" s="45" t="s">
        <v>1607</v>
      </c>
      <c r="F1042" s="43" t="s">
        <v>410</v>
      </c>
      <c r="G1042" s="37" t="s">
        <v>28</v>
      </c>
      <c r="H1042" s="37" t="s">
        <v>28</v>
      </c>
      <c r="I1042" s="43"/>
      <c r="J1042" s="43"/>
      <c r="K1042" s="43"/>
      <c r="L1042" s="43"/>
      <c r="M1042" s="43"/>
    </row>
    <row r="1043" spans="1:13">
      <c r="A1043" s="38" t="s">
        <v>15</v>
      </c>
      <c r="B1043" s="42" t="s">
        <v>1275</v>
      </c>
      <c r="C1043" s="92" t="s">
        <v>1276</v>
      </c>
      <c r="D1043" s="50">
        <v>312</v>
      </c>
      <c r="E1043" s="45" t="s">
        <v>1608</v>
      </c>
      <c r="F1043" s="37" t="s">
        <v>28</v>
      </c>
      <c r="G1043" s="37" t="s">
        <v>28</v>
      </c>
      <c r="H1043" s="37" t="s">
        <v>74</v>
      </c>
      <c r="I1043" s="43"/>
      <c r="J1043" s="43"/>
      <c r="K1043" s="43"/>
      <c r="L1043" s="43"/>
      <c r="M1043" s="43"/>
    </row>
    <row r="1044" spans="1:13">
      <c r="A1044" s="38" t="s">
        <v>15</v>
      </c>
      <c r="B1044" s="42" t="s">
        <v>1275</v>
      </c>
      <c r="C1044" s="92" t="s">
        <v>1276</v>
      </c>
      <c r="D1044" s="50">
        <v>313</v>
      </c>
      <c r="E1044" s="45" t="s">
        <v>1609</v>
      </c>
      <c r="F1044" s="37" t="s">
        <v>28</v>
      </c>
      <c r="G1044" s="37" t="s">
        <v>281</v>
      </c>
      <c r="H1044" s="37" t="s">
        <v>28</v>
      </c>
      <c r="I1044" s="43"/>
      <c r="J1044" s="43"/>
      <c r="K1044" s="43"/>
      <c r="L1044" s="43"/>
      <c r="M1044" s="43"/>
    </row>
    <row r="1045" spans="1:13">
      <c r="A1045" s="38" t="s">
        <v>15</v>
      </c>
      <c r="B1045" s="42" t="s">
        <v>1275</v>
      </c>
      <c r="C1045" s="92" t="s">
        <v>1276</v>
      </c>
      <c r="D1045" s="50">
        <v>314</v>
      </c>
      <c r="E1045" s="45" t="s">
        <v>1610</v>
      </c>
      <c r="F1045" s="37" t="s">
        <v>28</v>
      </c>
      <c r="G1045" s="37" t="s">
        <v>664</v>
      </c>
      <c r="H1045" s="37" t="s">
        <v>28</v>
      </c>
      <c r="I1045" s="43"/>
      <c r="J1045" s="43"/>
      <c r="K1045" s="43"/>
      <c r="L1045" s="43"/>
      <c r="M1045" s="43"/>
    </row>
    <row r="1046" spans="1:13">
      <c r="A1046" s="38" t="s">
        <v>15</v>
      </c>
      <c r="B1046" s="42" t="s">
        <v>1275</v>
      </c>
      <c r="C1046" s="92" t="s">
        <v>1276</v>
      </c>
      <c r="D1046" s="50">
        <v>315</v>
      </c>
      <c r="E1046" s="45" t="s">
        <v>1611</v>
      </c>
      <c r="F1046" s="43" t="s">
        <v>317</v>
      </c>
      <c r="G1046" s="37" t="s">
        <v>28</v>
      </c>
      <c r="H1046" s="37" t="s">
        <v>28</v>
      </c>
      <c r="I1046" s="43"/>
      <c r="J1046" s="43"/>
      <c r="K1046" s="43"/>
      <c r="L1046" s="43"/>
      <c r="M1046" s="43"/>
    </row>
    <row r="1047" spans="1:13">
      <c r="A1047" s="38" t="s">
        <v>15</v>
      </c>
      <c r="B1047" s="42" t="s">
        <v>1275</v>
      </c>
      <c r="C1047" s="92" t="s">
        <v>1276</v>
      </c>
      <c r="D1047" s="50">
        <v>316</v>
      </c>
      <c r="E1047" s="45" t="s">
        <v>1612</v>
      </c>
      <c r="F1047" s="43" t="s">
        <v>36</v>
      </c>
      <c r="G1047" s="37" t="s">
        <v>28</v>
      </c>
      <c r="H1047" s="37" t="s">
        <v>28</v>
      </c>
      <c r="I1047" s="43"/>
      <c r="J1047" s="43"/>
      <c r="K1047" s="43"/>
      <c r="L1047" s="43"/>
      <c r="M1047" s="43"/>
    </row>
    <row r="1048" spans="1:13">
      <c r="A1048" s="38" t="s">
        <v>15</v>
      </c>
      <c r="B1048" s="42" t="s">
        <v>1275</v>
      </c>
      <c r="C1048" s="92" t="s">
        <v>1276</v>
      </c>
      <c r="D1048" s="50">
        <v>317</v>
      </c>
      <c r="E1048" s="45" t="s">
        <v>1613</v>
      </c>
      <c r="F1048" s="37" t="s">
        <v>28</v>
      </c>
      <c r="G1048" s="37" t="s">
        <v>249</v>
      </c>
      <c r="H1048" s="37" t="s">
        <v>28</v>
      </c>
      <c r="I1048" s="43"/>
      <c r="J1048" s="43"/>
      <c r="K1048" s="43"/>
      <c r="L1048" s="43"/>
      <c r="M1048" s="43"/>
    </row>
    <row r="1049" spans="1:13">
      <c r="A1049" s="38" t="s">
        <v>15</v>
      </c>
      <c r="B1049" s="42" t="s">
        <v>1275</v>
      </c>
      <c r="C1049" s="92" t="s">
        <v>1276</v>
      </c>
      <c r="D1049" s="50">
        <v>318</v>
      </c>
      <c r="E1049" s="45" t="s">
        <v>1614</v>
      </c>
      <c r="F1049" s="43" t="s">
        <v>1615</v>
      </c>
      <c r="G1049" s="37" t="s">
        <v>28</v>
      </c>
      <c r="H1049" s="37" t="s">
        <v>28</v>
      </c>
      <c r="I1049" s="43"/>
      <c r="J1049" s="43"/>
      <c r="K1049" s="43"/>
      <c r="L1049" s="43"/>
      <c r="M1049" s="43"/>
    </row>
    <row r="1050" spans="1:13">
      <c r="A1050" s="38" t="s">
        <v>15</v>
      </c>
      <c r="B1050" s="42" t="s">
        <v>1275</v>
      </c>
      <c r="C1050" s="92" t="s">
        <v>1276</v>
      </c>
      <c r="D1050" s="50">
        <v>319</v>
      </c>
      <c r="E1050" s="45" t="s">
        <v>1616</v>
      </c>
      <c r="F1050" s="43" t="s">
        <v>726</v>
      </c>
      <c r="G1050" s="37" t="s">
        <v>159</v>
      </c>
      <c r="H1050" s="37" t="s">
        <v>28</v>
      </c>
      <c r="I1050" s="43"/>
      <c r="J1050" s="43"/>
      <c r="K1050" s="43"/>
      <c r="L1050" s="43"/>
      <c r="M1050" s="43"/>
    </row>
    <row r="1051" spans="1:13">
      <c r="A1051" s="38" t="s">
        <v>15</v>
      </c>
      <c r="B1051" s="42" t="s">
        <v>1275</v>
      </c>
      <c r="C1051" s="92" t="s">
        <v>1276</v>
      </c>
      <c r="D1051" s="50">
        <v>320</v>
      </c>
      <c r="E1051" s="45" t="s">
        <v>1617</v>
      </c>
      <c r="F1051" s="43" t="s">
        <v>66</v>
      </c>
      <c r="G1051" s="37" t="s">
        <v>28</v>
      </c>
      <c r="H1051" s="37" t="s">
        <v>28</v>
      </c>
      <c r="I1051" s="43"/>
      <c r="J1051" s="43"/>
      <c r="K1051" s="43"/>
      <c r="L1051" s="43"/>
      <c r="M1051" s="43"/>
    </row>
    <row r="1052" spans="1:13">
      <c r="A1052" s="38" t="s">
        <v>15</v>
      </c>
      <c r="B1052" s="42" t="s">
        <v>1275</v>
      </c>
      <c r="C1052" s="92" t="s">
        <v>1276</v>
      </c>
      <c r="D1052" s="50">
        <v>321</v>
      </c>
      <c r="E1052" s="45" t="s">
        <v>1618</v>
      </c>
      <c r="F1052" s="43" t="s">
        <v>770</v>
      </c>
      <c r="G1052" s="37" t="s">
        <v>207</v>
      </c>
      <c r="H1052" s="37" t="s">
        <v>28</v>
      </c>
      <c r="I1052" s="43"/>
      <c r="J1052" s="43"/>
      <c r="K1052" s="43"/>
      <c r="L1052" s="43"/>
      <c r="M1052" s="43"/>
    </row>
    <row r="1053" spans="1:13">
      <c r="A1053" s="38" t="s">
        <v>15</v>
      </c>
      <c r="B1053" s="42" t="s">
        <v>1275</v>
      </c>
      <c r="C1053" s="92" t="s">
        <v>1276</v>
      </c>
      <c r="D1053" s="50">
        <v>322</v>
      </c>
      <c r="E1053" s="45" t="s">
        <v>1619</v>
      </c>
      <c r="F1053" s="43" t="s">
        <v>433</v>
      </c>
      <c r="G1053" s="37" t="s">
        <v>28</v>
      </c>
      <c r="H1053" s="37" t="s">
        <v>81</v>
      </c>
      <c r="I1053" s="43"/>
      <c r="J1053" s="43"/>
      <c r="K1053" s="43"/>
      <c r="L1053" s="43"/>
      <c r="M1053" s="43"/>
    </row>
    <row r="1054" spans="1:13">
      <c r="A1054" s="38" t="s">
        <v>15</v>
      </c>
      <c r="B1054" s="42" t="s">
        <v>1275</v>
      </c>
      <c r="C1054" s="92" t="s">
        <v>1276</v>
      </c>
      <c r="D1054" s="50">
        <v>323</v>
      </c>
      <c r="E1054" s="45" t="s">
        <v>1620</v>
      </c>
      <c r="F1054" s="43" t="s">
        <v>149</v>
      </c>
      <c r="G1054" s="37" t="s">
        <v>28</v>
      </c>
      <c r="H1054" s="37"/>
      <c r="I1054" s="43"/>
      <c r="J1054" s="43"/>
      <c r="K1054" s="43"/>
      <c r="L1054" s="43"/>
      <c r="M1054" s="43"/>
    </row>
    <row r="1055" spans="1:13">
      <c r="A1055" s="38" t="s">
        <v>15</v>
      </c>
      <c r="B1055" s="42" t="s">
        <v>1275</v>
      </c>
      <c r="C1055" s="92" t="s">
        <v>1276</v>
      </c>
      <c r="D1055" s="50">
        <v>324</v>
      </c>
      <c r="E1055" s="45" t="s">
        <v>1621</v>
      </c>
      <c r="F1055" s="37" t="s">
        <v>28</v>
      </c>
      <c r="G1055" s="37" t="s">
        <v>192</v>
      </c>
      <c r="H1055" s="37" t="s">
        <v>422</v>
      </c>
      <c r="I1055" s="43"/>
      <c r="J1055" s="43"/>
      <c r="K1055" s="43"/>
      <c r="L1055" s="43"/>
      <c r="M1055" s="43"/>
    </row>
    <row r="1056" spans="1:13">
      <c r="A1056" s="38" t="s">
        <v>15</v>
      </c>
      <c r="B1056" s="42" t="s">
        <v>1275</v>
      </c>
      <c r="C1056" s="92" t="s">
        <v>1276</v>
      </c>
      <c r="D1056" s="50">
        <v>325</v>
      </c>
      <c r="E1056" s="45" t="s">
        <v>1622</v>
      </c>
      <c r="F1056" s="43" t="s">
        <v>744</v>
      </c>
      <c r="G1056" s="37" t="s">
        <v>28</v>
      </c>
      <c r="H1056" s="37" t="s">
        <v>28</v>
      </c>
      <c r="I1056" s="43"/>
      <c r="J1056" s="43"/>
      <c r="K1056" s="43"/>
      <c r="L1056" s="43"/>
      <c r="M1056" s="43"/>
    </row>
    <row r="1057" spans="1:13">
      <c r="A1057" s="38" t="s">
        <v>15</v>
      </c>
      <c r="B1057" s="42" t="s">
        <v>1275</v>
      </c>
      <c r="C1057" s="92" t="s">
        <v>1276</v>
      </c>
      <c r="D1057" s="50">
        <v>326</v>
      </c>
      <c r="E1057" s="45" t="s">
        <v>1623</v>
      </c>
      <c r="F1057" s="37" t="s">
        <v>28</v>
      </c>
      <c r="G1057" s="37" t="s">
        <v>264</v>
      </c>
      <c r="H1057" s="37" t="s">
        <v>28</v>
      </c>
      <c r="I1057" s="43"/>
      <c r="J1057" s="43"/>
      <c r="K1057" s="43"/>
      <c r="L1057" s="43"/>
      <c r="M1057" s="43"/>
    </row>
    <row r="1058" spans="1:13">
      <c r="A1058" s="38" t="s">
        <v>15</v>
      </c>
      <c r="B1058" s="42" t="s">
        <v>1275</v>
      </c>
      <c r="C1058" s="92" t="s">
        <v>1276</v>
      </c>
      <c r="D1058" s="50">
        <v>327</v>
      </c>
      <c r="E1058" s="45" t="s">
        <v>1624</v>
      </c>
      <c r="F1058" s="43" t="s">
        <v>869</v>
      </c>
      <c r="G1058" s="37" t="s">
        <v>270</v>
      </c>
      <c r="H1058" s="37" t="s">
        <v>28</v>
      </c>
      <c r="I1058" s="43"/>
      <c r="J1058" s="43"/>
      <c r="K1058" s="43"/>
      <c r="L1058" s="43"/>
      <c r="M1058" s="43"/>
    </row>
    <row r="1059" spans="1:13">
      <c r="A1059" s="38" t="s">
        <v>15</v>
      </c>
      <c r="B1059" s="42" t="s">
        <v>1275</v>
      </c>
      <c r="C1059" s="92" t="s">
        <v>1276</v>
      </c>
      <c r="D1059" s="50">
        <v>328</v>
      </c>
      <c r="E1059" s="45" t="s">
        <v>1625</v>
      </c>
      <c r="F1059" s="43" t="s">
        <v>681</v>
      </c>
      <c r="G1059" s="37" t="s">
        <v>28</v>
      </c>
      <c r="H1059" s="37" t="s">
        <v>28</v>
      </c>
      <c r="I1059" s="43"/>
      <c r="J1059" s="43"/>
      <c r="K1059" s="43"/>
      <c r="L1059" s="43"/>
      <c r="M1059" s="43"/>
    </row>
    <row r="1060" spans="1:13">
      <c r="A1060" s="38" t="s">
        <v>15</v>
      </c>
      <c r="B1060" s="42" t="s">
        <v>1275</v>
      </c>
      <c r="C1060" s="92" t="s">
        <v>1276</v>
      </c>
      <c r="D1060" s="50">
        <v>329</v>
      </c>
      <c r="E1060" s="44" t="s">
        <v>1626</v>
      </c>
      <c r="F1060" s="43" t="s">
        <v>62</v>
      </c>
      <c r="G1060" s="37" t="s">
        <v>28</v>
      </c>
      <c r="H1060" s="37" t="s">
        <v>62</v>
      </c>
      <c r="I1060" s="43"/>
      <c r="J1060" s="43"/>
      <c r="K1060" s="43"/>
      <c r="L1060" s="43"/>
      <c r="M1060" s="43"/>
    </row>
    <row r="1061" spans="1:13">
      <c r="A1061" s="38" t="s">
        <v>15</v>
      </c>
      <c r="B1061" s="42" t="s">
        <v>1275</v>
      </c>
      <c r="C1061" s="92" t="s">
        <v>1276</v>
      </c>
      <c r="D1061" s="50">
        <v>330</v>
      </c>
      <c r="E1061" s="44" t="s">
        <v>1627</v>
      </c>
      <c r="F1061" s="43" t="s">
        <v>173</v>
      </c>
      <c r="G1061" s="37" t="s">
        <v>28</v>
      </c>
      <c r="H1061" s="37" t="s">
        <v>28</v>
      </c>
      <c r="I1061" s="43"/>
      <c r="J1061" s="43"/>
      <c r="K1061" s="43"/>
      <c r="L1061" s="43"/>
      <c r="M1061" s="43"/>
    </row>
    <row r="1062" spans="1:13">
      <c r="A1062" s="38" t="s">
        <v>15</v>
      </c>
      <c r="B1062" s="42" t="s">
        <v>1275</v>
      </c>
      <c r="C1062" s="92" t="s">
        <v>1276</v>
      </c>
      <c r="D1062" s="50">
        <v>331</v>
      </c>
      <c r="E1062" s="44" t="s">
        <v>1628</v>
      </c>
      <c r="F1062" s="43" t="s">
        <v>174</v>
      </c>
      <c r="G1062" s="37" t="s">
        <v>28</v>
      </c>
      <c r="H1062" s="37" t="s">
        <v>28</v>
      </c>
      <c r="I1062" s="43"/>
      <c r="J1062" s="43"/>
      <c r="K1062" s="43"/>
      <c r="L1062" s="43"/>
      <c r="M1062" s="43"/>
    </row>
    <row r="1063" spans="1:13">
      <c r="A1063" s="38" t="s">
        <v>15</v>
      </c>
      <c r="B1063" s="42" t="s">
        <v>1275</v>
      </c>
      <c r="C1063" s="92" t="s">
        <v>1276</v>
      </c>
      <c r="D1063" s="50">
        <v>332</v>
      </c>
      <c r="E1063" s="44" t="s">
        <v>1629</v>
      </c>
      <c r="F1063" s="43" t="s">
        <v>244</v>
      </c>
      <c r="G1063" s="37" t="s">
        <v>28</v>
      </c>
      <c r="H1063" s="37" t="s">
        <v>28</v>
      </c>
      <c r="I1063" s="43"/>
      <c r="J1063" s="43"/>
      <c r="K1063" s="43"/>
      <c r="L1063" s="43"/>
      <c r="M1063" s="43"/>
    </row>
    <row r="1064" spans="1:13">
      <c r="A1064" s="38" t="s">
        <v>15</v>
      </c>
      <c r="B1064" s="42" t="s">
        <v>1275</v>
      </c>
      <c r="C1064" s="92" t="s">
        <v>1276</v>
      </c>
      <c r="D1064" s="50">
        <v>333</v>
      </c>
      <c r="E1064" s="45" t="s">
        <v>1630</v>
      </c>
      <c r="F1064" s="43" t="s">
        <v>83</v>
      </c>
      <c r="G1064" s="37" t="s">
        <v>28</v>
      </c>
      <c r="H1064" s="37" t="s">
        <v>28</v>
      </c>
      <c r="I1064" s="43"/>
      <c r="J1064" s="43"/>
      <c r="K1064" s="43"/>
      <c r="L1064" s="43"/>
      <c r="M1064" s="43"/>
    </row>
    <row r="1065" spans="1:13">
      <c r="A1065" s="38" t="s">
        <v>15</v>
      </c>
      <c r="B1065" s="42" t="s">
        <v>1275</v>
      </c>
      <c r="C1065" s="92" t="s">
        <v>1276</v>
      </c>
      <c r="D1065" s="50">
        <v>334</v>
      </c>
      <c r="E1065" s="45" t="s">
        <v>1631</v>
      </c>
      <c r="F1065" s="43" t="s">
        <v>378</v>
      </c>
      <c r="G1065" s="37" t="s">
        <v>28</v>
      </c>
      <c r="H1065" s="37" t="s">
        <v>28</v>
      </c>
      <c r="I1065" s="43"/>
      <c r="J1065" s="43"/>
      <c r="K1065" s="43"/>
      <c r="L1065" s="43"/>
      <c r="M1065" s="43"/>
    </row>
    <row r="1066" spans="1:13">
      <c r="A1066" s="38" t="s">
        <v>15</v>
      </c>
      <c r="B1066" s="42" t="s">
        <v>1275</v>
      </c>
      <c r="C1066" s="92" t="s">
        <v>1276</v>
      </c>
      <c r="D1066" s="50">
        <v>335</v>
      </c>
      <c r="E1066" s="45" t="s">
        <v>1632</v>
      </c>
      <c r="F1066" s="43" t="s">
        <v>785</v>
      </c>
      <c r="G1066" s="37" t="s">
        <v>28</v>
      </c>
      <c r="H1066" s="37" t="s">
        <v>28</v>
      </c>
      <c r="I1066" s="43"/>
      <c r="J1066" s="43"/>
      <c r="K1066" s="43"/>
      <c r="L1066" s="43"/>
      <c r="M1066" s="43"/>
    </row>
    <row r="1067" spans="1:13">
      <c r="A1067" s="38" t="s">
        <v>15</v>
      </c>
      <c r="B1067" s="42" t="s">
        <v>1275</v>
      </c>
      <c r="C1067" s="92" t="s">
        <v>1276</v>
      </c>
      <c r="D1067" s="50">
        <v>336</v>
      </c>
      <c r="E1067" s="45" t="s">
        <v>1633</v>
      </c>
      <c r="F1067" s="43" t="s">
        <v>668</v>
      </c>
      <c r="G1067" s="37" t="s">
        <v>28</v>
      </c>
      <c r="H1067" s="37" t="s">
        <v>28</v>
      </c>
      <c r="I1067" s="43"/>
      <c r="J1067" s="43"/>
      <c r="K1067" s="43"/>
      <c r="L1067" s="43"/>
      <c r="M1067" s="43"/>
    </row>
    <row r="1068" spans="1:13">
      <c r="A1068" s="38" t="s">
        <v>15</v>
      </c>
      <c r="B1068" s="42" t="s">
        <v>1275</v>
      </c>
      <c r="C1068" s="92" t="s">
        <v>1276</v>
      </c>
      <c r="D1068" s="50">
        <v>337</v>
      </c>
      <c r="E1068" s="45" t="s">
        <v>1634</v>
      </c>
      <c r="F1068" s="43" t="s">
        <v>837</v>
      </c>
      <c r="G1068" s="37" t="s">
        <v>28</v>
      </c>
      <c r="H1068" s="37" t="s">
        <v>28</v>
      </c>
      <c r="I1068" s="43"/>
      <c r="J1068" s="43"/>
      <c r="K1068" s="43"/>
      <c r="L1068" s="43"/>
      <c r="M1068" s="43"/>
    </row>
    <row r="1069" spans="1:13">
      <c r="A1069" s="38" t="s">
        <v>15</v>
      </c>
      <c r="B1069" s="42" t="s">
        <v>1275</v>
      </c>
      <c r="C1069" s="92" t="s">
        <v>1276</v>
      </c>
      <c r="D1069" s="50">
        <v>338</v>
      </c>
      <c r="E1069" s="45" t="s">
        <v>1635</v>
      </c>
      <c r="F1069" s="43" t="s">
        <v>1636</v>
      </c>
      <c r="G1069" s="37" t="s">
        <v>28</v>
      </c>
      <c r="H1069" s="37" t="s">
        <v>28</v>
      </c>
      <c r="I1069" s="43"/>
      <c r="J1069" s="43"/>
      <c r="K1069" s="43"/>
      <c r="L1069" s="43"/>
      <c r="M1069" s="43"/>
    </row>
    <row r="1070" spans="1:13">
      <c r="A1070" s="38" t="s">
        <v>15</v>
      </c>
      <c r="B1070" s="42" t="s">
        <v>1275</v>
      </c>
      <c r="C1070" s="92" t="s">
        <v>1276</v>
      </c>
      <c r="D1070" s="50">
        <v>339</v>
      </c>
      <c r="E1070" s="45" t="s">
        <v>1637</v>
      </c>
      <c r="F1070" s="43" t="s">
        <v>283</v>
      </c>
      <c r="G1070" s="37" t="s">
        <v>28</v>
      </c>
      <c r="H1070" s="37" t="s">
        <v>28</v>
      </c>
      <c r="I1070" s="43"/>
      <c r="J1070" s="43"/>
      <c r="K1070" s="43"/>
      <c r="L1070" s="43"/>
      <c r="M1070" s="43"/>
    </row>
    <row r="1071" spans="1:13">
      <c r="A1071" s="38" t="s">
        <v>15</v>
      </c>
      <c r="B1071" s="42" t="s">
        <v>1275</v>
      </c>
      <c r="C1071" s="92" t="s">
        <v>1276</v>
      </c>
      <c r="D1071" s="50">
        <v>340</v>
      </c>
      <c r="E1071" s="45" t="s">
        <v>1638</v>
      </c>
      <c r="F1071" s="43" t="s">
        <v>803</v>
      </c>
      <c r="G1071" s="37" t="s">
        <v>28</v>
      </c>
      <c r="H1071" s="37" t="s">
        <v>28</v>
      </c>
      <c r="I1071" s="43"/>
      <c r="J1071" s="43"/>
      <c r="K1071" s="43"/>
      <c r="L1071" s="43"/>
      <c r="M1071" s="43"/>
    </row>
    <row r="1072" spans="1:13">
      <c r="A1072" s="38" t="s">
        <v>15</v>
      </c>
      <c r="B1072" s="42" t="s">
        <v>1275</v>
      </c>
      <c r="C1072" s="92" t="s">
        <v>1276</v>
      </c>
      <c r="D1072" s="50">
        <v>341</v>
      </c>
      <c r="E1072" s="45" t="s">
        <v>1639</v>
      </c>
      <c r="F1072" s="37" t="s">
        <v>28</v>
      </c>
      <c r="G1072" s="37" t="s">
        <v>28</v>
      </c>
      <c r="H1072" s="37" t="s">
        <v>60</v>
      </c>
      <c r="I1072" s="43"/>
      <c r="J1072" s="43"/>
      <c r="K1072" s="43"/>
      <c r="L1072" s="43"/>
      <c r="M1072" s="43"/>
    </row>
    <row r="1073" spans="1:13">
      <c r="A1073" s="38" t="s">
        <v>15</v>
      </c>
      <c r="B1073" s="42" t="s">
        <v>1275</v>
      </c>
      <c r="C1073" s="92" t="s">
        <v>1276</v>
      </c>
      <c r="D1073" s="50">
        <v>342</v>
      </c>
      <c r="E1073" s="45" t="s">
        <v>1640</v>
      </c>
      <c r="F1073" s="43" t="s">
        <v>60</v>
      </c>
      <c r="G1073" s="37" t="s">
        <v>28</v>
      </c>
      <c r="H1073" s="37" t="s">
        <v>28</v>
      </c>
      <c r="I1073" s="43"/>
      <c r="J1073" s="43"/>
      <c r="K1073" s="43"/>
      <c r="L1073" s="43"/>
      <c r="M1073" s="43"/>
    </row>
    <row r="1074" spans="1:13">
      <c r="A1074" s="38" t="s">
        <v>15</v>
      </c>
      <c r="B1074" s="42" t="s">
        <v>1275</v>
      </c>
      <c r="C1074" s="92" t="s">
        <v>1276</v>
      </c>
      <c r="D1074" s="50">
        <v>343</v>
      </c>
      <c r="E1074" s="45" t="s">
        <v>1641</v>
      </c>
      <c r="F1074" s="43" t="s">
        <v>835</v>
      </c>
      <c r="G1074" s="37" t="s">
        <v>28</v>
      </c>
      <c r="H1074" s="37" t="s">
        <v>28</v>
      </c>
      <c r="I1074" s="43"/>
      <c r="J1074" s="43"/>
      <c r="K1074" s="43"/>
      <c r="L1074" s="43"/>
      <c r="M1074" s="43"/>
    </row>
    <row r="1075" spans="1:13">
      <c r="A1075" s="38" t="s">
        <v>15</v>
      </c>
      <c r="B1075" s="42" t="s">
        <v>1275</v>
      </c>
      <c r="C1075" s="92" t="s">
        <v>1276</v>
      </c>
      <c r="D1075" s="50">
        <v>344</v>
      </c>
      <c r="E1075" s="45" t="s">
        <v>1642</v>
      </c>
      <c r="F1075" s="43" t="s">
        <v>144</v>
      </c>
      <c r="G1075" s="37" t="s">
        <v>28</v>
      </c>
      <c r="H1075" s="37" t="s">
        <v>28</v>
      </c>
      <c r="I1075" s="43"/>
      <c r="J1075" s="43"/>
      <c r="K1075" s="43"/>
      <c r="L1075" s="43"/>
      <c r="M1075" s="43"/>
    </row>
    <row r="1076" spans="1:13">
      <c r="A1076" s="38" t="s">
        <v>15</v>
      </c>
      <c r="B1076" s="42" t="s">
        <v>1275</v>
      </c>
      <c r="C1076" s="92" t="s">
        <v>1276</v>
      </c>
      <c r="D1076" s="50">
        <v>345</v>
      </c>
      <c r="E1076" s="44" t="s">
        <v>1643</v>
      </c>
      <c r="F1076" s="43" t="s">
        <v>843</v>
      </c>
      <c r="G1076" s="37" t="s">
        <v>28</v>
      </c>
      <c r="H1076" s="37" t="s">
        <v>28</v>
      </c>
      <c r="I1076" s="43"/>
      <c r="J1076" s="43"/>
      <c r="K1076" s="43"/>
      <c r="L1076" s="43"/>
      <c r="M1076" s="43"/>
    </row>
    <row r="1077" spans="1:13">
      <c r="A1077" s="38" t="s">
        <v>15</v>
      </c>
      <c r="B1077" s="42" t="s">
        <v>1275</v>
      </c>
      <c r="C1077" s="92" t="s">
        <v>1276</v>
      </c>
      <c r="D1077" s="50">
        <v>346</v>
      </c>
      <c r="E1077" s="45" t="s">
        <v>1644</v>
      </c>
      <c r="F1077" s="43" t="s">
        <v>781</v>
      </c>
      <c r="G1077" s="37" t="s">
        <v>28</v>
      </c>
      <c r="H1077" s="37" t="s">
        <v>28</v>
      </c>
      <c r="I1077" s="43"/>
      <c r="J1077" s="43"/>
      <c r="K1077" s="43"/>
      <c r="L1077" s="43"/>
      <c r="M1077" s="43"/>
    </row>
    <row r="1078" spans="1:13">
      <c r="A1078" s="38" t="s">
        <v>15</v>
      </c>
      <c r="B1078" s="42" t="s">
        <v>1275</v>
      </c>
      <c r="C1078" s="92" t="s">
        <v>1276</v>
      </c>
      <c r="D1078" s="50">
        <v>347</v>
      </c>
      <c r="E1078" s="45" t="s">
        <v>1645</v>
      </c>
      <c r="F1078" s="43" t="s">
        <v>428</v>
      </c>
      <c r="G1078" s="37" t="s">
        <v>28</v>
      </c>
      <c r="H1078" s="37" t="s">
        <v>28</v>
      </c>
      <c r="I1078" s="43"/>
      <c r="J1078" s="43"/>
      <c r="K1078" s="43"/>
      <c r="L1078" s="43"/>
      <c r="M1078" s="43"/>
    </row>
    <row r="1079" spans="1:13">
      <c r="A1079" s="38" t="s">
        <v>15</v>
      </c>
      <c r="B1079" s="42" t="s">
        <v>1275</v>
      </c>
      <c r="C1079" s="92" t="s">
        <v>1276</v>
      </c>
      <c r="D1079" s="50">
        <v>348</v>
      </c>
      <c r="E1079" s="45" t="s">
        <v>1646</v>
      </c>
      <c r="F1079" s="43" t="s">
        <v>779</v>
      </c>
      <c r="G1079" s="37" t="s">
        <v>28</v>
      </c>
      <c r="H1079" s="37" t="s">
        <v>28</v>
      </c>
      <c r="I1079" s="43"/>
      <c r="J1079" s="43"/>
      <c r="K1079" s="43"/>
      <c r="L1079" s="43"/>
      <c r="M1079" s="43"/>
    </row>
    <row r="1080" spans="1:13">
      <c r="A1080" s="38" t="s">
        <v>15</v>
      </c>
      <c r="B1080" s="42" t="s">
        <v>1275</v>
      </c>
      <c r="C1080" s="92" t="s">
        <v>1276</v>
      </c>
      <c r="D1080" s="50">
        <v>349</v>
      </c>
      <c r="E1080" s="45" t="s">
        <v>1647</v>
      </c>
      <c r="F1080" s="43" t="s">
        <v>801</v>
      </c>
      <c r="G1080" s="37" t="s">
        <v>28</v>
      </c>
      <c r="H1080" s="37" t="s">
        <v>28</v>
      </c>
      <c r="I1080" s="43"/>
      <c r="J1080" s="43"/>
      <c r="K1080" s="43"/>
      <c r="L1080" s="43"/>
      <c r="M1080" s="43"/>
    </row>
    <row r="1081" spans="1:13">
      <c r="A1081" s="38" t="s">
        <v>15</v>
      </c>
      <c r="B1081" s="42" t="s">
        <v>1275</v>
      </c>
      <c r="C1081" s="92" t="s">
        <v>1276</v>
      </c>
      <c r="D1081" s="50">
        <v>350</v>
      </c>
      <c r="E1081" s="45" t="s">
        <v>1648</v>
      </c>
      <c r="F1081" s="43" t="s">
        <v>85</v>
      </c>
      <c r="G1081" s="37" t="s">
        <v>28</v>
      </c>
      <c r="H1081" s="37" t="s">
        <v>28</v>
      </c>
      <c r="I1081" s="43"/>
      <c r="J1081" s="43"/>
      <c r="K1081" s="43"/>
      <c r="L1081" s="43"/>
      <c r="M1081" s="43"/>
    </row>
    <row r="1082" spans="1:13">
      <c r="A1082" s="38" t="s">
        <v>15</v>
      </c>
      <c r="B1082" s="42" t="s">
        <v>1275</v>
      </c>
      <c r="C1082" s="92" t="s">
        <v>1276</v>
      </c>
      <c r="D1082" s="50">
        <v>351</v>
      </c>
      <c r="E1082" s="45" t="s">
        <v>1649</v>
      </c>
      <c r="F1082" s="43" t="s">
        <v>787</v>
      </c>
      <c r="G1082" s="37" t="s">
        <v>28</v>
      </c>
      <c r="H1082" s="37" t="s">
        <v>28</v>
      </c>
      <c r="I1082" s="43"/>
      <c r="J1082" s="43"/>
      <c r="K1082" s="43"/>
      <c r="L1082" s="43"/>
      <c r="M1082" s="43"/>
    </row>
    <row r="1083" spans="1:13">
      <c r="A1083" s="38" t="s">
        <v>15</v>
      </c>
      <c r="B1083" s="42" t="s">
        <v>1275</v>
      </c>
      <c r="C1083" s="92" t="s">
        <v>1276</v>
      </c>
      <c r="D1083" s="50">
        <v>352</v>
      </c>
      <c r="E1083" s="45" t="s">
        <v>1650</v>
      </c>
      <c r="F1083" s="43" t="s">
        <v>807</v>
      </c>
      <c r="G1083" s="37" t="s">
        <v>28</v>
      </c>
      <c r="H1083" s="37" t="s">
        <v>28</v>
      </c>
      <c r="I1083" s="43"/>
      <c r="J1083" s="43"/>
      <c r="K1083" s="43"/>
      <c r="L1083" s="43"/>
      <c r="M1083" s="43"/>
    </row>
    <row r="1084" spans="1:13">
      <c r="A1084" s="38" t="s">
        <v>15</v>
      </c>
      <c r="B1084" s="42" t="s">
        <v>1275</v>
      </c>
      <c r="C1084" s="92" t="s">
        <v>1276</v>
      </c>
      <c r="D1084" s="50">
        <v>353</v>
      </c>
      <c r="E1084" s="45" t="s">
        <v>1651</v>
      </c>
      <c r="F1084" s="43" t="s">
        <v>764</v>
      </c>
      <c r="G1084" s="37" t="s">
        <v>28</v>
      </c>
      <c r="H1084" s="37" t="s">
        <v>28</v>
      </c>
      <c r="I1084" s="43"/>
      <c r="J1084" s="43"/>
      <c r="K1084" s="43"/>
      <c r="L1084" s="43"/>
      <c r="M1084" s="43"/>
    </row>
    <row r="1085" spans="1:13">
      <c r="A1085" s="38" t="s">
        <v>15</v>
      </c>
      <c r="B1085" s="42" t="s">
        <v>1275</v>
      </c>
      <c r="C1085" s="92" t="s">
        <v>1276</v>
      </c>
      <c r="D1085" s="50">
        <v>354</v>
      </c>
      <c r="E1085" s="45" t="s">
        <v>1652</v>
      </c>
      <c r="F1085" s="43" t="s">
        <v>791</v>
      </c>
      <c r="G1085" s="37" t="s">
        <v>28</v>
      </c>
      <c r="H1085" s="37" t="s">
        <v>28</v>
      </c>
      <c r="I1085" s="43"/>
      <c r="J1085" s="43"/>
      <c r="K1085" s="43"/>
      <c r="L1085" s="43"/>
      <c r="M1085" s="43"/>
    </row>
    <row r="1086" spans="1:13">
      <c r="A1086" s="38" t="s">
        <v>15</v>
      </c>
      <c r="B1086" s="42" t="s">
        <v>1275</v>
      </c>
      <c r="C1086" s="92" t="s">
        <v>1276</v>
      </c>
      <c r="D1086" s="50">
        <v>355</v>
      </c>
      <c r="E1086" s="45" t="s">
        <v>1653</v>
      </c>
      <c r="F1086" s="43" t="s">
        <v>738</v>
      </c>
      <c r="G1086" s="37" t="s">
        <v>28</v>
      </c>
      <c r="H1086" s="37" t="s">
        <v>28</v>
      </c>
      <c r="I1086" s="43"/>
      <c r="J1086" s="43"/>
      <c r="K1086" s="43"/>
      <c r="L1086" s="43"/>
      <c r="M1086" s="43"/>
    </row>
    <row r="1087" spans="1:13">
      <c r="A1087" s="38" t="s">
        <v>15</v>
      </c>
      <c r="B1087" s="42" t="s">
        <v>1275</v>
      </c>
      <c r="C1087" s="92" t="s">
        <v>1276</v>
      </c>
      <c r="D1087" s="50">
        <v>356</v>
      </c>
      <c r="E1087" s="45" t="s">
        <v>1654</v>
      </c>
      <c r="F1087" s="43" t="s">
        <v>367</v>
      </c>
      <c r="G1087" s="37" t="s">
        <v>28</v>
      </c>
      <c r="H1087" s="37" t="s">
        <v>28</v>
      </c>
      <c r="I1087" s="43"/>
      <c r="J1087" s="43"/>
      <c r="K1087" s="43"/>
      <c r="L1087" s="43"/>
      <c r="M1087" s="43"/>
    </row>
    <row r="1088" spans="1:13">
      <c r="A1088" s="38" t="s">
        <v>15</v>
      </c>
      <c r="B1088" s="42" t="s">
        <v>1275</v>
      </c>
      <c r="C1088" s="92" t="s">
        <v>1276</v>
      </c>
      <c r="D1088" s="50">
        <v>357</v>
      </c>
      <c r="E1088" s="45" t="s">
        <v>1655</v>
      </c>
      <c r="F1088" s="43" t="s">
        <v>734</v>
      </c>
      <c r="G1088" s="37" t="s">
        <v>28</v>
      </c>
      <c r="H1088" s="37" t="s">
        <v>28</v>
      </c>
      <c r="I1088" s="43"/>
      <c r="J1088" s="43"/>
      <c r="K1088" s="43"/>
      <c r="L1088" s="43"/>
      <c r="M1088" s="43"/>
    </row>
    <row r="1089" spans="1:13">
      <c r="A1089" s="38" t="s">
        <v>15</v>
      </c>
      <c r="B1089" s="42" t="s">
        <v>1275</v>
      </c>
      <c r="C1089" s="92" t="s">
        <v>1276</v>
      </c>
      <c r="D1089" s="50">
        <v>358</v>
      </c>
      <c r="E1089" s="45" t="s">
        <v>1656</v>
      </c>
      <c r="F1089" s="43" t="s">
        <v>628</v>
      </c>
      <c r="G1089" s="37" t="s">
        <v>28</v>
      </c>
      <c r="H1089" s="37" t="s">
        <v>28</v>
      </c>
      <c r="I1089" s="43"/>
      <c r="J1089" s="43"/>
      <c r="K1089" s="43"/>
      <c r="L1089" s="43"/>
      <c r="M1089" s="43"/>
    </row>
    <row r="1090" spans="1:13">
      <c r="A1090" s="38" t="s">
        <v>15</v>
      </c>
      <c r="B1090" s="42" t="s">
        <v>1275</v>
      </c>
      <c r="C1090" s="92" t="s">
        <v>1276</v>
      </c>
      <c r="D1090" s="50">
        <v>359</v>
      </c>
      <c r="E1090" s="45" t="s">
        <v>1657</v>
      </c>
      <c r="F1090" s="43" t="s">
        <v>841</v>
      </c>
      <c r="G1090" s="37" t="s">
        <v>28</v>
      </c>
      <c r="H1090" s="37" t="s">
        <v>28</v>
      </c>
      <c r="I1090" s="43"/>
      <c r="J1090" s="43"/>
      <c r="K1090" s="43"/>
      <c r="L1090" s="43"/>
      <c r="M1090" s="43"/>
    </row>
    <row r="1091" spans="1:13">
      <c r="A1091" s="38" t="s">
        <v>15</v>
      </c>
      <c r="B1091" s="42" t="s">
        <v>1275</v>
      </c>
      <c r="C1091" s="92" t="s">
        <v>1276</v>
      </c>
      <c r="D1091" s="50">
        <v>360</v>
      </c>
      <c r="E1091" s="45" t="s">
        <v>1658</v>
      </c>
      <c r="F1091" s="43" t="s">
        <v>1659</v>
      </c>
      <c r="G1091" s="37" t="s">
        <v>28</v>
      </c>
      <c r="H1091" s="37" t="s">
        <v>28</v>
      </c>
      <c r="I1091" s="43"/>
      <c r="J1091" s="43"/>
      <c r="K1091" s="43"/>
      <c r="L1091" s="43"/>
      <c r="M1091" s="43"/>
    </row>
    <row r="1092" spans="1:13">
      <c r="A1092" s="38" t="s">
        <v>15</v>
      </c>
      <c r="B1092" s="42" t="s">
        <v>1275</v>
      </c>
      <c r="C1092" s="92" t="s">
        <v>1276</v>
      </c>
      <c r="D1092" s="50">
        <v>361</v>
      </c>
      <c r="E1092" s="45" t="s">
        <v>1660</v>
      </c>
      <c r="F1092" s="43" t="s">
        <v>1661</v>
      </c>
      <c r="G1092" s="37" t="s">
        <v>28</v>
      </c>
      <c r="H1092" s="37" t="s">
        <v>28</v>
      </c>
      <c r="I1092" s="43"/>
      <c r="J1092" s="43"/>
      <c r="K1092" s="43"/>
      <c r="L1092" s="43"/>
      <c r="M1092" s="43"/>
    </row>
    <row r="1093" spans="1:13">
      <c r="A1093" s="38" t="s">
        <v>15</v>
      </c>
      <c r="B1093" s="42" t="s">
        <v>1275</v>
      </c>
      <c r="C1093" s="92" t="s">
        <v>1276</v>
      </c>
      <c r="D1093" s="50">
        <v>362</v>
      </c>
      <c r="E1093" s="45" t="s">
        <v>1662</v>
      </c>
      <c r="F1093" s="43" t="s">
        <v>873</v>
      </c>
      <c r="G1093" s="37" t="s">
        <v>28</v>
      </c>
      <c r="H1093" s="37" t="s">
        <v>28</v>
      </c>
      <c r="I1093" s="43"/>
      <c r="J1093" s="43"/>
      <c r="K1093" s="43"/>
      <c r="L1093" s="43"/>
      <c r="M1093" s="43"/>
    </row>
    <row r="1094" spans="1:13">
      <c r="A1094" s="38" t="s">
        <v>15</v>
      </c>
      <c r="B1094" s="42" t="s">
        <v>1275</v>
      </c>
      <c r="C1094" s="92" t="s">
        <v>1276</v>
      </c>
      <c r="D1094" s="50">
        <v>363</v>
      </c>
      <c r="E1094" s="45" t="s">
        <v>1663</v>
      </c>
      <c r="F1094" s="43" t="s">
        <v>839</v>
      </c>
      <c r="G1094" s="37" t="s">
        <v>28</v>
      </c>
      <c r="H1094" s="37" t="s">
        <v>28</v>
      </c>
      <c r="I1094" s="43"/>
      <c r="J1094" s="43"/>
      <c r="K1094" s="43"/>
      <c r="L1094" s="43"/>
      <c r="M1094" s="43"/>
    </row>
    <row r="1095" spans="1:13">
      <c r="A1095" s="38" t="s">
        <v>15</v>
      </c>
      <c r="B1095" s="42" t="s">
        <v>1275</v>
      </c>
      <c r="C1095" s="92" t="s">
        <v>1276</v>
      </c>
      <c r="D1095" s="50">
        <v>364</v>
      </c>
      <c r="E1095" s="45" t="s">
        <v>1664</v>
      </c>
      <c r="F1095" s="43" t="s">
        <v>805</v>
      </c>
      <c r="G1095" s="37" t="s">
        <v>28</v>
      </c>
      <c r="H1095" s="37" t="s">
        <v>28</v>
      </c>
      <c r="I1095" s="43"/>
      <c r="J1095" s="43"/>
      <c r="K1095" s="43"/>
      <c r="L1095" s="43"/>
      <c r="M1095" s="43"/>
    </row>
    <row r="1096" spans="1:13">
      <c r="A1096" s="38" t="s">
        <v>15</v>
      </c>
      <c r="B1096" s="42" t="s">
        <v>1275</v>
      </c>
      <c r="C1096" s="92" t="s">
        <v>1276</v>
      </c>
      <c r="D1096" s="50">
        <v>365</v>
      </c>
      <c r="E1096" s="45" t="s">
        <v>1665</v>
      </c>
      <c r="F1096" s="43" t="s">
        <v>355</v>
      </c>
      <c r="G1096" s="37" t="s">
        <v>28</v>
      </c>
      <c r="H1096" s="37" t="s">
        <v>28</v>
      </c>
      <c r="I1096" s="43"/>
      <c r="J1096" s="43"/>
      <c r="K1096" s="43"/>
      <c r="L1096" s="43"/>
      <c r="M1096" s="43"/>
    </row>
    <row r="1097" spans="1:13">
      <c r="A1097" s="38" t="s">
        <v>15</v>
      </c>
      <c r="B1097" s="42" t="s">
        <v>1275</v>
      </c>
      <c r="C1097" s="92" t="s">
        <v>1276</v>
      </c>
      <c r="D1097" s="50">
        <v>366</v>
      </c>
      <c r="E1097" s="45" t="s">
        <v>1666</v>
      </c>
      <c r="F1097" s="43" t="s">
        <v>815</v>
      </c>
      <c r="G1097" s="37" t="s">
        <v>28</v>
      </c>
      <c r="H1097" s="37" t="s">
        <v>28</v>
      </c>
      <c r="I1097" s="43"/>
      <c r="J1097" s="43"/>
      <c r="K1097" s="43"/>
      <c r="L1097" s="43"/>
      <c r="M1097" s="43"/>
    </row>
    <row r="1098" spans="1:13">
      <c r="A1098" s="38" t="s">
        <v>15</v>
      </c>
      <c r="B1098" s="42" t="s">
        <v>1275</v>
      </c>
      <c r="C1098" s="92" t="s">
        <v>1276</v>
      </c>
      <c r="D1098" s="50">
        <v>367</v>
      </c>
      <c r="E1098" s="45" t="s">
        <v>1667</v>
      </c>
      <c r="F1098" s="43" t="s">
        <v>81</v>
      </c>
      <c r="G1098" s="37" t="s">
        <v>28</v>
      </c>
      <c r="H1098" s="37" t="s">
        <v>28</v>
      </c>
      <c r="I1098" s="43"/>
      <c r="J1098" s="43"/>
      <c r="K1098" s="43"/>
      <c r="L1098" s="43"/>
      <c r="M1098" s="43"/>
    </row>
    <row r="1099" spans="1:13">
      <c r="A1099" s="38" t="s">
        <v>15</v>
      </c>
      <c r="B1099" s="42" t="s">
        <v>1275</v>
      </c>
      <c r="C1099" s="92" t="s">
        <v>1276</v>
      </c>
      <c r="D1099" s="50">
        <v>368</v>
      </c>
      <c r="E1099" s="45" t="s">
        <v>1668</v>
      </c>
      <c r="F1099" s="43" t="s">
        <v>813</v>
      </c>
      <c r="G1099" s="37" t="s">
        <v>28</v>
      </c>
      <c r="H1099" s="37" t="s">
        <v>28</v>
      </c>
      <c r="I1099" s="43"/>
      <c r="J1099" s="43"/>
      <c r="K1099" s="43"/>
      <c r="L1099" s="43"/>
      <c r="M1099" s="43"/>
    </row>
    <row r="1100" spans="1:13">
      <c r="A1100" s="38" t="s">
        <v>15</v>
      </c>
      <c r="B1100" s="42" t="s">
        <v>1275</v>
      </c>
      <c r="C1100" s="92" t="s">
        <v>1276</v>
      </c>
      <c r="D1100" s="50">
        <v>369</v>
      </c>
      <c r="E1100" s="45" t="s">
        <v>1669</v>
      </c>
      <c r="F1100" s="43" t="s">
        <v>789</v>
      </c>
      <c r="G1100" s="37" t="s">
        <v>28</v>
      </c>
      <c r="H1100" s="37" t="s">
        <v>28</v>
      </c>
      <c r="I1100" s="43"/>
      <c r="J1100" s="43"/>
      <c r="K1100" s="43"/>
      <c r="L1100" s="43"/>
      <c r="M1100" s="43"/>
    </row>
    <row r="1101" spans="1:13">
      <c r="A1101" s="38" t="s">
        <v>15</v>
      </c>
      <c r="B1101" s="42" t="s">
        <v>1275</v>
      </c>
      <c r="C1101" s="92" t="s">
        <v>1276</v>
      </c>
      <c r="D1101" s="50">
        <v>370</v>
      </c>
      <c r="E1101" s="45" t="s">
        <v>1670</v>
      </c>
      <c r="F1101" s="43" t="s">
        <v>77</v>
      </c>
      <c r="G1101" s="37" t="s">
        <v>28</v>
      </c>
      <c r="H1101" s="37" t="s">
        <v>28</v>
      </c>
      <c r="I1101" s="43"/>
      <c r="J1101" s="43"/>
      <c r="K1101" s="43"/>
      <c r="L1101" s="43"/>
      <c r="M1101" s="43"/>
    </row>
    <row r="1102" spans="1:13">
      <c r="A1102" s="38" t="s">
        <v>15</v>
      </c>
      <c r="B1102" s="42" t="s">
        <v>1275</v>
      </c>
      <c r="C1102" s="92" t="s">
        <v>1276</v>
      </c>
      <c r="D1102" s="50">
        <v>371</v>
      </c>
      <c r="E1102" s="45" t="s">
        <v>1671</v>
      </c>
      <c r="F1102" s="43" t="s">
        <v>664</v>
      </c>
      <c r="G1102" s="37" t="s">
        <v>28</v>
      </c>
      <c r="H1102" s="37" t="s">
        <v>28</v>
      </c>
      <c r="I1102" s="43"/>
      <c r="J1102" s="43"/>
      <c r="K1102" s="43"/>
      <c r="L1102" s="43"/>
      <c r="M1102" s="43"/>
    </row>
    <row r="1103" spans="1:13">
      <c r="A1103" s="38" t="s">
        <v>15</v>
      </c>
      <c r="B1103" s="42" t="s">
        <v>1275</v>
      </c>
      <c r="C1103" s="92" t="s">
        <v>1276</v>
      </c>
      <c r="D1103" s="50">
        <v>372</v>
      </c>
      <c r="E1103" s="45" t="s">
        <v>1672</v>
      </c>
      <c r="F1103" s="43" t="s">
        <v>424</v>
      </c>
      <c r="G1103" s="37" t="s">
        <v>28</v>
      </c>
      <c r="H1103" s="37" t="s">
        <v>28</v>
      </c>
      <c r="I1103" s="43"/>
      <c r="J1103" s="43"/>
      <c r="K1103" s="43"/>
      <c r="L1103" s="43"/>
      <c r="M1103" s="43"/>
    </row>
    <row r="1104" spans="1:13">
      <c r="A1104" s="38" t="s">
        <v>15</v>
      </c>
      <c r="B1104" s="42" t="s">
        <v>1275</v>
      </c>
      <c r="C1104" s="92" t="s">
        <v>1276</v>
      </c>
      <c r="D1104" s="50">
        <v>373</v>
      </c>
      <c r="E1104" s="45" t="s">
        <v>1673</v>
      </c>
      <c r="F1104" s="43" t="s">
        <v>793</v>
      </c>
      <c r="G1104" s="37" t="s">
        <v>28</v>
      </c>
      <c r="H1104" s="37" t="s">
        <v>28</v>
      </c>
      <c r="I1104" s="43"/>
      <c r="J1104" s="43"/>
      <c r="K1104" s="43"/>
      <c r="L1104" s="43"/>
      <c r="M1104" s="43"/>
    </row>
    <row r="1105" spans="1:13">
      <c r="A1105" s="38" t="s">
        <v>15</v>
      </c>
      <c r="B1105" s="42" t="s">
        <v>1275</v>
      </c>
      <c r="C1105" s="92" t="s">
        <v>1276</v>
      </c>
      <c r="D1105" s="50">
        <v>374</v>
      </c>
      <c r="E1105" s="45" t="s">
        <v>1674</v>
      </c>
      <c r="F1105" s="43" t="s">
        <v>177</v>
      </c>
      <c r="G1105" s="37" t="s">
        <v>28</v>
      </c>
      <c r="H1105" s="37" t="s">
        <v>28</v>
      </c>
      <c r="I1105" s="43"/>
      <c r="J1105" s="43"/>
      <c r="K1105" s="43"/>
      <c r="L1105" s="43"/>
      <c r="M1105" s="43"/>
    </row>
    <row r="1106" spans="1:13">
      <c r="A1106" s="38" t="s">
        <v>15</v>
      </c>
      <c r="B1106" s="42" t="s">
        <v>1275</v>
      </c>
      <c r="C1106" s="92" t="s">
        <v>1276</v>
      </c>
      <c r="D1106" s="50">
        <v>375</v>
      </c>
      <c r="E1106" s="45" t="s">
        <v>1675</v>
      </c>
      <c r="F1106" s="43" t="s">
        <v>68</v>
      </c>
      <c r="G1106" s="37" t="s">
        <v>28</v>
      </c>
      <c r="H1106" s="37" t="s">
        <v>28</v>
      </c>
      <c r="I1106" s="43"/>
      <c r="J1106" s="43"/>
      <c r="K1106" s="43"/>
      <c r="L1106" s="43"/>
      <c r="M1106" s="43"/>
    </row>
    <row r="1107" spans="1:13">
      <c r="A1107" s="38" t="s">
        <v>15</v>
      </c>
      <c r="B1107" s="42" t="s">
        <v>1275</v>
      </c>
      <c r="C1107" s="92" t="s">
        <v>1276</v>
      </c>
      <c r="D1107" s="50">
        <v>376</v>
      </c>
      <c r="E1107" s="45" t="s">
        <v>1676</v>
      </c>
      <c r="F1107" s="43" t="s">
        <v>70</v>
      </c>
      <c r="G1107" s="37" t="s">
        <v>28</v>
      </c>
      <c r="H1107" s="37" t="s">
        <v>28</v>
      </c>
      <c r="I1107" s="43"/>
      <c r="J1107" s="43"/>
      <c r="K1107" s="43"/>
      <c r="L1107" s="43"/>
      <c r="M1107" s="43"/>
    </row>
    <row r="1108" spans="1:13" ht="15.75" thickBot="1">
      <c r="A1108" s="54" t="s">
        <v>15</v>
      </c>
      <c r="B1108" s="61" t="s">
        <v>1275</v>
      </c>
      <c r="C1108" s="93" t="s">
        <v>1276</v>
      </c>
      <c r="D1108" s="63">
        <v>377</v>
      </c>
      <c r="E1108" s="64" t="s">
        <v>1677</v>
      </c>
      <c r="F1108" s="65" t="s">
        <v>74</v>
      </c>
      <c r="G1108" s="58" t="s">
        <v>28</v>
      </c>
      <c r="H1108" s="58" t="s">
        <v>28</v>
      </c>
      <c r="I1108" s="65"/>
      <c r="J1108" s="65"/>
      <c r="K1108" s="65"/>
      <c r="L1108" s="65"/>
      <c r="M1108" s="65"/>
    </row>
    <row r="1109" spans="1:13">
      <c r="A1109" s="66" t="s">
        <v>15</v>
      </c>
      <c r="B1109" s="49" t="s">
        <v>1678</v>
      </c>
      <c r="C1109" s="92" t="s">
        <v>1679</v>
      </c>
      <c r="D1109" s="50">
        <v>1</v>
      </c>
      <c r="E1109" s="62" t="s">
        <v>1680</v>
      </c>
      <c r="F1109" s="53" t="s">
        <v>1681</v>
      </c>
      <c r="G1109" s="53" t="s">
        <v>28</v>
      </c>
      <c r="H1109" s="53" t="s">
        <v>28</v>
      </c>
      <c r="I1109" s="53"/>
      <c r="J1109" s="60" t="s">
        <v>28</v>
      </c>
      <c r="K1109" s="53"/>
      <c r="L1109" s="53"/>
      <c r="M1109" s="53"/>
    </row>
    <row r="1110" spans="1:13">
      <c r="A1110" s="33" t="s">
        <v>15</v>
      </c>
      <c r="B1110" s="39" t="s">
        <v>1678</v>
      </c>
      <c r="C1110" s="92" t="s">
        <v>1679</v>
      </c>
      <c r="D1110" s="50">
        <f>D1109+1</f>
        <v>2</v>
      </c>
      <c r="E1110" s="44" t="s">
        <v>1682</v>
      </c>
      <c r="F1110" s="37" t="s">
        <v>1683</v>
      </c>
      <c r="G1110" s="37" t="s">
        <v>28</v>
      </c>
      <c r="H1110" s="37" t="s">
        <v>28</v>
      </c>
      <c r="I1110" s="37"/>
      <c r="J1110" s="43"/>
      <c r="K1110" s="37"/>
      <c r="L1110" s="37"/>
      <c r="M1110" s="37"/>
    </row>
    <row r="1111" spans="1:13">
      <c r="A1111" s="33" t="s">
        <v>15</v>
      </c>
      <c r="B1111" s="39" t="s">
        <v>1678</v>
      </c>
      <c r="C1111" s="92" t="s">
        <v>1679</v>
      </c>
      <c r="D1111" s="50">
        <f t="shared" ref="D1111:D1123" si="12">D1110+1</f>
        <v>3</v>
      </c>
      <c r="E1111" s="44" t="s">
        <v>1684</v>
      </c>
      <c r="F1111" s="37" t="s">
        <v>1685</v>
      </c>
      <c r="G1111" s="37" t="s">
        <v>28</v>
      </c>
      <c r="H1111" s="37" t="s">
        <v>28</v>
      </c>
      <c r="I1111" s="37"/>
      <c r="J1111" s="43"/>
      <c r="K1111" s="37"/>
      <c r="L1111" s="37"/>
      <c r="M1111" s="37"/>
    </row>
    <row r="1112" spans="1:13">
      <c r="A1112" s="33" t="s">
        <v>15</v>
      </c>
      <c r="B1112" s="39" t="s">
        <v>1678</v>
      </c>
      <c r="C1112" s="92" t="s">
        <v>1679</v>
      </c>
      <c r="D1112" s="50">
        <f t="shared" si="12"/>
        <v>4</v>
      </c>
      <c r="E1112" s="44" t="s">
        <v>1686</v>
      </c>
      <c r="F1112" s="37" t="s">
        <v>1687</v>
      </c>
      <c r="G1112" s="37" t="s">
        <v>28</v>
      </c>
      <c r="H1112" s="37" t="s">
        <v>28</v>
      </c>
      <c r="I1112" s="37"/>
      <c r="J1112" s="43"/>
      <c r="K1112" s="37"/>
      <c r="L1112" s="37"/>
      <c r="M1112" s="37"/>
    </row>
    <row r="1113" spans="1:13">
      <c r="A1113" s="33" t="s">
        <v>15</v>
      </c>
      <c r="B1113" s="39" t="s">
        <v>1678</v>
      </c>
      <c r="C1113" s="92" t="s">
        <v>1679</v>
      </c>
      <c r="D1113" s="50">
        <f t="shared" si="12"/>
        <v>5</v>
      </c>
      <c r="E1113" s="44" t="s">
        <v>1688</v>
      </c>
      <c r="F1113" s="37" t="s">
        <v>1689</v>
      </c>
      <c r="G1113" s="37" t="s">
        <v>28</v>
      </c>
      <c r="H1113" s="37" t="s">
        <v>28</v>
      </c>
      <c r="I1113" s="37"/>
      <c r="J1113" s="43"/>
      <c r="K1113" s="37"/>
      <c r="L1113" s="37"/>
      <c r="M1113" s="37"/>
    </row>
    <row r="1114" spans="1:13">
      <c r="A1114" s="33" t="s">
        <v>15</v>
      </c>
      <c r="B1114" s="39" t="s">
        <v>1678</v>
      </c>
      <c r="C1114" s="92" t="s">
        <v>1679</v>
      </c>
      <c r="D1114" s="50">
        <f t="shared" si="12"/>
        <v>6</v>
      </c>
      <c r="E1114" s="44" t="s">
        <v>1690</v>
      </c>
      <c r="F1114" s="37" t="s">
        <v>1691</v>
      </c>
      <c r="G1114" s="37" t="s">
        <v>28</v>
      </c>
      <c r="H1114" s="37" t="s">
        <v>28</v>
      </c>
      <c r="I1114" s="37"/>
      <c r="J1114" s="43"/>
      <c r="K1114" s="37"/>
      <c r="L1114" s="37"/>
      <c r="M1114" s="37"/>
    </row>
    <row r="1115" spans="1:13">
      <c r="A1115" s="33" t="s">
        <v>15</v>
      </c>
      <c r="B1115" s="39" t="s">
        <v>1678</v>
      </c>
      <c r="C1115" s="92" t="s">
        <v>1679</v>
      </c>
      <c r="D1115" s="50">
        <f t="shared" si="12"/>
        <v>7</v>
      </c>
      <c r="E1115" s="44" t="s">
        <v>1692</v>
      </c>
      <c r="F1115" s="37" t="s">
        <v>1693</v>
      </c>
      <c r="G1115" s="37" t="s">
        <v>28</v>
      </c>
      <c r="H1115" s="37" t="s">
        <v>28</v>
      </c>
      <c r="I1115" s="37"/>
      <c r="J1115" s="43"/>
      <c r="K1115" s="37"/>
      <c r="L1115" s="37"/>
      <c r="M1115" s="37"/>
    </row>
    <row r="1116" spans="1:13">
      <c r="A1116" s="33" t="s">
        <v>15</v>
      </c>
      <c r="B1116" s="39" t="s">
        <v>1678</v>
      </c>
      <c r="C1116" s="92" t="s">
        <v>1679</v>
      </c>
      <c r="D1116" s="50">
        <f t="shared" si="12"/>
        <v>8</v>
      </c>
      <c r="E1116" s="44" t="s">
        <v>1694</v>
      </c>
      <c r="F1116" s="37" t="s">
        <v>1695</v>
      </c>
      <c r="G1116" s="37" t="s">
        <v>28</v>
      </c>
      <c r="H1116" s="37" t="s">
        <v>28</v>
      </c>
      <c r="I1116" s="37"/>
      <c r="J1116" s="43"/>
      <c r="K1116" s="37"/>
      <c r="L1116" s="37"/>
      <c r="M1116" s="37"/>
    </row>
    <row r="1117" spans="1:13">
      <c r="A1117" s="33" t="s">
        <v>15</v>
      </c>
      <c r="B1117" s="39" t="s">
        <v>1678</v>
      </c>
      <c r="C1117" s="92" t="s">
        <v>1679</v>
      </c>
      <c r="D1117" s="50">
        <f t="shared" si="12"/>
        <v>9</v>
      </c>
      <c r="E1117" s="44" t="s">
        <v>1696</v>
      </c>
      <c r="F1117" s="37" t="s">
        <v>1697</v>
      </c>
      <c r="G1117" s="37" t="s">
        <v>28</v>
      </c>
      <c r="H1117" s="37" t="s">
        <v>28</v>
      </c>
      <c r="I1117" s="37"/>
      <c r="J1117" s="43"/>
      <c r="K1117" s="37"/>
      <c r="L1117" s="37"/>
      <c r="M1117" s="37"/>
    </row>
    <row r="1118" spans="1:13">
      <c r="A1118" s="33" t="s">
        <v>15</v>
      </c>
      <c r="B1118" s="39" t="s">
        <v>1678</v>
      </c>
      <c r="C1118" s="92" t="s">
        <v>1679</v>
      </c>
      <c r="D1118" s="50">
        <f t="shared" si="12"/>
        <v>10</v>
      </c>
      <c r="E1118" s="44" t="s">
        <v>1698</v>
      </c>
      <c r="F1118" s="37" t="s">
        <v>1699</v>
      </c>
      <c r="G1118" s="37" t="s">
        <v>28</v>
      </c>
      <c r="H1118" s="37" t="s">
        <v>28</v>
      </c>
      <c r="I1118" s="37"/>
      <c r="J1118" s="43"/>
      <c r="K1118" s="37"/>
      <c r="L1118" s="37"/>
      <c r="M1118" s="37"/>
    </row>
    <row r="1119" spans="1:13">
      <c r="A1119" s="33" t="s">
        <v>15</v>
      </c>
      <c r="B1119" s="39" t="s">
        <v>1678</v>
      </c>
      <c r="C1119" s="92" t="s">
        <v>1679</v>
      </c>
      <c r="D1119" s="50">
        <f t="shared" si="12"/>
        <v>11</v>
      </c>
      <c r="E1119" s="44" t="s">
        <v>1700</v>
      </c>
      <c r="F1119" s="37" t="s">
        <v>1701</v>
      </c>
      <c r="G1119" s="37" t="s">
        <v>28</v>
      </c>
      <c r="H1119" s="37" t="s">
        <v>28</v>
      </c>
      <c r="I1119" s="37"/>
      <c r="J1119" s="43"/>
      <c r="K1119" s="37"/>
      <c r="L1119" s="37"/>
      <c r="M1119" s="37"/>
    </row>
    <row r="1120" spans="1:13">
      <c r="A1120" s="33" t="s">
        <v>15</v>
      </c>
      <c r="B1120" s="39" t="s">
        <v>1678</v>
      </c>
      <c r="C1120" s="92" t="s">
        <v>1679</v>
      </c>
      <c r="D1120" s="50">
        <f t="shared" si="12"/>
        <v>12</v>
      </c>
      <c r="E1120" s="44" t="s">
        <v>1702</v>
      </c>
      <c r="F1120" s="37" t="s">
        <v>1703</v>
      </c>
      <c r="G1120" s="37" t="s">
        <v>28</v>
      </c>
      <c r="H1120" s="37" t="s">
        <v>28</v>
      </c>
      <c r="I1120" s="37"/>
      <c r="J1120" s="43"/>
      <c r="K1120" s="37"/>
      <c r="L1120" s="37"/>
      <c r="M1120" s="37"/>
    </row>
    <row r="1121" spans="1:13">
      <c r="A1121" s="33" t="s">
        <v>15</v>
      </c>
      <c r="B1121" s="39" t="s">
        <v>1678</v>
      </c>
      <c r="C1121" s="92" t="s">
        <v>1679</v>
      </c>
      <c r="D1121" s="50">
        <f t="shared" si="12"/>
        <v>13</v>
      </c>
      <c r="E1121" s="44" t="s">
        <v>1704</v>
      </c>
      <c r="F1121" s="37" t="s">
        <v>1705</v>
      </c>
      <c r="G1121" s="37" t="s">
        <v>28</v>
      </c>
      <c r="H1121" s="37" t="s">
        <v>28</v>
      </c>
      <c r="I1121" s="37"/>
      <c r="J1121" s="43"/>
      <c r="K1121" s="37"/>
      <c r="L1121" s="37"/>
      <c r="M1121" s="37"/>
    </row>
    <row r="1122" spans="1:13">
      <c r="A1122" s="33" t="s">
        <v>15</v>
      </c>
      <c r="B1122" s="39" t="s">
        <v>1678</v>
      </c>
      <c r="C1122" s="92" t="s">
        <v>1679</v>
      </c>
      <c r="D1122" s="50">
        <f t="shared" si="12"/>
        <v>14</v>
      </c>
      <c r="E1122" s="44" t="s">
        <v>1706</v>
      </c>
      <c r="F1122" s="37" t="s">
        <v>1707</v>
      </c>
      <c r="G1122" s="37" t="s">
        <v>28</v>
      </c>
      <c r="H1122" s="37" t="s">
        <v>28</v>
      </c>
      <c r="I1122" s="37"/>
      <c r="J1122" s="43"/>
      <c r="K1122" s="37"/>
      <c r="L1122" s="37"/>
      <c r="M1122" s="37"/>
    </row>
    <row r="1123" spans="1:13">
      <c r="A1123" s="33" t="s">
        <v>15</v>
      </c>
      <c r="B1123" s="39" t="s">
        <v>1678</v>
      </c>
      <c r="C1123" s="92" t="s">
        <v>1679</v>
      </c>
      <c r="D1123" s="50">
        <f t="shared" si="12"/>
        <v>15</v>
      </c>
      <c r="E1123" s="44" t="s">
        <v>1708</v>
      </c>
      <c r="F1123" s="37" t="s">
        <v>1709</v>
      </c>
      <c r="G1123" s="37" t="s">
        <v>28</v>
      </c>
      <c r="H1123" s="37" t="s">
        <v>28</v>
      </c>
      <c r="I1123" s="37"/>
      <c r="J1123" s="43"/>
      <c r="K1123" s="37"/>
      <c r="L1123" s="37"/>
      <c r="M1123" s="37"/>
    </row>
    <row r="1124" spans="1:13">
      <c r="A1124" s="33" t="s">
        <v>15</v>
      </c>
      <c r="B1124" s="39" t="s">
        <v>1678</v>
      </c>
      <c r="C1124" s="92" t="s">
        <v>1679</v>
      </c>
      <c r="D1124" s="50">
        <f t="shared" ref="D1124:D1140" si="13">D1123+1</f>
        <v>16</v>
      </c>
      <c r="E1124" s="44" t="s">
        <v>1710</v>
      </c>
      <c r="F1124" s="37" t="s">
        <v>1711</v>
      </c>
      <c r="G1124" s="37" t="s">
        <v>28</v>
      </c>
      <c r="H1124" s="37" t="s">
        <v>28</v>
      </c>
      <c r="I1124" s="37"/>
      <c r="J1124" s="43"/>
      <c r="K1124" s="37"/>
      <c r="L1124" s="37"/>
      <c r="M1124" s="37"/>
    </row>
    <row r="1125" spans="1:13">
      <c r="A1125" s="33" t="s">
        <v>15</v>
      </c>
      <c r="B1125" s="39" t="s">
        <v>1678</v>
      </c>
      <c r="C1125" s="92" t="s">
        <v>1679</v>
      </c>
      <c r="D1125" s="50">
        <f t="shared" si="13"/>
        <v>17</v>
      </c>
      <c r="E1125" s="44" t="s">
        <v>1712</v>
      </c>
      <c r="F1125" s="37" t="s">
        <v>1713</v>
      </c>
      <c r="G1125" s="37" t="s">
        <v>28</v>
      </c>
      <c r="H1125" s="37" t="s">
        <v>28</v>
      </c>
      <c r="I1125" s="37"/>
      <c r="J1125" s="43"/>
      <c r="K1125" s="37"/>
      <c r="L1125" s="37"/>
      <c r="M1125" s="37"/>
    </row>
    <row r="1126" spans="1:13">
      <c r="A1126" s="33" t="s">
        <v>15</v>
      </c>
      <c r="B1126" s="39" t="s">
        <v>1678</v>
      </c>
      <c r="C1126" s="92" t="s">
        <v>1679</v>
      </c>
      <c r="D1126" s="50">
        <f t="shared" si="13"/>
        <v>18</v>
      </c>
      <c r="E1126" s="44" t="s">
        <v>1714</v>
      </c>
      <c r="F1126" s="37" t="s">
        <v>1715</v>
      </c>
      <c r="G1126" s="37" t="s">
        <v>28</v>
      </c>
      <c r="H1126" s="37" t="s">
        <v>28</v>
      </c>
      <c r="I1126" s="37"/>
      <c r="J1126" s="43"/>
      <c r="K1126" s="37"/>
      <c r="L1126" s="37"/>
      <c r="M1126" s="37"/>
    </row>
    <row r="1127" spans="1:13">
      <c r="A1127" s="33" t="s">
        <v>15</v>
      </c>
      <c r="B1127" s="39" t="s">
        <v>1678</v>
      </c>
      <c r="C1127" s="92" t="s">
        <v>1679</v>
      </c>
      <c r="D1127" s="50">
        <f t="shared" si="13"/>
        <v>19</v>
      </c>
      <c r="E1127" s="44" t="s">
        <v>1716</v>
      </c>
      <c r="F1127" s="37" t="s">
        <v>1717</v>
      </c>
      <c r="G1127" s="37" t="s">
        <v>28</v>
      </c>
      <c r="H1127" s="37" t="s">
        <v>28</v>
      </c>
      <c r="I1127" s="37"/>
      <c r="J1127" s="43"/>
      <c r="K1127" s="37"/>
      <c r="L1127" s="37"/>
      <c r="M1127" s="37"/>
    </row>
    <row r="1128" spans="1:13">
      <c r="A1128" s="33" t="s">
        <v>15</v>
      </c>
      <c r="B1128" s="39" t="s">
        <v>1678</v>
      </c>
      <c r="C1128" s="92" t="s">
        <v>1679</v>
      </c>
      <c r="D1128" s="50">
        <f t="shared" si="13"/>
        <v>20</v>
      </c>
      <c r="E1128" s="44" t="s">
        <v>1718</v>
      </c>
      <c r="F1128" s="37" t="s">
        <v>1222</v>
      </c>
      <c r="G1128" s="37" t="s">
        <v>28</v>
      </c>
      <c r="H1128" s="37" t="s">
        <v>28</v>
      </c>
      <c r="I1128" s="37"/>
      <c r="J1128" s="43"/>
      <c r="K1128" s="37"/>
      <c r="L1128" s="37"/>
      <c r="M1128" s="37"/>
    </row>
    <row r="1129" spans="1:13">
      <c r="A1129" s="33" t="s">
        <v>15</v>
      </c>
      <c r="B1129" s="39" t="s">
        <v>1678</v>
      </c>
      <c r="C1129" s="92" t="s">
        <v>1679</v>
      </c>
      <c r="D1129" s="50">
        <f t="shared" si="13"/>
        <v>21</v>
      </c>
      <c r="E1129" s="44" t="s">
        <v>1719</v>
      </c>
      <c r="F1129" s="37" t="s">
        <v>1720</v>
      </c>
      <c r="G1129" s="37" t="s">
        <v>28</v>
      </c>
      <c r="H1129" s="37" t="s">
        <v>28</v>
      </c>
      <c r="I1129" s="37"/>
      <c r="J1129" s="43"/>
      <c r="K1129" s="37"/>
      <c r="L1129" s="37"/>
      <c r="M1129" s="37"/>
    </row>
    <row r="1130" spans="1:13">
      <c r="A1130" s="33" t="s">
        <v>15</v>
      </c>
      <c r="B1130" s="39" t="s">
        <v>1678</v>
      </c>
      <c r="C1130" s="92" t="s">
        <v>1679</v>
      </c>
      <c r="D1130" s="50">
        <f t="shared" si="13"/>
        <v>22</v>
      </c>
      <c r="E1130" s="44" t="s">
        <v>1721</v>
      </c>
      <c r="F1130" s="37" t="s">
        <v>1722</v>
      </c>
      <c r="G1130" s="37" t="s">
        <v>28</v>
      </c>
      <c r="H1130" s="37" t="s">
        <v>28</v>
      </c>
      <c r="I1130" s="37"/>
      <c r="J1130" s="43"/>
      <c r="K1130" s="37"/>
      <c r="L1130" s="37"/>
      <c r="M1130" s="37"/>
    </row>
    <row r="1131" spans="1:13">
      <c r="A1131" s="33" t="s">
        <v>15</v>
      </c>
      <c r="B1131" s="39" t="s">
        <v>1678</v>
      </c>
      <c r="C1131" s="92" t="s">
        <v>1679</v>
      </c>
      <c r="D1131" s="50">
        <f t="shared" si="13"/>
        <v>23</v>
      </c>
      <c r="E1131" s="44" t="s">
        <v>1723</v>
      </c>
      <c r="F1131" s="37" t="s">
        <v>701</v>
      </c>
      <c r="G1131" s="37" t="s">
        <v>28</v>
      </c>
      <c r="H1131" s="37" t="s">
        <v>28</v>
      </c>
      <c r="I1131" s="37"/>
      <c r="J1131" s="43"/>
      <c r="K1131" s="37"/>
      <c r="L1131" s="37"/>
      <c r="M1131" s="37"/>
    </row>
    <row r="1132" spans="1:13">
      <c r="A1132" s="33" t="s">
        <v>15</v>
      </c>
      <c r="B1132" s="39" t="s">
        <v>1678</v>
      </c>
      <c r="C1132" s="92" t="s">
        <v>1679</v>
      </c>
      <c r="D1132" s="50">
        <f t="shared" si="13"/>
        <v>24</v>
      </c>
      <c r="E1132" s="44" t="s">
        <v>1724</v>
      </c>
      <c r="F1132" s="37" t="s">
        <v>777</v>
      </c>
      <c r="G1132" s="37" t="s">
        <v>28</v>
      </c>
      <c r="H1132" s="37" t="s">
        <v>28</v>
      </c>
      <c r="I1132" s="37"/>
      <c r="J1132" s="43"/>
      <c r="K1132" s="37"/>
      <c r="L1132" s="37"/>
      <c r="M1132" s="37"/>
    </row>
    <row r="1133" spans="1:13">
      <c r="A1133" s="33" t="s">
        <v>15</v>
      </c>
      <c r="B1133" s="39" t="s">
        <v>1678</v>
      </c>
      <c r="C1133" s="92" t="s">
        <v>1679</v>
      </c>
      <c r="D1133" s="50">
        <f t="shared" si="13"/>
        <v>25</v>
      </c>
      <c r="E1133" s="44" t="s">
        <v>1725</v>
      </c>
      <c r="F1133" s="37" t="s">
        <v>841</v>
      </c>
      <c r="G1133" s="37" t="s">
        <v>28</v>
      </c>
      <c r="H1133" s="37" t="s">
        <v>28</v>
      </c>
      <c r="I1133" s="37"/>
      <c r="J1133" s="43"/>
      <c r="K1133" s="37"/>
      <c r="L1133" s="37"/>
      <c r="M1133" s="37"/>
    </row>
    <row r="1134" spans="1:13">
      <c r="A1134" s="33" t="s">
        <v>15</v>
      </c>
      <c r="B1134" s="39" t="s">
        <v>1678</v>
      </c>
      <c r="C1134" s="92" t="s">
        <v>1679</v>
      </c>
      <c r="D1134" s="50">
        <f t="shared" si="13"/>
        <v>26</v>
      </c>
      <c r="E1134" s="44" t="s">
        <v>1726</v>
      </c>
      <c r="F1134" s="37" t="s">
        <v>738</v>
      </c>
      <c r="G1134" s="37" t="s">
        <v>28</v>
      </c>
      <c r="H1134" s="37" t="s">
        <v>28</v>
      </c>
      <c r="I1134" s="37"/>
      <c r="J1134" s="43"/>
      <c r="K1134" s="37"/>
      <c r="L1134" s="37"/>
      <c r="M1134" s="37"/>
    </row>
    <row r="1135" spans="1:13">
      <c r="A1135" s="33" t="s">
        <v>15</v>
      </c>
      <c r="B1135" s="39" t="s">
        <v>1678</v>
      </c>
      <c r="C1135" s="92" t="s">
        <v>1679</v>
      </c>
      <c r="D1135" s="50">
        <f t="shared" si="13"/>
        <v>27</v>
      </c>
      <c r="E1135" s="44" t="s">
        <v>1727</v>
      </c>
      <c r="F1135" s="37" t="s">
        <v>881</v>
      </c>
      <c r="G1135" s="37" t="s">
        <v>28</v>
      </c>
      <c r="H1135" s="37" t="s">
        <v>28</v>
      </c>
      <c r="I1135" s="37"/>
      <c r="J1135" s="43"/>
      <c r="K1135" s="37"/>
      <c r="L1135" s="37"/>
      <c r="M1135" s="37"/>
    </row>
    <row r="1136" spans="1:13">
      <c r="A1136" s="33" t="s">
        <v>15</v>
      </c>
      <c r="B1136" s="39" t="s">
        <v>1678</v>
      </c>
      <c r="C1136" s="92" t="s">
        <v>1679</v>
      </c>
      <c r="D1136" s="50">
        <f t="shared" si="13"/>
        <v>28</v>
      </c>
      <c r="E1136" s="44" t="s">
        <v>1728</v>
      </c>
      <c r="F1136" s="37" t="s">
        <v>1729</v>
      </c>
      <c r="G1136" s="37" t="s">
        <v>28</v>
      </c>
      <c r="H1136" s="37" t="s">
        <v>28</v>
      </c>
      <c r="I1136" s="37"/>
      <c r="J1136" s="43"/>
      <c r="K1136" s="37"/>
      <c r="L1136" s="37"/>
      <c r="M1136" s="37"/>
    </row>
    <row r="1137" spans="1:13">
      <c r="A1137" s="33" t="s">
        <v>15</v>
      </c>
      <c r="B1137" s="39" t="s">
        <v>1678</v>
      </c>
      <c r="C1137" s="92" t="s">
        <v>1679</v>
      </c>
      <c r="D1137" s="50">
        <f t="shared" si="13"/>
        <v>29</v>
      </c>
      <c r="E1137" s="44" t="s">
        <v>1730</v>
      </c>
      <c r="F1137" s="37" t="s">
        <v>81</v>
      </c>
      <c r="G1137" s="37" t="s">
        <v>28</v>
      </c>
      <c r="H1137" s="37" t="s">
        <v>28</v>
      </c>
      <c r="I1137" s="37"/>
      <c r="J1137" s="43"/>
      <c r="K1137" s="37"/>
      <c r="L1137" s="37"/>
      <c r="M1137" s="37"/>
    </row>
    <row r="1138" spans="1:13">
      <c r="A1138" s="33" t="s">
        <v>15</v>
      </c>
      <c r="B1138" s="39" t="s">
        <v>1678</v>
      </c>
      <c r="C1138" s="92" t="s">
        <v>1679</v>
      </c>
      <c r="D1138" s="50">
        <f t="shared" si="13"/>
        <v>30</v>
      </c>
      <c r="E1138" s="44" t="s">
        <v>1731</v>
      </c>
      <c r="F1138" s="37" t="s">
        <v>1732</v>
      </c>
      <c r="G1138" s="37" t="s">
        <v>28</v>
      </c>
      <c r="H1138" s="37" t="s">
        <v>28</v>
      </c>
      <c r="I1138" s="37"/>
      <c r="J1138" s="43"/>
      <c r="K1138" s="37"/>
      <c r="L1138" s="37"/>
      <c r="M1138" s="37"/>
    </row>
    <row r="1139" spans="1:13">
      <c r="A1139" s="33" t="s">
        <v>15</v>
      </c>
      <c r="B1139" s="39" t="s">
        <v>1678</v>
      </c>
      <c r="C1139" s="92" t="s">
        <v>1679</v>
      </c>
      <c r="D1139" s="50">
        <f t="shared" si="13"/>
        <v>31</v>
      </c>
      <c r="E1139" s="44" t="s">
        <v>1733</v>
      </c>
      <c r="F1139" s="37" t="s">
        <v>1187</v>
      </c>
      <c r="G1139" s="37" t="s">
        <v>28</v>
      </c>
      <c r="H1139" s="37" t="s">
        <v>28</v>
      </c>
      <c r="I1139" s="37"/>
      <c r="J1139" s="43"/>
      <c r="K1139" s="37"/>
      <c r="L1139" s="37"/>
      <c r="M1139" s="37"/>
    </row>
    <row r="1140" spans="1:13">
      <c r="A1140" s="33" t="s">
        <v>15</v>
      </c>
      <c r="B1140" s="39" t="s">
        <v>1678</v>
      </c>
      <c r="C1140" s="92" t="s">
        <v>1679</v>
      </c>
      <c r="D1140" s="50">
        <f t="shared" si="13"/>
        <v>32</v>
      </c>
      <c r="E1140" s="44" t="s">
        <v>1734</v>
      </c>
      <c r="F1140" s="37" t="s">
        <v>1735</v>
      </c>
      <c r="G1140" s="37" t="s">
        <v>28</v>
      </c>
      <c r="H1140" s="37" t="s">
        <v>28</v>
      </c>
      <c r="I1140" s="37"/>
      <c r="J1140" s="43"/>
      <c r="K1140" s="37"/>
      <c r="L1140" s="37"/>
      <c r="M1140" s="37"/>
    </row>
    <row r="1141" spans="1:13">
      <c r="A1141" s="33" t="s">
        <v>15</v>
      </c>
      <c r="B1141" s="39" t="s">
        <v>1678</v>
      </c>
      <c r="C1141" s="92" t="s">
        <v>1679</v>
      </c>
      <c r="D1141" s="50">
        <f t="shared" ref="D1141:D1199" si="14">D1140+1</f>
        <v>33</v>
      </c>
      <c r="E1141" s="44" t="s">
        <v>1736</v>
      </c>
      <c r="F1141" s="37" t="s">
        <v>1737</v>
      </c>
      <c r="G1141" s="37" t="s">
        <v>28</v>
      </c>
      <c r="H1141" s="37" t="s">
        <v>28</v>
      </c>
      <c r="I1141" s="37"/>
      <c r="J1141" s="43"/>
      <c r="K1141" s="37"/>
      <c r="L1141" s="37"/>
      <c r="M1141" s="37"/>
    </row>
    <row r="1142" spans="1:13">
      <c r="A1142" s="33" t="s">
        <v>15</v>
      </c>
      <c r="B1142" s="39" t="s">
        <v>1678</v>
      </c>
      <c r="C1142" s="92" t="s">
        <v>1679</v>
      </c>
      <c r="D1142" s="50">
        <f t="shared" si="14"/>
        <v>34</v>
      </c>
      <c r="E1142" s="44" t="s">
        <v>1738</v>
      </c>
      <c r="F1142" s="37" t="s">
        <v>1189</v>
      </c>
      <c r="G1142" s="37" t="s">
        <v>28</v>
      </c>
      <c r="H1142" s="37" t="s">
        <v>28</v>
      </c>
      <c r="I1142" s="37"/>
      <c r="J1142" s="43"/>
      <c r="K1142" s="37"/>
      <c r="L1142" s="37"/>
      <c r="M1142" s="37"/>
    </row>
    <row r="1143" spans="1:13">
      <c r="A1143" s="33" t="s">
        <v>15</v>
      </c>
      <c r="B1143" s="39" t="s">
        <v>1678</v>
      </c>
      <c r="C1143" s="92" t="s">
        <v>1679</v>
      </c>
      <c r="D1143" s="50">
        <f t="shared" si="14"/>
        <v>35</v>
      </c>
      <c r="E1143" s="44" t="s">
        <v>1739</v>
      </c>
      <c r="F1143" s="37" t="s">
        <v>1191</v>
      </c>
      <c r="G1143" s="37" t="s">
        <v>28</v>
      </c>
      <c r="H1143" s="37" t="s">
        <v>28</v>
      </c>
      <c r="I1143" s="37"/>
      <c r="J1143" s="43"/>
      <c r="K1143" s="37"/>
      <c r="L1143" s="37"/>
      <c r="M1143" s="37"/>
    </row>
    <row r="1144" spans="1:13">
      <c r="A1144" s="33" t="s">
        <v>15</v>
      </c>
      <c r="B1144" s="39" t="s">
        <v>1678</v>
      </c>
      <c r="C1144" s="92" t="s">
        <v>1679</v>
      </c>
      <c r="D1144" s="50">
        <f t="shared" si="14"/>
        <v>36</v>
      </c>
      <c r="E1144" s="44" t="s">
        <v>1740</v>
      </c>
      <c r="F1144" s="37" t="s">
        <v>1741</v>
      </c>
      <c r="G1144" s="37" t="s">
        <v>28</v>
      </c>
      <c r="H1144" s="37" t="s">
        <v>28</v>
      </c>
      <c r="I1144" s="37"/>
      <c r="J1144" s="43"/>
      <c r="K1144" s="37"/>
      <c r="L1144" s="37"/>
      <c r="M1144" s="37"/>
    </row>
    <row r="1145" spans="1:13">
      <c r="A1145" s="33" t="s">
        <v>15</v>
      </c>
      <c r="B1145" s="39" t="s">
        <v>1678</v>
      </c>
      <c r="C1145" s="92" t="s">
        <v>1679</v>
      </c>
      <c r="D1145" s="50">
        <f t="shared" si="14"/>
        <v>37</v>
      </c>
      <c r="E1145" s="44" t="s">
        <v>1742</v>
      </c>
      <c r="F1145" s="37" t="s">
        <v>1743</v>
      </c>
      <c r="G1145" s="37" t="s">
        <v>28</v>
      </c>
      <c r="H1145" s="37" t="s">
        <v>28</v>
      </c>
      <c r="I1145" s="37"/>
      <c r="J1145" s="43"/>
      <c r="K1145" s="37"/>
      <c r="L1145" s="37"/>
      <c r="M1145" s="37"/>
    </row>
    <row r="1146" spans="1:13">
      <c r="A1146" s="33" t="s">
        <v>15</v>
      </c>
      <c r="B1146" s="39" t="s">
        <v>1678</v>
      </c>
      <c r="C1146" s="92" t="s">
        <v>1679</v>
      </c>
      <c r="D1146" s="50">
        <f t="shared" si="14"/>
        <v>38</v>
      </c>
      <c r="E1146" s="44" t="s">
        <v>1744</v>
      </c>
      <c r="F1146" s="37" t="s">
        <v>1745</v>
      </c>
      <c r="G1146" s="37" t="s">
        <v>28</v>
      </c>
      <c r="H1146" s="37" t="s">
        <v>28</v>
      </c>
      <c r="I1146" s="37"/>
      <c r="J1146" s="43"/>
      <c r="K1146" s="37"/>
      <c r="L1146" s="37"/>
      <c r="M1146" s="37"/>
    </row>
    <row r="1147" spans="1:13">
      <c r="A1147" s="33" t="s">
        <v>15</v>
      </c>
      <c r="B1147" s="39" t="s">
        <v>1678</v>
      </c>
      <c r="C1147" s="92" t="s">
        <v>1679</v>
      </c>
      <c r="D1147" s="50">
        <f t="shared" si="14"/>
        <v>39</v>
      </c>
      <c r="E1147" s="44" t="s">
        <v>1746</v>
      </c>
      <c r="F1147" s="37" t="s">
        <v>319</v>
      </c>
      <c r="G1147" s="37" t="s">
        <v>28</v>
      </c>
      <c r="H1147" s="37" t="s">
        <v>28</v>
      </c>
      <c r="I1147" s="37"/>
      <c r="J1147" s="43"/>
      <c r="K1147" s="37"/>
      <c r="L1147" s="37"/>
      <c r="M1147" s="37"/>
    </row>
    <row r="1148" spans="1:13">
      <c r="A1148" s="33" t="s">
        <v>15</v>
      </c>
      <c r="B1148" s="39" t="s">
        <v>1678</v>
      </c>
      <c r="C1148" s="92" t="s">
        <v>1679</v>
      </c>
      <c r="D1148" s="50">
        <f t="shared" si="14"/>
        <v>40</v>
      </c>
      <c r="E1148" s="44" t="s">
        <v>1747</v>
      </c>
      <c r="F1148" s="37" t="s">
        <v>1748</v>
      </c>
      <c r="G1148" s="37" t="s">
        <v>28</v>
      </c>
      <c r="H1148" s="37" t="s">
        <v>28</v>
      </c>
      <c r="I1148" s="37"/>
      <c r="J1148" s="43"/>
      <c r="K1148" s="37"/>
      <c r="L1148" s="37"/>
      <c r="M1148" s="37"/>
    </row>
    <row r="1149" spans="1:13">
      <c r="A1149" s="33" t="s">
        <v>15</v>
      </c>
      <c r="B1149" s="39" t="s">
        <v>1678</v>
      </c>
      <c r="C1149" s="92" t="s">
        <v>1679</v>
      </c>
      <c r="D1149" s="50">
        <f t="shared" si="14"/>
        <v>41</v>
      </c>
      <c r="E1149" s="44" t="s">
        <v>1749</v>
      </c>
      <c r="F1149" s="37" t="s">
        <v>1750</v>
      </c>
      <c r="G1149" s="37" t="s">
        <v>28</v>
      </c>
      <c r="H1149" s="37" t="s">
        <v>28</v>
      </c>
      <c r="I1149" s="37"/>
      <c r="J1149" s="43"/>
      <c r="K1149" s="37"/>
      <c r="L1149" s="37"/>
      <c r="M1149" s="37"/>
    </row>
    <row r="1150" spans="1:13">
      <c r="A1150" s="33" t="s">
        <v>15</v>
      </c>
      <c r="B1150" s="39" t="s">
        <v>1678</v>
      </c>
      <c r="C1150" s="92" t="s">
        <v>1679</v>
      </c>
      <c r="D1150" s="50">
        <f t="shared" si="14"/>
        <v>42</v>
      </c>
      <c r="E1150" s="44" t="s">
        <v>1751</v>
      </c>
      <c r="F1150" s="37" t="s">
        <v>1752</v>
      </c>
      <c r="G1150" s="37" t="s">
        <v>28</v>
      </c>
      <c r="H1150" s="37" t="s">
        <v>28</v>
      </c>
      <c r="I1150" s="37"/>
      <c r="J1150" s="43"/>
      <c r="K1150" s="37"/>
      <c r="L1150" s="37"/>
      <c r="M1150" s="37"/>
    </row>
    <row r="1151" spans="1:13">
      <c r="A1151" s="33" t="s">
        <v>15</v>
      </c>
      <c r="B1151" s="39" t="s">
        <v>1678</v>
      </c>
      <c r="C1151" s="92" t="s">
        <v>1679</v>
      </c>
      <c r="D1151" s="50">
        <f t="shared" si="14"/>
        <v>43</v>
      </c>
      <c r="E1151" s="44" t="s">
        <v>1753</v>
      </c>
      <c r="F1151" s="37" t="s">
        <v>1754</v>
      </c>
      <c r="G1151" s="37" t="s">
        <v>28</v>
      </c>
      <c r="H1151" s="37" t="s">
        <v>28</v>
      </c>
      <c r="I1151" s="37"/>
      <c r="J1151" s="43"/>
      <c r="K1151" s="37"/>
      <c r="L1151" s="37"/>
      <c r="M1151" s="37"/>
    </row>
    <row r="1152" spans="1:13">
      <c r="A1152" s="33" t="s">
        <v>15</v>
      </c>
      <c r="B1152" s="39" t="s">
        <v>1678</v>
      </c>
      <c r="C1152" s="92" t="s">
        <v>1679</v>
      </c>
      <c r="D1152" s="50">
        <f t="shared" si="14"/>
        <v>44</v>
      </c>
      <c r="E1152" s="44" t="s">
        <v>1755</v>
      </c>
      <c r="F1152" s="37" t="s">
        <v>1756</v>
      </c>
      <c r="G1152" s="37" t="s">
        <v>28</v>
      </c>
      <c r="H1152" s="37" t="s">
        <v>28</v>
      </c>
      <c r="I1152" s="37"/>
      <c r="J1152" s="43"/>
      <c r="K1152" s="37"/>
      <c r="L1152" s="37"/>
      <c r="M1152" s="37"/>
    </row>
    <row r="1153" spans="1:13">
      <c r="A1153" s="33" t="s">
        <v>15</v>
      </c>
      <c r="B1153" s="39" t="s">
        <v>1678</v>
      </c>
      <c r="C1153" s="92" t="s">
        <v>1679</v>
      </c>
      <c r="D1153" s="50">
        <f t="shared" si="14"/>
        <v>45</v>
      </c>
      <c r="E1153" s="44" t="s">
        <v>1757</v>
      </c>
      <c r="F1153" s="37" t="s">
        <v>1758</v>
      </c>
      <c r="G1153" s="37" t="s">
        <v>28</v>
      </c>
      <c r="H1153" s="37" t="s">
        <v>28</v>
      </c>
      <c r="I1153" s="37"/>
      <c r="J1153" s="43"/>
      <c r="K1153" s="37"/>
      <c r="L1153" s="37"/>
      <c r="M1153" s="37"/>
    </row>
    <row r="1154" spans="1:13">
      <c r="A1154" s="33" t="s">
        <v>15</v>
      </c>
      <c r="B1154" s="39" t="s">
        <v>1678</v>
      </c>
      <c r="C1154" s="92" t="s">
        <v>1679</v>
      </c>
      <c r="D1154" s="50">
        <f t="shared" si="14"/>
        <v>46</v>
      </c>
      <c r="E1154" s="44" t="s">
        <v>1759</v>
      </c>
      <c r="F1154" s="37" t="s">
        <v>1760</v>
      </c>
      <c r="G1154" s="37" t="s">
        <v>28</v>
      </c>
      <c r="H1154" s="37" t="s">
        <v>28</v>
      </c>
      <c r="I1154" s="37"/>
      <c r="J1154" s="43"/>
      <c r="K1154" s="37"/>
      <c r="L1154" s="37"/>
      <c r="M1154" s="37"/>
    </row>
    <row r="1155" spans="1:13">
      <c r="A1155" s="33" t="s">
        <v>15</v>
      </c>
      <c r="B1155" s="39" t="s">
        <v>1678</v>
      </c>
      <c r="C1155" s="92" t="s">
        <v>1679</v>
      </c>
      <c r="D1155" s="50">
        <f t="shared" si="14"/>
        <v>47</v>
      </c>
      <c r="E1155" s="44" t="s">
        <v>1761</v>
      </c>
      <c r="F1155" s="37" t="s">
        <v>1193</v>
      </c>
      <c r="G1155" s="37" t="s">
        <v>28</v>
      </c>
      <c r="H1155" s="37" t="s">
        <v>28</v>
      </c>
      <c r="I1155" s="37"/>
      <c r="J1155" s="43"/>
      <c r="K1155" s="37"/>
      <c r="L1155" s="37"/>
      <c r="M1155" s="37"/>
    </row>
    <row r="1156" spans="1:13">
      <c r="A1156" s="33" t="s">
        <v>15</v>
      </c>
      <c r="B1156" s="39" t="s">
        <v>1678</v>
      </c>
      <c r="C1156" s="92" t="s">
        <v>1679</v>
      </c>
      <c r="D1156" s="50">
        <f t="shared" si="14"/>
        <v>48</v>
      </c>
      <c r="E1156" s="44" t="s">
        <v>1762</v>
      </c>
      <c r="F1156" s="37" t="s">
        <v>1763</v>
      </c>
      <c r="G1156" s="37" t="s">
        <v>28</v>
      </c>
      <c r="H1156" s="37" t="s">
        <v>28</v>
      </c>
      <c r="I1156" s="37"/>
      <c r="J1156" s="43"/>
      <c r="K1156" s="37"/>
      <c r="L1156" s="37"/>
      <c r="M1156" s="37"/>
    </row>
    <row r="1157" spans="1:13">
      <c r="A1157" s="33" t="s">
        <v>15</v>
      </c>
      <c r="B1157" s="39" t="s">
        <v>1678</v>
      </c>
      <c r="C1157" s="92" t="s">
        <v>1679</v>
      </c>
      <c r="D1157" s="50">
        <f t="shared" si="14"/>
        <v>49</v>
      </c>
      <c r="E1157" s="44" t="s">
        <v>1764</v>
      </c>
      <c r="F1157" s="37" t="s">
        <v>1765</v>
      </c>
      <c r="G1157" s="37" t="s">
        <v>28</v>
      </c>
      <c r="H1157" s="37" t="s">
        <v>28</v>
      </c>
      <c r="I1157" s="37"/>
      <c r="J1157" s="43"/>
      <c r="K1157" s="37"/>
      <c r="L1157" s="37"/>
      <c r="M1157" s="37"/>
    </row>
    <row r="1158" spans="1:13">
      <c r="A1158" s="33" t="s">
        <v>15</v>
      </c>
      <c r="B1158" s="39" t="s">
        <v>1678</v>
      </c>
      <c r="C1158" s="92" t="s">
        <v>1679</v>
      </c>
      <c r="D1158" s="50">
        <f t="shared" si="14"/>
        <v>50</v>
      </c>
      <c r="E1158" s="44" t="s">
        <v>1766</v>
      </c>
      <c r="F1158" s="37" t="s">
        <v>1767</v>
      </c>
      <c r="G1158" s="37" t="s">
        <v>28</v>
      </c>
      <c r="H1158" s="37" t="s">
        <v>28</v>
      </c>
      <c r="I1158" s="37"/>
      <c r="J1158" s="43"/>
      <c r="K1158" s="37"/>
      <c r="L1158" s="37"/>
      <c r="M1158" s="37"/>
    </row>
    <row r="1159" spans="1:13">
      <c r="A1159" s="33" t="s">
        <v>15</v>
      </c>
      <c r="B1159" s="39" t="s">
        <v>1678</v>
      </c>
      <c r="C1159" s="92" t="s">
        <v>1679</v>
      </c>
      <c r="D1159" s="50">
        <f t="shared" si="14"/>
        <v>51</v>
      </c>
      <c r="E1159" s="44" t="s">
        <v>1768</v>
      </c>
      <c r="F1159" s="37" t="s">
        <v>1769</v>
      </c>
      <c r="G1159" s="37" t="s">
        <v>28</v>
      </c>
      <c r="H1159" s="37" t="s">
        <v>28</v>
      </c>
      <c r="I1159" s="37"/>
      <c r="J1159" s="43"/>
      <c r="K1159" s="37"/>
      <c r="L1159" s="37"/>
      <c r="M1159" s="37"/>
    </row>
    <row r="1160" spans="1:13">
      <c r="A1160" s="33" t="s">
        <v>15</v>
      </c>
      <c r="B1160" s="39" t="s">
        <v>1678</v>
      </c>
      <c r="C1160" s="92" t="s">
        <v>1679</v>
      </c>
      <c r="D1160" s="50">
        <f t="shared" si="14"/>
        <v>52</v>
      </c>
      <c r="E1160" s="44" t="s">
        <v>1770</v>
      </c>
      <c r="F1160" s="37" t="s">
        <v>1771</v>
      </c>
      <c r="G1160" s="37" t="s">
        <v>28</v>
      </c>
      <c r="H1160" s="37" t="s">
        <v>28</v>
      </c>
      <c r="I1160" s="37"/>
      <c r="J1160" s="43"/>
      <c r="K1160" s="37"/>
      <c r="L1160" s="37"/>
      <c r="M1160" s="37"/>
    </row>
    <row r="1161" spans="1:13">
      <c r="A1161" s="33" t="s">
        <v>15</v>
      </c>
      <c r="B1161" s="39" t="s">
        <v>1678</v>
      </c>
      <c r="C1161" s="92" t="s">
        <v>1679</v>
      </c>
      <c r="D1161" s="50">
        <f t="shared" si="14"/>
        <v>53</v>
      </c>
      <c r="E1161" s="44" t="s">
        <v>1772</v>
      </c>
      <c r="F1161" s="37" t="s">
        <v>1773</v>
      </c>
      <c r="G1161" s="37" t="s">
        <v>28</v>
      </c>
      <c r="H1161" s="37" t="s">
        <v>28</v>
      </c>
      <c r="I1161" s="37"/>
      <c r="J1161" s="43"/>
      <c r="K1161" s="37"/>
      <c r="L1161" s="37"/>
      <c r="M1161" s="37"/>
    </row>
    <row r="1162" spans="1:13">
      <c r="A1162" s="33" t="s">
        <v>15</v>
      </c>
      <c r="B1162" s="39" t="s">
        <v>1678</v>
      </c>
      <c r="C1162" s="92" t="s">
        <v>1679</v>
      </c>
      <c r="D1162" s="50">
        <f t="shared" si="14"/>
        <v>54</v>
      </c>
      <c r="E1162" s="44" t="s">
        <v>1774</v>
      </c>
      <c r="F1162" s="37" t="s">
        <v>1775</v>
      </c>
      <c r="G1162" s="37" t="s">
        <v>28</v>
      </c>
      <c r="H1162" s="37" t="s">
        <v>28</v>
      </c>
      <c r="I1162" s="37"/>
      <c r="J1162" s="43"/>
      <c r="K1162" s="37"/>
      <c r="L1162" s="37"/>
      <c r="M1162" s="37"/>
    </row>
    <row r="1163" spans="1:13">
      <c r="A1163" s="33" t="s">
        <v>15</v>
      </c>
      <c r="B1163" s="39" t="s">
        <v>1678</v>
      </c>
      <c r="C1163" s="92" t="s">
        <v>1679</v>
      </c>
      <c r="D1163" s="50">
        <f t="shared" si="14"/>
        <v>55</v>
      </c>
      <c r="E1163" s="44" t="s">
        <v>1776</v>
      </c>
      <c r="F1163" s="37" t="s">
        <v>1161</v>
      </c>
      <c r="G1163" s="37" t="s">
        <v>28</v>
      </c>
      <c r="H1163" s="37" t="s">
        <v>28</v>
      </c>
      <c r="I1163" s="37"/>
      <c r="J1163" s="43"/>
      <c r="K1163" s="37"/>
      <c r="L1163" s="37"/>
      <c r="M1163" s="37"/>
    </row>
    <row r="1164" spans="1:13">
      <c r="A1164" s="33" t="s">
        <v>15</v>
      </c>
      <c r="B1164" s="39" t="s">
        <v>1678</v>
      </c>
      <c r="C1164" s="92" t="s">
        <v>1679</v>
      </c>
      <c r="D1164" s="50">
        <f t="shared" si="14"/>
        <v>56</v>
      </c>
      <c r="E1164" s="44" t="s">
        <v>1777</v>
      </c>
      <c r="F1164" s="37" t="s">
        <v>1778</v>
      </c>
      <c r="G1164" s="37" t="s">
        <v>28</v>
      </c>
      <c r="H1164" s="37" t="s">
        <v>28</v>
      </c>
      <c r="I1164" s="37"/>
      <c r="J1164" s="43"/>
      <c r="K1164" s="37"/>
      <c r="L1164" s="37"/>
      <c r="M1164" s="37"/>
    </row>
    <row r="1165" spans="1:13">
      <c r="A1165" s="33" t="s">
        <v>15</v>
      </c>
      <c r="B1165" s="39" t="s">
        <v>1678</v>
      </c>
      <c r="C1165" s="92" t="s">
        <v>1679</v>
      </c>
      <c r="D1165" s="50">
        <f t="shared" si="14"/>
        <v>57</v>
      </c>
      <c r="E1165" s="44" t="s">
        <v>1779</v>
      </c>
      <c r="F1165" s="37" t="s">
        <v>1780</v>
      </c>
      <c r="G1165" s="37" t="s">
        <v>28</v>
      </c>
      <c r="H1165" s="37" t="s">
        <v>28</v>
      </c>
      <c r="I1165" s="37"/>
      <c r="J1165" s="43"/>
      <c r="K1165" s="37"/>
      <c r="L1165" s="37"/>
      <c r="M1165" s="37"/>
    </row>
    <row r="1166" spans="1:13">
      <c r="A1166" s="33" t="s">
        <v>15</v>
      </c>
      <c r="B1166" s="39" t="s">
        <v>1678</v>
      </c>
      <c r="C1166" s="92" t="s">
        <v>1679</v>
      </c>
      <c r="D1166" s="50">
        <f t="shared" si="14"/>
        <v>58</v>
      </c>
      <c r="E1166" s="44" t="s">
        <v>1781</v>
      </c>
      <c r="F1166" s="37" t="s">
        <v>1782</v>
      </c>
      <c r="G1166" s="37" t="s">
        <v>28</v>
      </c>
      <c r="H1166" s="37" t="s">
        <v>28</v>
      </c>
      <c r="I1166" s="37"/>
      <c r="J1166" s="43"/>
      <c r="K1166" s="37"/>
      <c r="L1166" s="37"/>
      <c r="M1166" s="37"/>
    </row>
    <row r="1167" spans="1:13">
      <c r="A1167" s="33" t="s">
        <v>15</v>
      </c>
      <c r="B1167" s="39" t="s">
        <v>1678</v>
      </c>
      <c r="C1167" s="92" t="s">
        <v>1679</v>
      </c>
      <c r="D1167" s="50">
        <f t="shared" si="14"/>
        <v>59</v>
      </c>
      <c r="E1167" s="44" t="s">
        <v>1783</v>
      </c>
      <c r="F1167" s="37" t="s">
        <v>1784</v>
      </c>
      <c r="G1167" s="37" t="s">
        <v>28</v>
      </c>
      <c r="H1167" s="37" t="s">
        <v>28</v>
      </c>
      <c r="I1167" s="37"/>
      <c r="J1167" s="43"/>
      <c r="K1167" s="37"/>
      <c r="L1167" s="37"/>
      <c r="M1167" s="37"/>
    </row>
    <row r="1168" spans="1:13">
      <c r="A1168" s="33" t="s">
        <v>15</v>
      </c>
      <c r="B1168" s="39" t="s">
        <v>1678</v>
      </c>
      <c r="C1168" s="92" t="s">
        <v>1679</v>
      </c>
      <c r="D1168" s="50">
        <f t="shared" si="14"/>
        <v>60</v>
      </c>
      <c r="E1168" s="44" t="s">
        <v>1785</v>
      </c>
      <c r="F1168" s="37" t="s">
        <v>1786</v>
      </c>
      <c r="G1168" s="37" t="s">
        <v>28</v>
      </c>
      <c r="H1168" s="37" t="s">
        <v>28</v>
      </c>
      <c r="I1168" s="37"/>
      <c r="J1168" s="43"/>
      <c r="K1168" s="37"/>
      <c r="L1168" s="37"/>
      <c r="M1168" s="37"/>
    </row>
    <row r="1169" spans="1:13">
      <c r="A1169" s="33" t="s">
        <v>15</v>
      </c>
      <c r="B1169" s="39" t="s">
        <v>1678</v>
      </c>
      <c r="C1169" s="92" t="s">
        <v>1679</v>
      </c>
      <c r="D1169" s="50">
        <f t="shared" si="14"/>
        <v>61</v>
      </c>
      <c r="E1169" s="44" t="s">
        <v>1787</v>
      </c>
      <c r="F1169" s="37" t="s">
        <v>1788</v>
      </c>
      <c r="G1169" s="37" t="s">
        <v>28</v>
      </c>
      <c r="H1169" s="37" t="s">
        <v>28</v>
      </c>
      <c r="I1169" s="37"/>
      <c r="J1169" s="43"/>
      <c r="K1169" s="37"/>
      <c r="L1169" s="37"/>
      <c r="M1169" s="37"/>
    </row>
    <row r="1170" spans="1:13">
      <c r="A1170" s="33" t="s">
        <v>15</v>
      </c>
      <c r="B1170" s="39" t="s">
        <v>1678</v>
      </c>
      <c r="C1170" s="92" t="s">
        <v>1679</v>
      </c>
      <c r="D1170" s="50">
        <f t="shared" si="14"/>
        <v>62</v>
      </c>
      <c r="E1170" s="44" t="s">
        <v>1789</v>
      </c>
      <c r="F1170" s="37" t="s">
        <v>1790</v>
      </c>
      <c r="G1170" s="37" t="s">
        <v>28</v>
      </c>
      <c r="H1170" s="37" t="s">
        <v>28</v>
      </c>
      <c r="I1170" s="37"/>
      <c r="J1170" s="43"/>
      <c r="K1170" s="37"/>
      <c r="L1170" s="37"/>
      <c r="M1170" s="37"/>
    </row>
    <row r="1171" spans="1:13">
      <c r="A1171" s="33" t="s">
        <v>15</v>
      </c>
      <c r="B1171" s="39" t="s">
        <v>1678</v>
      </c>
      <c r="C1171" s="92" t="s">
        <v>1679</v>
      </c>
      <c r="D1171" s="50">
        <f t="shared" si="14"/>
        <v>63</v>
      </c>
      <c r="E1171" s="44" t="s">
        <v>1791</v>
      </c>
      <c r="F1171" s="37" t="s">
        <v>1792</v>
      </c>
      <c r="G1171" s="37" t="s">
        <v>28</v>
      </c>
      <c r="H1171" s="37" t="s">
        <v>28</v>
      </c>
      <c r="I1171" s="37"/>
      <c r="J1171" s="43"/>
      <c r="K1171" s="37"/>
      <c r="L1171" s="37"/>
      <c r="M1171" s="37"/>
    </row>
    <row r="1172" spans="1:13">
      <c r="A1172" s="33" t="s">
        <v>15</v>
      </c>
      <c r="B1172" s="39" t="s">
        <v>1678</v>
      </c>
      <c r="C1172" s="92" t="s">
        <v>1679</v>
      </c>
      <c r="D1172" s="50">
        <f t="shared" si="14"/>
        <v>64</v>
      </c>
      <c r="E1172" s="44" t="s">
        <v>1793</v>
      </c>
      <c r="F1172" s="37" t="s">
        <v>1794</v>
      </c>
      <c r="G1172" s="37" t="s">
        <v>28</v>
      </c>
      <c r="H1172" s="37" t="s">
        <v>28</v>
      </c>
      <c r="I1172" s="37"/>
      <c r="J1172" s="43"/>
      <c r="K1172" s="37"/>
      <c r="L1172" s="37"/>
      <c r="M1172" s="37"/>
    </row>
    <row r="1173" spans="1:13">
      <c r="A1173" s="33" t="s">
        <v>15</v>
      </c>
      <c r="B1173" s="39" t="s">
        <v>1678</v>
      </c>
      <c r="C1173" s="92" t="s">
        <v>1679</v>
      </c>
      <c r="D1173" s="50">
        <f t="shared" si="14"/>
        <v>65</v>
      </c>
      <c r="E1173" s="44" t="s">
        <v>1795</v>
      </c>
      <c r="F1173" s="37" t="s">
        <v>1796</v>
      </c>
      <c r="G1173" s="37" t="s">
        <v>28</v>
      </c>
      <c r="H1173" s="37" t="s">
        <v>28</v>
      </c>
      <c r="I1173" s="37"/>
      <c r="J1173" s="43"/>
      <c r="K1173" s="37"/>
      <c r="L1173" s="37"/>
      <c r="M1173" s="37"/>
    </row>
    <row r="1174" spans="1:13">
      <c r="A1174" s="33" t="s">
        <v>15</v>
      </c>
      <c r="B1174" s="39" t="s">
        <v>1678</v>
      </c>
      <c r="C1174" s="92" t="s">
        <v>1679</v>
      </c>
      <c r="D1174" s="50">
        <f t="shared" si="14"/>
        <v>66</v>
      </c>
      <c r="E1174" s="44" t="s">
        <v>1797</v>
      </c>
      <c r="F1174" s="37" t="s">
        <v>1798</v>
      </c>
      <c r="G1174" s="37" t="s">
        <v>28</v>
      </c>
      <c r="H1174" s="37" t="s">
        <v>28</v>
      </c>
      <c r="I1174" s="37"/>
      <c r="J1174" s="43"/>
      <c r="K1174" s="37"/>
      <c r="L1174" s="37"/>
      <c r="M1174" s="37"/>
    </row>
    <row r="1175" spans="1:13">
      <c r="A1175" s="33" t="s">
        <v>15</v>
      </c>
      <c r="B1175" s="39" t="s">
        <v>1678</v>
      </c>
      <c r="C1175" s="92" t="s">
        <v>1679</v>
      </c>
      <c r="D1175" s="50">
        <f t="shared" si="14"/>
        <v>67</v>
      </c>
      <c r="E1175" s="44" t="s">
        <v>1799</v>
      </c>
      <c r="F1175" s="37" t="s">
        <v>1800</v>
      </c>
      <c r="G1175" s="37" t="s">
        <v>28</v>
      </c>
      <c r="H1175" s="37" t="s">
        <v>28</v>
      </c>
      <c r="I1175" s="37"/>
      <c r="J1175" s="43"/>
      <c r="K1175" s="37"/>
      <c r="L1175" s="37"/>
      <c r="M1175" s="37"/>
    </row>
    <row r="1176" spans="1:13">
      <c r="A1176" s="33" t="s">
        <v>15</v>
      </c>
      <c r="B1176" s="39" t="s">
        <v>1678</v>
      </c>
      <c r="C1176" s="92" t="s">
        <v>1679</v>
      </c>
      <c r="D1176" s="50">
        <f t="shared" si="14"/>
        <v>68</v>
      </c>
      <c r="E1176" s="44" t="s">
        <v>1801</v>
      </c>
      <c r="F1176" s="37" t="s">
        <v>1802</v>
      </c>
      <c r="G1176" s="37" t="s">
        <v>28</v>
      </c>
      <c r="H1176" s="37" t="s">
        <v>28</v>
      </c>
      <c r="I1176" s="37"/>
      <c r="J1176" s="43"/>
      <c r="K1176" s="37"/>
      <c r="L1176" s="37"/>
      <c r="M1176" s="37"/>
    </row>
    <row r="1177" spans="1:13">
      <c r="A1177" s="33" t="s">
        <v>15</v>
      </c>
      <c r="B1177" s="39" t="s">
        <v>1678</v>
      </c>
      <c r="C1177" s="92" t="s">
        <v>1679</v>
      </c>
      <c r="D1177" s="50">
        <f t="shared" si="14"/>
        <v>69</v>
      </c>
      <c r="E1177" s="44" t="s">
        <v>1803</v>
      </c>
      <c r="F1177" s="37" t="s">
        <v>275</v>
      </c>
      <c r="G1177" s="37" t="s">
        <v>28</v>
      </c>
      <c r="H1177" s="37" t="s">
        <v>28</v>
      </c>
      <c r="I1177" s="37"/>
      <c r="J1177" s="43"/>
      <c r="K1177" s="37"/>
      <c r="L1177" s="37"/>
      <c r="M1177" s="37"/>
    </row>
    <row r="1178" spans="1:13">
      <c r="A1178" s="33" t="s">
        <v>15</v>
      </c>
      <c r="B1178" s="39" t="s">
        <v>1678</v>
      </c>
      <c r="C1178" s="92" t="s">
        <v>1679</v>
      </c>
      <c r="D1178" s="50">
        <f t="shared" si="14"/>
        <v>70</v>
      </c>
      <c r="E1178" s="44" t="s">
        <v>1804</v>
      </c>
      <c r="F1178" s="37" t="s">
        <v>1805</v>
      </c>
      <c r="G1178" s="37" t="s">
        <v>28</v>
      </c>
      <c r="H1178" s="37" t="s">
        <v>28</v>
      </c>
      <c r="I1178" s="37"/>
      <c r="J1178" s="43"/>
      <c r="K1178" s="37"/>
      <c r="L1178" s="37"/>
      <c r="M1178" s="37"/>
    </row>
    <row r="1179" spans="1:13">
      <c r="A1179" s="33" t="s">
        <v>15</v>
      </c>
      <c r="B1179" s="39" t="s">
        <v>1678</v>
      </c>
      <c r="C1179" s="92" t="s">
        <v>1679</v>
      </c>
      <c r="D1179" s="50">
        <f t="shared" si="14"/>
        <v>71</v>
      </c>
      <c r="E1179" s="44" t="s">
        <v>1806</v>
      </c>
      <c r="F1179" s="37" t="s">
        <v>1807</v>
      </c>
      <c r="G1179" s="37" t="s">
        <v>28</v>
      </c>
      <c r="H1179" s="37" t="s">
        <v>28</v>
      </c>
      <c r="I1179" s="37"/>
      <c r="J1179" s="43"/>
      <c r="K1179" s="37"/>
      <c r="L1179" s="37"/>
      <c r="M1179" s="37"/>
    </row>
    <row r="1180" spans="1:13">
      <c r="A1180" s="33" t="s">
        <v>15</v>
      </c>
      <c r="B1180" s="39" t="s">
        <v>1678</v>
      </c>
      <c r="C1180" s="92" t="s">
        <v>1679</v>
      </c>
      <c r="D1180" s="50">
        <f t="shared" si="14"/>
        <v>72</v>
      </c>
      <c r="E1180" s="44" t="s">
        <v>1808</v>
      </c>
      <c r="F1180" s="37" t="s">
        <v>1809</v>
      </c>
      <c r="G1180" s="37" t="s">
        <v>28</v>
      </c>
      <c r="H1180" s="37" t="s">
        <v>28</v>
      </c>
      <c r="I1180" s="37"/>
      <c r="J1180" s="43"/>
      <c r="K1180" s="37"/>
      <c r="L1180" s="37"/>
      <c r="M1180" s="37"/>
    </row>
    <row r="1181" spans="1:13">
      <c r="A1181" s="33" t="s">
        <v>15</v>
      </c>
      <c r="B1181" s="39" t="s">
        <v>1678</v>
      </c>
      <c r="C1181" s="92" t="s">
        <v>1679</v>
      </c>
      <c r="D1181" s="50">
        <f t="shared" si="14"/>
        <v>73</v>
      </c>
      <c r="E1181" s="44" t="s">
        <v>1810</v>
      </c>
      <c r="F1181" s="37" t="s">
        <v>211</v>
      </c>
      <c r="G1181" s="37" t="s">
        <v>28</v>
      </c>
      <c r="H1181" s="37" t="s">
        <v>28</v>
      </c>
      <c r="I1181" s="37"/>
      <c r="J1181" s="43"/>
      <c r="K1181" s="37"/>
      <c r="L1181" s="37"/>
      <c r="M1181" s="37"/>
    </row>
    <row r="1182" spans="1:13">
      <c r="A1182" s="33" t="s">
        <v>15</v>
      </c>
      <c r="B1182" s="39" t="s">
        <v>1678</v>
      </c>
      <c r="C1182" s="92" t="s">
        <v>1679</v>
      </c>
      <c r="D1182" s="50">
        <f t="shared" si="14"/>
        <v>74</v>
      </c>
      <c r="E1182" s="44" t="s">
        <v>1811</v>
      </c>
      <c r="F1182" s="37" t="s">
        <v>1812</v>
      </c>
      <c r="G1182" s="37" t="s">
        <v>28</v>
      </c>
      <c r="H1182" s="37" t="s">
        <v>28</v>
      </c>
      <c r="I1182" s="37"/>
      <c r="J1182" s="43"/>
      <c r="K1182" s="37"/>
      <c r="L1182" s="37"/>
      <c r="M1182" s="37"/>
    </row>
    <row r="1183" spans="1:13">
      <c r="A1183" s="33" t="s">
        <v>15</v>
      </c>
      <c r="B1183" s="39" t="s">
        <v>1678</v>
      </c>
      <c r="C1183" s="92" t="s">
        <v>1679</v>
      </c>
      <c r="D1183" s="50">
        <f t="shared" si="14"/>
        <v>75</v>
      </c>
      <c r="E1183" s="44" t="s">
        <v>1813</v>
      </c>
      <c r="F1183" s="37" t="s">
        <v>1814</v>
      </c>
      <c r="G1183" s="37" t="s">
        <v>28</v>
      </c>
      <c r="H1183" s="37" t="s">
        <v>28</v>
      </c>
      <c r="I1183" s="37"/>
      <c r="J1183" s="43"/>
      <c r="K1183" s="37"/>
      <c r="L1183" s="37"/>
      <c r="M1183" s="37"/>
    </row>
    <row r="1184" spans="1:13">
      <c r="A1184" s="33" t="s">
        <v>15</v>
      </c>
      <c r="B1184" s="39" t="s">
        <v>1678</v>
      </c>
      <c r="C1184" s="92" t="s">
        <v>1679</v>
      </c>
      <c r="D1184" s="50">
        <f t="shared" si="14"/>
        <v>76</v>
      </c>
      <c r="E1184" s="44" t="s">
        <v>1815</v>
      </c>
      <c r="F1184" s="37" t="s">
        <v>1266</v>
      </c>
      <c r="G1184" s="37" t="s">
        <v>28</v>
      </c>
      <c r="H1184" s="37" t="s">
        <v>28</v>
      </c>
      <c r="I1184" s="37"/>
      <c r="J1184" s="43"/>
      <c r="K1184" s="37"/>
      <c r="L1184" s="37"/>
      <c r="M1184" s="37"/>
    </row>
    <row r="1185" spans="1:13">
      <c r="A1185" s="33" t="s">
        <v>15</v>
      </c>
      <c r="B1185" s="39" t="s">
        <v>1678</v>
      </c>
      <c r="C1185" s="92" t="s">
        <v>1679</v>
      </c>
      <c r="D1185" s="50">
        <f t="shared" si="14"/>
        <v>77</v>
      </c>
      <c r="E1185" s="44" t="s">
        <v>1816</v>
      </c>
      <c r="F1185" s="37" t="s">
        <v>1817</v>
      </c>
      <c r="G1185" s="37" t="s">
        <v>28</v>
      </c>
      <c r="H1185" s="37" t="s">
        <v>28</v>
      </c>
      <c r="I1185" s="37"/>
      <c r="J1185" s="43"/>
      <c r="K1185" s="37"/>
      <c r="L1185" s="37"/>
      <c r="M1185" s="37"/>
    </row>
    <row r="1186" spans="1:13">
      <c r="A1186" s="33" t="s">
        <v>15</v>
      </c>
      <c r="B1186" s="39" t="s">
        <v>1678</v>
      </c>
      <c r="C1186" s="92" t="s">
        <v>1679</v>
      </c>
      <c r="D1186" s="50">
        <f t="shared" si="14"/>
        <v>78</v>
      </c>
      <c r="E1186" s="44" t="s">
        <v>1818</v>
      </c>
      <c r="F1186" s="37" t="s">
        <v>1819</v>
      </c>
      <c r="G1186" s="37" t="s">
        <v>28</v>
      </c>
      <c r="H1186" s="37" t="s">
        <v>28</v>
      </c>
      <c r="I1186" s="37"/>
      <c r="J1186" s="43"/>
      <c r="K1186" s="37"/>
      <c r="L1186" s="37"/>
      <c r="M1186" s="37"/>
    </row>
    <row r="1187" spans="1:13">
      <c r="A1187" s="33" t="s">
        <v>15</v>
      </c>
      <c r="B1187" s="39" t="s">
        <v>1678</v>
      </c>
      <c r="C1187" s="92" t="s">
        <v>1679</v>
      </c>
      <c r="D1187" s="50">
        <f t="shared" si="14"/>
        <v>79</v>
      </c>
      <c r="E1187" s="44" t="s">
        <v>1820</v>
      </c>
      <c r="F1187" s="37" t="s">
        <v>1199</v>
      </c>
      <c r="G1187" s="37" t="s">
        <v>28</v>
      </c>
      <c r="H1187" s="37" t="s">
        <v>28</v>
      </c>
      <c r="I1187" s="37"/>
      <c r="J1187" s="43"/>
      <c r="K1187" s="37"/>
      <c r="L1187" s="37"/>
      <c r="M1187" s="37"/>
    </row>
    <row r="1188" spans="1:13">
      <c r="A1188" s="33" t="s">
        <v>15</v>
      </c>
      <c r="B1188" s="39" t="s">
        <v>1678</v>
      </c>
      <c r="C1188" s="92" t="s">
        <v>1679</v>
      </c>
      <c r="D1188" s="50">
        <f t="shared" si="14"/>
        <v>80</v>
      </c>
      <c r="E1188" s="44" t="s">
        <v>1821</v>
      </c>
      <c r="F1188" s="37" t="s">
        <v>1822</v>
      </c>
      <c r="G1188" s="37" t="s">
        <v>28</v>
      </c>
      <c r="H1188" s="37" t="s">
        <v>28</v>
      </c>
      <c r="I1188" s="37"/>
      <c r="J1188" s="43"/>
      <c r="K1188" s="37"/>
      <c r="L1188" s="37"/>
      <c r="M1188" s="37"/>
    </row>
    <row r="1189" spans="1:13">
      <c r="A1189" s="33" t="s">
        <v>15</v>
      </c>
      <c r="B1189" s="39" t="s">
        <v>1678</v>
      </c>
      <c r="C1189" s="92" t="s">
        <v>1679</v>
      </c>
      <c r="D1189" s="50">
        <f t="shared" si="14"/>
        <v>81</v>
      </c>
      <c r="E1189" s="44" t="s">
        <v>1823</v>
      </c>
      <c r="F1189" s="37" t="s">
        <v>1201</v>
      </c>
      <c r="G1189" s="37" t="s">
        <v>28</v>
      </c>
      <c r="H1189" s="37" t="s">
        <v>28</v>
      </c>
      <c r="I1189" s="37"/>
      <c r="J1189" s="43"/>
      <c r="K1189" s="37"/>
      <c r="L1189" s="37"/>
      <c r="M1189" s="37"/>
    </row>
    <row r="1190" spans="1:13">
      <c r="A1190" s="33" t="s">
        <v>15</v>
      </c>
      <c r="B1190" s="39" t="s">
        <v>1678</v>
      </c>
      <c r="C1190" s="92" t="s">
        <v>1679</v>
      </c>
      <c r="D1190" s="50">
        <f t="shared" si="14"/>
        <v>82</v>
      </c>
      <c r="E1190" s="44" t="s">
        <v>1824</v>
      </c>
      <c r="F1190" s="37" t="s">
        <v>1825</v>
      </c>
      <c r="G1190" s="37" t="s">
        <v>28</v>
      </c>
      <c r="H1190" s="37" t="s">
        <v>28</v>
      </c>
      <c r="I1190" s="37"/>
      <c r="J1190" s="43"/>
      <c r="K1190" s="37"/>
      <c r="L1190" s="37"/>
      <c r="M1190" s="37"/>
    </row>
    <row r="1191" spans="1:13">
      <c r="A1191" s="33" t="s">
        <v>15</v>
      </c>
      <c r="B1191" s="39" t="s">
        <v>1678</v>
      </c>
      <c r="C1191" s="92" t="s">
        <v>1679</v>
      </c>
      <c r="D1191" s="50">
        <f t="shared" si="14"/>
        <v>83</v>
      </c>
      <c r="E1191" s="44" t="s">
        <v>1826</v>
      </c>
      <c r="F1191" s="37" t="s">
        <v>1827</v>
      </c>
      <c r="G1191" s="37" t="s">
        <v>28</v>
      </c>
      <c r="H1191" s="37" t="s">
        <v>28</v>
      </c>
      <c r="I1191" s="37"/>
      <c r="J1191" s="43"/>
      <c r="K1191" s="37"/>
      <c r="L1191" s="37"/>
      <c r="M1191" s="37"/>
    </row>
    <row r="1192" spans="1:13">
      <c r="A1192" s="33" t="s">
        <v>15</v>
      </c>
      <c r="B1192" s="39" t="s">
        <v>1678</v>
      </c>
      <c r="C1192" s="92" t="s">
        <v>1679</v>
      </c>
      <c r="D1192" s="50">
        <f t="shared" si="14"/>
        <v>84</v>
      </c>
      <c r="E1192" s="44" t="s">
        <v>1828</v>
      </c>
      <c r="F1192" s="37" t="s">
        <v>1829</v>
      </c>
      <c r="G1192" s="37" t="s">
        <v>28</v>
      </c>
      <c r="H1192" s="37" t="s">
        <v>28</v>
      </c>
      <c r="I1192" s="37"/>
      <c r="J1192" s="43"/>
      <c r="K1192" s="37"/>
      <c r="L1192" s="37"/>
      <c r="M1192" s="37"/>
    </row>
    <row r="1193" spans="1:13">
      <c r="A1193" s="33" t="s">
        <v>15</v>
      </c>
      <c r="B1193" s="39" t="s">
        <v>1678</v>
      </c>
      <c r="C1193" s="92" t="s">
        <v>1679</v>
      </c>
      <c r="D1193" s="50">
        <f t="shared" si="14"/>
        <v>85</v>
      </c>
      <c r="E1193" s="44" t="s">
        <v>1830</v>
      </c>
      <c r="F1193" s="37" t="s">
        <v>402</v>
      </c>
      <c r="G1193" s="37" t="s">
        <v>28</v>
      </c>
      <c r="H1193" s="37" t="s">
        <v>28</v>
      </c>
      <c r="I1193" s="37"/>
      <c r="J1193" s="43"/>
      <c r="K1193" s="37"/>
      <c r="L1193" s="37"/>
      <c r="M1193" s="37"/>
    </row>
    <row r="1194" spans="1:13">
      <c r="A1194" s="33" t="s">
        <v>15</v>
      </c>
      <c r="B1194" s="39" t="s">
        <v>1678</v>
      </c>
      <c r="C1194" s="92" t="s">
        <v>1679</v>
      </c>
      <c r="D1194" s="50">
        <f t="shared" si="14"/>
        <v>86</v>
      </c>
      <c r="E1194" s="44" t="s">
        <v>1831</v>
      </c>
      <c r="F1194" s="37" t="s">
        <v>1832</v>
      </c>
      <c r="G1194" s="37" t="s">
        <v>28</v>
      </c>
      <c r="H1194" s="37" t="s">
        <v>28</v>
      </c>
      <c r="I1194" s="37"/>
      <c r="J1194" s="43"/>
      <c r="K1194" s="37"/>
      <c r="L1194" s="37"/>
      <c r="M1194" s="37"/>
    </row>
    <row r="1195" spans="1:13">
      <c r="A1195" s="33" t="s">
        <v>15</v>
      </c>
      <c r="B1195" s="39" t="s">
        <v>1678</v>
      </c>
      <c r="C1195" s="92" t="s">
        <v>1679</v>
      </c>
      <c r="D1195" s="50">
        <f t="shared" si="14"/>
        <v>87</v>
      </c>
      <c r="E1195" s="44" t="s">
        <v>1833</v>
      </c>
      <c r="F1195" s="37" t="s">
        <v>1834</v>
      </c>
      <c r="G1195" s="37" t="s">
        <v>28</v>
      </c>
      <c r="H1195" s="37" t="s">
        <v>28</v>
      </c>
      <c r="I1195" s="37"/>
      <c r="J1195" s="43"/>
      <c r="K1195" s="37"/>
      <c r="L1195" s="37"/>
      <c r="M1195" s="37"/>
    </row>
    <row r="1196" spans="1:13">
      <c r="A1196" s="33" t="s">
        <v>15</v>
      </c>
      <c r="B1196" s="39" t="s">
        <v>1678</v>
      </c>
      <c r="C1196" s="92" t="s">
        <v>1679</v>
      </c>
      <c r="D1196" s="50">
        <f t="shared" si="14"/>
        <v>88</v>
      </c>
      <c r="E1196" s="44" t="s">
        <v>1835</v>
      </c>
      <c r="F1196" s="37" t="s">
        <v>335</v>
      </c>
      <c r="G1196" s="37" t="s">
        <v>28</v>
      </c>
      <c r="H1196" s="37" t="s">
        <v>28</v>
      </c>
      <c r="I1196" s="37"/>
      <c r="J1196" s="43"/>
      <c r="K1196" s="37"/>
      <c r="L1196" s="37"/>
      <c r="M1196" s="37"/>
    </row>
    <row r="1197" spans="1:13">
      <c r="A1197" s="33" t="s">
        <v>15</v>
      </c>
      <c r="B1197" s="39" t="s">
        <v>1678</v>
      </c>
      <c r="C1197" s="92" t="s">
        <v>1679</v>
      </c>
      <c r="D1197" s="50">
        <f t="shared" si="14"/>
        <v>89</v>
      </c>
      <c r="E1197" s="44" t="s">
        <v>1836</v>
      </c>
      <c r="F1197" s="37" t="s">
        <v>1837</v>
      </c>
      <c r="G1197" s="37" t="s">
        <v>28</v>
      </c>
      <c r="H1197" s="37" t="s">
        <v>28</v>
      </c>
      <c r="I1197" s="37"/>
      <c r="J1197" s="43"/>
      <c r="K1197" s="37"/>
      <c r="L1197" s="37"/>
      <c r="M1197" s="37"/>
    </row>
    <row r="1198" spans="1:13">
      <c r="A1198" s="75" t="s">
        <v>15</v>
      </c>
      <c r="B1198" s="46" t="s">
        <v>1678</v>
      </c>
      <c r="C1198" s="94" t="s">
        <v>1679</v>
      </c>
      <c r="D1198" s="76">
        <f t="shared" si="14"/>
        <v>90</v>
      </c>
      <c r="E1198" s="77" t="s">
        <v>1838</v>
      </c>
      <c r="F1198" s="47" t="s">
        <v>1839</v>
      </c>
      <c r="G1198" s="47" t="s">
        <v>28</v>
      </c>
      <c r="H1198" s="47" t="s">
        <v>28</v>
      </c>
      <c r="I1198" s="47"/>
      <c r="J1198" s="78"/>
      <c r="K1198" s="47"/>
      <c r="L1198" s="47"/>
      <c r="M1198" s="47"/>
    </row>
    <row r="1199" spans="1:13" ht="15.75" thickBot="1">
      <c r="A1199" s="67" t="s">
        <v>15</v>
      </c>
      <c r="B1199" s="55" t="s">
        <v>1678</v>
      </c>
      <c r="C1199" s="95" t="s">
        <v>1679</v>
      </c>
      <c r="D1199" s="56">
        <f t="shared" si="14"/>
        <v>91</v>
      </c>
      <c r="E1199" s="68" t="s">
        <v>1840</v>
      </c>
      <c r="F1199" s="58" t="s">
        <v>926</v>
      </c>
      <c r="G1199" s="58" t="s">
        <v>28</v>
      </c>
      <c r="H1199" s="58" t="s">
        <v>28</v>
      </c>
      <c r="I1199" s="58"/>
      <c r="J1199" s="65"/>
      <c r="K1199" s="58"/>
      <c r="L1199" s="58"/>
      <c r="M1199" s="58"/>
    </row>
    <row r="1200" spans="1:13">
      <c r="A1200" s="66" t="s">
        <v>15</v>
      </c>
      <c r="B1200" s="49" t="s">
        <v>1841</v>
      </c>
      <c r="C1200" s="98" t="s">
        <v>1842</v>
      </c>
      <c r="D1200" s="79">
        <v>1</v>
      </c>
      <c r="E1200" s="62" t="s">
        <v>1843</v>
      </c>
      <c r="F1200" s="53" t="s">
        <v>1844</v>
      </c>
      <c r="G1200" s="53" t="s">
        <v>28</v>
      </c>
      <c r="H1200" s="53" t="s">
        <v>28</v>
      </c>
      <c r="I1200" s="53"/>
      <c r="J1200" s="60" t="s">
        <v>28</v>
      </c>
      <c r="K1200" s="53"/>
      <c r="L1200" s="53"/>
      <c r="M1200" s="53"/>
    </row>
    <row r="1201" spans="1:13">
      <c r="A1201" s="33" t="s">
        <v>15</v>
      </c>
      <c r="B1201" s="39" t="s">
        <v>1841</v>
      </c>
      <c r="C1201" s="98" t="s">
        <v>1842</v>
      </c>
      <c r="D1201" s="34">
        <f>D1200+1</f>
        <v>2</v>
      </c>
      <c r="E1201" s="44" t="s">
        <v>1845</v>
      </c>
      <c r="F1201" s="37" t="s">
        <v>1846</v>
      </c>
      <c r="G1201" s="37" t="s">
        <v>28</v>
      </c>
      <c r="H1201" s="37" t="s">
        <v>28</v>
      </c>
      <c r="I1201" s="37"/>
      <c r="J1201" s="43"/>
      <c r="K1201" s="37"/>
      <c r="L1201" s="37"/>
      <c r="M1201" s="37"/>
    </row>
    <row r="1202" spans="1:13">
      <c r="A1202" s="33" t="s">
        <v>15</v>
      </c>
      <c r="B1202" s="39" t="s">
        <v>1841</v>
      </c>
      <c r="C1202" s="98" t="s">
        <v>1842</v>
      </c>
      <c r="D1202" s="34">
        <f t="shared" ref="D1202:D1214" si="15">D1201+1</f>
        <v>3</v>
      </c>
      <c r="E1202" s="44" t="s">
        <v>1847</v>
      </c>
      <c r="F1202" s="37" t="s">
        <v>1848</v>
      </c>
      <c r="G1202" s="37" t="s">
        <v>28</v>
      </c>
      <c r="H1202" s="37" t="s">
        <v>28</v>
      </c>
      <c r="I1202" s="37"/>
      <c r="J1202" s="43"/>
      <c r="K1202" s="37"/>
      <c r="L1202" s="37"/>
      <c r="M1202" s="37"/>
    </row>
    <row r="1203" spans="1:13">
      <c r="A1203" s="33" t="s">
        <v>15</v>
      </c>
      <c r="B1203" s="39" t="s">
        <v>1841</v>
      </c>
      <c r="C1203" s="98" t="s">
        <v>1842</v>
      </c>
      <c r="D1203" s="34">
        <f t="shared" si="15"/>
        <v>4</v>
      </c>
      <c r="E1203" s="44" t="s">
        <v>1849</v>
      </c>
      <c r="F1203" s="37" t="s">
        <v>1850</v>
      </c>
      <c r="G1203" s="37" t="s">
        <v>28</v>
      </c>
      <c r="H1203" s="37" t="s">
        <v>28</v>
      </c>
      <c r="I1203" s="37"/>
      <c r="J1203" s="43"/>
      <c r="K1203" s="37"/>
      <c r="L1203" s="37"/>
      <c r="M1203" s="37"/>
    </row>
    <row r="1204" spans="1:13">
      <c r="A1204" s="33" t="s">
        <v>15</v>
      </c>
      <c r="B1204" s="39" t="s">
        <v>1841</v>
      </c>
      <c r="C1204" s="98" t="s">
        <v>1842</v>
      </c>
      <c r="D1204" s="34">
        <f t="shared" si="15"/>
        <v>5</v>
      </c>
      <c r="E1204" s="44" t="s">
        <v>1851</v>
      </c>
      <c r="F1204" s="37" t="s">
        <v>1852</v>
      </c>
      <c r="G1204" s="37" t="s">
        <v>28</v>
      </c>
      <c r="H1204" s="37" t="s">
        <v>28</v>
      </c>
      <c r="I1204" s="37"/>
      <c r="J1204" s="43"/>
      <c r="K1204" s="37"/>
      <c r="L1204" s="37"/>
      <c r="M1204" s="37"/>
    </row>
    <row r="1205" spans="1:13">
      <c r="A1205" s="33" t="s">
        <v>15</v>
      </c>
      <c r="B1205" s="39" t="s">
        <v>1841</v>
      </c>
      <c r="C1205" s="98" t="s">
        <v>1842</v>
      </c>
      <c r="D1205" s="34">
        <f t="shared" si="15"/>
        <v>6</v>
      </c>
      <c r="E1205" s="44" t="s">
        <v>1853</v>
      </c>
      <c r="F1205" s="37" t="s">
        <v>1854</v>
      </c>
      <c r="G1205" s="37" t="s">
        <v>28</v>
      </c>
      <c r="H1205" s="37" t="s">
        <v>28</v>
      </c>
      <c r="I1205" s="37"/>
      <c r="J1205" s="43"/>
      <c r="K1205" s="37"/>
      <c r="L1205" s="37"/>
      <c r="M1205" s="37"/>
    </row>
    <row r="1206" spans="1:13">
      <c r="A1206" s="33" t="s">
        <v>15</v>
      </c>
      <c r="B1206" s="39" t="s">
        <v>1841</v>
      </c>
      <c r="C1206" s="98" t="s">
        <v>1842</v>
      </c>
      <c r="D1206" s="34">
        <f t="shared" si="15"/>
        <v>7</v>
      </c>
      <c r="E1206" s="44" t="s">
        <v>1855</v>
      </c>
      <c r="F1206" s="37" t="s">
        <v>372</v>
      </c>
      <c r="G1206" s="37" t="s">
        <v>28</v>
      </c>
      <c r="H1206" s="37" t="s">
        <v>28</v>
      </c>
      <c r="I1206" s="37"/>
      <c r="J1206" s="43"/>
      <c r="K1206" s="37"/>
      <c r="L1206" s="37"/>
      <c r="M1206" s="37"/>
    </row>
    <row r="1207" spans="1:13">
      <c r="A1207" s="33" t="s">
        <v>15</v>
      </c>
      <c r="B1207" s="39" t="s">
        <v>1841</v>
      </c>
      <c r="C1207" s="98" t="s">
        <v>1842</v>
      </c>
      <c r="D1207" s="34">
        <f t="shared" si="15"/>
        <v>8</v>
      </c>
      <c r="E1207" s="44" t="s">
        <v>1856</v>
      </c>
      <c r="F1207" s="37" t="s">
        <v>764</v>
      </c>
      <c r="G1207" s="37" t="s">
        <v>28</v>
      </c>
      <c r="H1207" s="37" t="s">
        <v>28</v>
      </c>
      <c r="I1207" s="37"/>
      <c r="J1207" s="43"/>
      <c r="K1207" s="37"/>
      <c r="L1207" s="37"/>
      <c r="M1207" s="37"/>
    </row>
    <row r="1208" spans="1:13">
      <c r="A1208" s="33" t="s">
        <v>15</v>
      </c>
      <c r="B1208" s="39" t="s">
        <v>1841</v>
      </c>
      <c r="C1208" s="98" t="s">
        <v>1842</v>
      </c>
      <c r="D1208" s="34">
        <f t="shared" si="15"/>
        <v>9</v>
      </c>
      <c r="E1208" s="44" t="s">
        <v>1857</v>
      </c>
      <c r="F1208" s="37" t="s">
        <v>785</v>
      </c>
      <c r="G1208" s="37" t="s">
        <v>28</v>
      </c>
      <c r="H1208" s="37" t="s">
        <v>28</v>
      </c>
      <c r="I1208" s="37"/>
      <c r="J1208" s="43"/>
      <c r="K1208" s="37"/>
      <c r="L1208" s="37"/>
      <c r="M1208" s="37"/>
    </row>
    <row r="1209" spans="1:13">
      <c r="A1209" s="33" t="s">
        <v>15</v>
      </c>
      <c r="B1209" s="39" t="s">
        <v>1841</v>
      </c>
      <c r="C1209" s="98" t="s">
        <v>1842</v>
      </c>
      <c r="D1209" s="34">
        <f t="shared" si="15"/>
        <v>10</v>
      </c>
      <c r="E1209" s="44" t="s">
        <v>1858</v>
      </c>
      <c r="F1209" s="37" t="s">
        <v>1859</v>
      </c>
      <c r="G1209" s="37" t="s">
        <v>28</v>
      </c>
      <c r="H1209" s="37" t="s">
        <v>28</v>
      </c>
      <c r="I1209" s="37"/>
      <c r="J1209" s="43"/>
      <c r="K1209" s="37"/>
      <c r="L1209" s="37"/>
      <c r="M1209" s="37"/>
    </row>
    <row r="1210" spans="1:13">
      <c r="A1210" s="33" t="s">
        <v>15</v>
      </c>
      <c r="B1210" s="39" t="s">
        <v>1841</v>
      </c>
      <c r="C1210" s="98" t="s">
        <v>1842</v>
      </c>
      <c r="D1210" s="34">
        <f t="shared" si="15"/>
        <v>11</v>
      </c>
      <c r="E1210" s="44" t="s">
        <v>1860</v>
      </c>
      <c r="F1210" s="37" t="s">
        <v>1861</v>
      </c>
      <c r="G1210" s="37" t="s">
        <v>28</v>
      </c>
      <c r="H1210" s="37" t="s">
        <v>28</v>
      </c>
      <c r="I1210" s="37"/>
      <c r="J1210" s="43"/>
      <c r="K1210" s="37"/>
      <c r="L1210" s="37"/>
      <c r="M1210" s="37"/>
    </row>
    <row r="1211" spans="1:13">
      <c r="A1211" s="33" t="s">
        <v>15</v>
      </c>
      <c r="B1211" s="39" t="s">
        <v>1841</v>
      </c>
      <c r="C1211" s="98" t="s">
        <v>1842</v>
      </c>
      <c r="D1211" s="34">
        <f t="shared" si="15"/>
        <v>12</v>
      </c>
      <c r="E1211" s="44" t="s">
        <v>1862</v>
      </c>
      <c r="F1211" s="37" t="s">
        <v>1863</v>
      </c>
      <c r="G1211" s="37" t="s">
        <v>28</v>
      </c>
      <c r="H1211" s="37" t="s">
        <v>28</v>
      </c>
      <c r="I1211" s="37"/>
      <c r="J1211" s="43"/>
      <c r="K1211" s="37"/>
      <c r="L1211" s="37"/>
      <c r="M1211" s="37"/>
    </row>
    <row r="1212" spans="1:13">
      <c r="A1212" s="33" t="s">
        <v>15</v>
      </c>
      <c r="B1212" s="39" t="s">
        <v>1841</v>
      </c>
      <c r="C1212" s="98" t="s">
        <v>1842</v>
      </c>
      <c r="D1212" s="34">
        <f t="shared" si="15"/>
        <v>13</v>
      </c>
      <c r="E1212" s="44" t="s">
        <v>1864</v>
      </c>
      <c r="F1212" s="37" t="s">
        <v>1865</v>
      </c>
      <c r="G1212" s="37" t="s">
        <v>28</v>
      </c>
      <c r="H1212" s="37" t="s">
        <v>28</v>
      </c>
      <c r="I1212" s="37"/>
      <c r="J1212" s="43"/>
      <c r="K1212" s="37"/>
      <c r="L1212" s="37"/>
      <c r="M1212" s="37"/>
    </row>
    <row r="1213" spans="1:13">
      <c r="A1213" s="33" t="s">
        <v>15</v>
      </c>
      <c r="B1213" s="39" t="s">
        <v>1841</v>
      </c>
      <c r="C1213" s="98" t="s">
        <v>1842</v>
      </c>
      <c r="D1213" s="34">
        <f t="shared" si="15"/>
        <v>14</v>
      </c>
      <c r="E1213" s="44" t="s">
        <v>1866</v>
      </c>
      <c r="F1213" s="37" t="s">
        <v>1867</v>
      </c>
      <c r="G1213" s="37" t="s">
        <v>28</v>
      </c>
      <c r="H1213" s="37" t="s">
        <v>28</v>
      </c>
      <c r="I1213" s="37"/>
      <c r="J1213" s="43"/>
      <c r="K1213" s="37"/>
      <c r="L1213" s="37"/>
      <c r="M1213" s="37"/>
    </row>
    <row r="1214" spans="1:13">
      <c r="A1214" s="33" t="s">
        <v>15</v>
      </c>
      <c r="B1214" s="39" t="s">
        <v>1841</v>
      </c>
      <c r="C1214" s="98" t="s">
        <v>1842</v>
      </c>
      <c r="D1214" s="34">
        <f t="shared" si="15"/>
        <v>15</v>
      </c>
      <c r="E1214" s="44" t="s">
        <v>1868</v>
      </c>
      <c r="F1214" s="37" t="s">
        <v>1869</v>
      </c>
      <c r="G1214" s="37" t="s">
        <v>28</v>
      </c>
      <c r="H1214" s="37" t="s">
        <v>28</v>
      </c>
      <c r="I1214" s="37"/>
      <c r="J1214" s="43"/>
      <c r="K1214" s="37"/>
      <c r="L1214" s="37"/>
      <c r="M1214" s="37"/>
    </row>
    <row r="1215" spans="1:13">
      <c r="A1215" s="75" t="s">
        <v>15</v>
      </c>
      <c r="B1215" s="46" t="s">
        <v>1841</v>
      </c>
      <c r="C1215" s="99" t="s">
        <v>1842</v>
      </c>
      <c r="D1215" s="81">
        <f>D1214+1</f>
        <v>16</v>
      </c>
      <c r="E1215" s="77" t="s">
        <v>1870</v>
      </c>
      <c r="F1215" s="47" t="s">
        <v>1871</v>
      </c>
      <c r="G1215" s="47" t="s">
        <v>28</v>
      </c>
      <c r="H1215" s="47" t="s">
        <v>28</v>
      </c>
      <c r="I1215" s="47"/>
      <c r="J1215" s="78"/>
      <c r="K1215" s="47"/>
      <c r="L1215" s="47"/>
      <c r="M1215" s="47"/>
    </row>
    <row r="1216" spans="1:13" ht="15.75" thickBot="1">
      <c r="A1216" s="67" t="s">
        <v>15</v>
      </c>
      <c r="B1216" s="55" t="s">
        <v>1841</v>
      </c>
      <c r="C1216" s="100" t="s">
        <v>1842</v>
      </c>
      <c r="D1216" s="80">
        <f t="shared" ref="D1216" si="16">D1215+1</f>
        <v>17</v>
      </c>
      <c r="E1216" s="68" t="s">
        <v>1872</v>
      </c>
      <c r="F1216" s="58" t="s">
        <v>1873</v>
      </c>
      <c r="G1216" s="58" t="s">
        <v>28</v>
      </c>
      <c r="H1216" s="58" t="s">
        <v>28</v>
      </c>
      <c r="I1216" s="58"/>
      <c r="J1216" s="65"/>
      <c r="K1216" s="58"/>
      <c r="L1216" s="58"/>
      <c r="M1216" s="58"/>
    </row>
    <row r="1217" spans="1:13">
      <c r="A1217" s="66" t="s">
        <v>15</v>
      </c>
      <c r="B1217" s="49" t="s">
        <v>1874</v>
      </c>
      <c r="C1217" s="98" t="s">
        <v>1875</v>
      </c>
      <c r="D1217" s="79">
        <v>1</v>
      </c>
      <c r="E1217" s="62" t="s">
        <v>1876</v>
      </c>
      <c r="F1217" s="53" t="s">
        <v>1877</v>
      </c>
      <c r="G1217" s="53" t="s">
        <v>28</v>
      </c>
      <c r="H1217" s="53" t="s">
        <v>28</v>
      </c>
      <c r="I1217" s="53"/>
      <c r="J1217" s="60" t="s">
        <v>28</v>
      </c>
      <c r="K1217" s="53"/>
      <c r="L1217" s="53"/>
      <c r="M1217" s="53"/>
    </row>
    <row r="1218" spans="1:13">
      <c r="A1218" s="33" t="s">
        <v>15</v>
      </c>
      <c r="B1218" s="39" t="s">
        <v>1874</v>
      </c>
      <c r="C1218" s="98" t="s">
        <v>1875</v>
      </c>
      <c r="D1218" s="34">
        <f>D1217+1</f>
        <v>2</v>
      </c>
      <c r="E1218" s="44" t="s">
        <v>1686</v>
      </c>
      <c r="F1218" s="37" t="s">
        <v>1687</v>
      </c>
      <c r="G1218" s="37" t="s">
        <v>28</v>
      </c>
      <c r="H1218" s="37" t="s">
        <v>28</v>
      </c>
      <c r="I1218" s="37"/>
      <c r="J1218" s="43"/>
      <c r="K1218" s="37"/>
      <c r="L1218" s="37"/>
      <c r="M1218" s="37"/>
    </row>
    <row r="1219" spans="1:13">
      <c r="A1219" s="33" t="s">
        <v>15</v>
      </c>
      <c r="B1219" s="39" t="s">
        <v>1874</v>
      </c>
      <c r="C1219" s="98" t="s">
        <v>1875</v>
      </c>
      <c r="D1219" s="34">
        <f t="shared" ref="D1219:D1234" si="17">D1218+1</f>
        <v>3</v>
      </c>
      <c r="E1219" s="44" t="s">
        <v>1878</v>
      </c>
      <c r="F1219" s="37" t="s">
        <v>1879</v>
      </c>
      <c r="G1219" s="37" t="s">
        <v>28</v>
      </c>
      <c r="H1219" s="37" t="s">
        <v>28</v>
      </c>
      <c r="I1219" s="37"/>
      <c r="J1219" s="43"/>
      <c r="K1219" s="37"/>
      <c r="L1219" s="37"/>
      <c r="M1219" s="37"/>
    </row>
    <row r="1220" spans="1:13">
      <c r="A1220" s="33" t="s">
        <v>15</v>
      </c>
      <c r="B1220" s="39" t="s">
        <v>1874</v>
      </c>
      <c r="C1220" s="98" t="s">
        <v>1875</v>
      </c>
      <c r="D1220" s="34">
        <f t="shared" si="17"/>
        <v>4</v>
      </c>
      <c r="E1220" s="44" t="s">
        <v>1721</v>
      </c>
      <c r="F1220" s="37" t="s">
        <v>1722</v>
      </c>
      <c r="G1220" s="37" t="s">
        <v>28</v>
      </c>
      <c r="H1220" s="37" t="s">
        <v>28</v>
      </c>
      <c r="I1220" s="37"/>
      <c r="J1220" s="43"/>
      <c r="K1220" s="37"/>
      <c r="L1220" s="37"/>
      <c r="M1220" s="37"/>
    </row>
    <row r="1221" spans="1:13">
      <c r="A1221" s="33" t="s">
        <v>15</v>
      </c>
      <c r="B1221" s="39" t="s">
        <v>1874</v>
      </c>
      <c r="C1221" s="98" t="s">
        <v>1875</v>
      </c>
      <c r="D1221" s="34">
        <f t="shared" si="17"/>
        <v>5</v>
      </c>
      <c r="E1221" s="44" t="s">
        <v>1880</v>
      </c>
      <c r="F1221" s="37" t="s">
        <v>1881</v>
      </c>
      <c r="G1221" s="37" t="s">
        <v>28</v>
      </c>
      <c r="H1221" s="37" t="s">
        <v>28</v>
      </c>
      <c r="I1221" s="37"/>
      <c r="J1221" s="43"/>
      <c r="K1221" s="37"/>
      <c r="L1221" s="37"/>
      <c r="M1221" s="37"/>
    </row>
    <row r="1222" spans="1:13">
      <c r="A1222" s="33" t="s">
        <v>15</v>
      </c>
      <c r="B1222" s="39" t="s">
        <v>1874</v>
      </c>
      <c r="C1222" s="98" t="s">
        <v>1875</v>
      </c>
      <c r="D1222" s="34">
        <f t="shared" si="17"/>
        <v>6</v>
      </c>
      <c r="E1222" s="44" t="s">
        <v>1744</v>
      </c>
      <c r="F1222" s="37" t="s">
        <v>1745</v>
      </c>
      <c r="G1222" s="37" t="s">
        <v>28</v>
      </c>
      <c r="H1222" s="37" t="s">
        <v>28</v>
      </c>
      <c r="I1222" s="37"/>
      <c r="J1222" s="43"/>
      <c r="K1222" s="37"/>
      <c r="L1222" s="37"/>
      <c r="M1222" s="37"/>
    </row>
    <row r="1223" spans="1:13">
      <c r="A1223" s="33" t="s">
        <v>15</v>
      </c>
      <c r="B1223" s="39" t="s">
        <v>1874</v>
      </c>
      <c r="C1223" s="98" t="s">
        <v>1875</v>
      </c>
      <c r="D1223" s="34">
        <f t="shared" si="17"/>
        <v>7</v>
      </c>
      <c r="E1223" s="44" t="s">
        <v>1759</v>
      </c>
      <c r="F1223" s="37" t="s">
        <v>1760</v>
      </c>
      <c r="G1223" s="37" t="s">
        <v>28</v>
      </c>
      <c r="H1223" s="37" t="s">
        <v>28</v>
      </c>
      <c r="I1223" s="37"/>
      <c r="J1223" s="43"/>
      <c r="K1223" s="37"/>
      <c r="L1223" s="37"/>
      <c r="M1223" s="37"/>
    </row>
    <row r="1224" spans="1:13">
      <c r="A1224" s="33" t="s">
        <v>15</v>
      </c>
      <c r="B1224" s="39" t="s">
        <v>1874</v>
      </c>
      <c r="C1224" s="98" t="s">
        <v>1875</v>
      </c>
      <c r="D1224" s="34">
        <f t="shared" si="17"/>
        <v>8</v>
      </c>
      <c r="E1224" s="44" t="s">
        <v>1882</v>
      </c>
      <c r="F1224" s="37" t="s">
        <v>1883</v>
      </c>
      <c r="G1224" s="37" t="s">
        <v>28</v>
      </c>
      <c r="H1224" s="37" t="s">
        <v>28</v>
      </c>
      <c r="I1224" s="37"/>
      <c r="J1224" s="43"/>
      <c r="K1224" s="37"/>
      <c r="L1224" s="37"/>
      <c r="M1224" s="37"/>
    </row>
    <row r="1225" spans="1:13">
      <c r="A1225" s="33" t="s">
        <v>15</v>
      </c>
      <c r="B1225" s="39" t="s">
        <v>1874</v>
      </c>
      <c r="C1225" s="98" t="s">
        <v>1875</v>
      </c>
      <c r="D1225" s="34">
        <f t="shared" si="17"/>
        <v>9</v>
      </c>
      <c r="E1225" s="44" t="s">
        <v>1884</v>
      </c>
      <c r="F1225" s="37" t="s">
        <v>1885</v>
      </c>
      <c r="G1225" s="37" t="s">
        <v>28</v>
      </c>
      <c r="H1225" s="37" t="s">
        <v>28</v>
      </c>
      <c r="I1225" s="37"/>
      <c r="J1225" s="43"/>
      <c r="K1225" s="37"/>
      <c r="L1225" s="37"/>
      <c r="M1225" s="37"/>
    </row>
    <row r="1226" spans="1:13">
      <c r="A1226" s="33" t="s">
        <v>15</v>
      </c>
      <c r="B1226" s="39" t="s">
        <v>1874</v>
      </c>
      <c r="C1226" s="98" t="s">
        <v>1875</v>
      </c>
      <c r="D1226" s="34">
        <f t="shared" si="17"/>
        <v>10</v>
      </c>
      <c r="E1226" s="44" t="s">
        <v>1886</v>
      </c>
      <c r="F1226" s="37" t="s">
        <v>1887</v>
      </c>
      <c r="G1226" s="37" t="s">
        <v>28</v>
      </c>
      <c r="H1226" s="37" t="s">
        <v>28</v>
      </c>
      <c r="I1226" s="37"/>
      <c r="J1226" s="43"/>
      <c r="K1226" s="37"/>
      <c r="L1226" s="37"/>
      <c r="M1226" s="37"/>
    </row>
    <row r="1227" spans="1:13">
      <c r="A1227" s="33" t="s">
        <v>15</v>
      </c>
      <c r="B1227" s="39" t="s">
        <v>1874</v>
      </c>
      <c r="C1227" s="98" t="s">
        <v>1875</v>
      </c>
      <c r="D1227" s="34">
        <f t="shared" si="17"/>
        <v>11</v>
      </c>
      <c r="E1227" s="44" t="s">
        <v>1888</v>
      </c>
      <c r="F1227" s="37" t="s">
        <v>1889</v>
      </c>
      <c r="G1227" s="37" t="s">
        <v>28</v>
      </c>
      <c r="H1227" s="37" t="s">
        <v>28</v>
      </c>
      <c r="I1227" s="37"/>
      <c r="J1227" s="43"/>
      <c r="K1227" s="37"/>
      <c r="L1227" s="37"/>
      <c r="M1227" s="37"/>
    </row>
    <row r="1228" spans="1:13">
      <c r="A1228" s="33" t="s">
        <v>15</v>
      </c>
      <c r="B1228" s="39" t="s">
        <v>1874</v>
      </c>
      <c r="C1228" s="98" t="s">
        <v>1875</v>
      </c>
      <c r="D1228" s="34">
        <f t="shared" si="17"/>
        <v>12</v>
      </c>
      <c r="E1228" s="44" t="s">
        <v>1789</v>
      </c>
      <c r="F1228" s="37" t="s">
        <v>1790</v>
      </c>
      <c r="G1228" s="37" t="s">
        <v>28</v>
      </c>
      <c r="H1228" s="37" t="s">
        <v>28</v>
      </c>
      <c r="I1228" s="37"/>
      <c r="J1228" s="43"/>
      <c r="K1228" s="37"/>
      <c r="L1228" s="37"/>
      <c r="M1228" s="37"/>
    </row>
    <row r="1229" spans="1:13">
      <c r="A1229" s="33" t="s">
        <v>15</v>
      </c>
      <c r="B1229" s="39" t="s">
        <v>1874</v>
      </c>
      <c r="C1229" s="98" t="s">
        <v>1875</v>
      </c>
      <c r="D1229" s="34">
        <f t="shared" si="17"/>
        <v>13</v>
      </c>
      <c r="E1229" s="44" t="s">
        <v>1795</v>
      </c>
      <c r="F1229" s="37" t="s">
        <v>1796</v>
      </c>
      <c r="G1229" s="37" t="s">
        <v>28</v>
      </c>
      <c r="H1229" s="37" t="s">
        <v>28</v>
      </c>
      <c r="I1229" s="37"/>
      <c r="J1229" s="43"/>
      <c r="K1229" s="37"/>
      <c r="L1229" s="37"/>
      <c r="M1229" s="37"/>
    </row>
    <row r="1230" spans="1:13">
      <c r="A1230" s="33" t="s">
        <v>15</v>
      </c>
      <c r="B1230" s="39" t="s">
        <v>1874</v>
      </c>
      <c r="C1230" s="98" t="s">
        <v>1875</v>
      </c>
      <c r="D1230" s="34">
        <f t="shared" si="17"/>
        <v>14</v>
      </c>
      <c r="E1230" s="44" t="s">
        <v>1890</v>
      </c>
      <c r="F1230" s="37" t="s">
        <v>1891</v>
      </c>
      <c r="G1230" s="37" t="s">
        <v>28</v>
      </c>
      <c r="H1230" s="37" t="s">
        <v>28</v>
      </c>
      <c r="I1230" s="37"/>
      <c r="J1230" s="43"/>
      <c r="K1230" s="37"/>
      <c r="L1230" s="37"/>
      <c r="M1230" s="37"/>
    </row>
    <row r="1231" spans="1:13">
      <c r="A1231" s="33" t="s">
        <v>15</v>
      </c>
      <c r="B1231" s="39" t="s">
        <v>1874</v>
      </c>
      <c r="C1231" s="98" t="s">
        <v>1875</v>
      </c>
      <c r="D1231" s="34">
        <f t="shared" si="17"/>
        <v>15</v>
      </c>
      <c r="E1231" s="44" t="s">
        <v>1799</v>
      </c>
      <c r="F1231" s="37" t="s">
        <v>1800</v>
      </c>
      <c r="G1231" s="37" t="s">
        <v>28</v>
      </c>
      <c r="H1231" s="37" t="s">
        <v>28</v>
      </c>
      <c r="I1231" s="37"/>
      <c r="J1231" s="43"/>
      <c r="K1231" s="37"/>
      <c r="L1231" s="37"/>
      <c r="M1231" s="37"/>
    </row>
    <row r="1232" spans="1:13">
      <c r="A1232" s="33" t="s">
        <v>15</v>
      </c>
      <c r="B1232" s="39" t="s">
        <v>1874</v>
      </c>
      <c r="C1232" s="98" t="s">
        <v>1875</v>
      </c>
      <c r="D1232" s="34">
        <f t="shared" si="17"/>
        <v>16</v>
      </c>
      <c r="E1232" s="44" t="s">
        <v>1803</v>
      </c>
      <c r="F1232" s="37" t="s">
        <v>275</v>
      </c>
      <c r="G1232" s="37" t="s">
        <v>28</v>
      </c>
      <c r="H1232" s="37" t="s">
        <v>28</v>
      </c>
      <c r="I1232" s="37"/>
      <c r="J1232" s="43"/>
      <c r="K1232" s="37"/>
      <c r="L1232" s="37"/>
      <c r="M1232" s="37"/>
    </row>
    <row r="1233" spans="1:13">
      <c r="A1233" s="75" t="s">
        <v>15</v>
      </c>
      <c r="B1233" s="46" t="s">
        <v>1874</v>
      </c>
      <c r="C1233" s="99" t="s">
        <v>1875</v>
      </c>
      <c r="D1233" s="81">
        <f t="shared" si="17"/>
        <v>17</v>
      </c>
      <c r="E1233" s="77" t="s">
        <v>1892</v>
      </c>
      <c r="F1233" s="47" t="s">
        <v>1893</v>
      </c>
      <c r="G1233" s="47" t="s">
        <v>28</v>
      </c>
      <c r="H1233" s="47" t="s">
        <v>28</v>
      </c>
      <c r="I1233" s="47"/>
      <c r="J1233" s="78"/>
      <c r="K1233" s="47"/>
      <c r="L1233" s="47"/>
      <c r="M1233" s="47"/>
    </row>
    <row r="1234" spans="1:13" ht="15.75" thickBot="1">
      <c r="A1234" s="67" t="s">
        <v>15</v>
      </c>
      <c r="B1234" s="55" t="s">
        <v>1874</v>
      </c>
      <c r="C1234" s="91" t="s">
        <v>1875</v>
      </c>
      <c r="D1234" s="80">
        <f t="shared" si="17"/>
        <v>18</v>
      </c>
      <c r="E1234" s="68" t="s">
        <v>1818</v>
      </c>
      <c r="F1234" s="58" t="s">
        <v>1819</v>
      </c>
      <c r="G1234" s="58" t="s">
        <v>28</v>
      </c>
      <c r="H1234" s="58" t="s">
        <v>28</v>
      </c>
      <c r="I1234" s="58"/>
      <c r="J1234" s="65"/>
      <c r="K1234" s="58"/>
      <c r="L1234" s="58"/>
      <c r="M1234" s="58"/>
    </row>
    <row r="1235" spans="1:13">
      <c r="A1235" s="66" t="s">
        <v>15</v>
      </c>
      <c r="B1235" s="49" t="s">
        <v>1894</v>
      </c>
      <c r="C1235" s="220" t="s">
        <v>1895</v>
      </c>
      <c r="D1235" s="79">
        <v>1</v>
      </c>
      <c r="E1235" s="69" t="s">
        <v>41</v>
      </c>
      <c r="F1235" s="53" t="s">
        <v>28</v>
      </c>
      <c r="G1235" s="69" t="s">
        <v>41</v>
      </c>
      <c r="H1235" s="69" t="s">
        <v>41</v>
      </c>
      <c r="I1235" s="53"/>
      <c r="J1235" s="60"/>
      <c r="K1235" s="53"/>
      <c r="L1235" s="53"/>
      <c r="M1235" s="53"/>
    </row>
    <row r="1236" spans="1:13">
      <c r="A1236" s="33" t="s">
        <v>15</v>
      </c>
      <c r="B1236" s="39" t="s">
        <v>1894</v>
      </c>
      <c r="C1236" s="221"/>
      <c r="D1236" s="34">
        <v>2</v>
      </c>
      <c r="E1236" s="35" t="s">
        <v>1043</v>
      </c>
      <c r="F1236" s="37" t="s">
        <v>28</v>
      </c>
      <c r="G1236" s="37" t="s">
        <v>1044</v>
      </c>
      <c r="H1236" s="37" t="s">
        <v>28</v>
      </c>
      <c r="I1236" s="37"/>
      <c r="J1236" s="43"/>
      <c r="K1236" s="37"/>
      <c r="L1236" s="37"/>
      <c r="M1236" s="37"/>
    </row>
    <row r="1237" spans="1:13">
      <c r="A1237" s="33" t="s">
        <v>15</v>
      </c>
      <c r="B1237" s="39" t="s">
        <v>1894</v>
      </c>
      <c r="C1237" s="221"/>
      <c r="D1237" s="34">
        <v>3</v>
      </c>
      <c r="E1237" s="35" t="s">
        <v>1012</v>
      </c>
      <c r="F1237" s="37" t="s">
        <v>28</v>
      </c>
      <c r="G1237" s="37" t="s">
        <v>1014</v>
      </c>
      <c r="H1237" s="37" t="s">
        <v>28</v>
      </c>
      <c r="I1237" s="37"/>
      <c r="J1237" s="43"/>
      <c r="K1237" s="37"/>
      <c r="L1237" s="37"/>
      <c r="M1237" s="37"/>
    </row>
    <row r="1238" spans="1:13">
      <c r="A1238" s="33" t="s">
        <v>15</v>
      </c>
      <c r="B1238" s="39" t="s">
        <v>1894</v>
      </c>
      <c r="C1238" s="221"/>
      <c r="D1238" s="34">
        <v>4</v>
      </c>
      <c r="E1238" s="35" t="s">
        <v>1024</v>
      </c>
      <c r="F1238" s="37" t="s">
        <v>28</v>
      </c>
      <c r="G1238" s="37" t="s">
        <v>1026</v>
      </c>
      <c r="H1238" s="37" t="s">
        <v>28</v>
      </c>
      <c r="I1238" s="37"/>
      <c r="J1238" s="43"/>
      <c r="K1238" s="37"/>
      <c r="L1238" s="37"/>
      <c r="M1238" s="37"/>
    </row>
    <row r="1239" spans="1:13" ht="15.75" thickBot="1">
      <c r="A1239" s="75" t="s">
        <v>15</v>
      </c>
      <c r="B1239" s="46" t="s">
        <v>1894</v>
      </c>
      <c r="C1239" s="222"/>
      <c r="D1239" s="81">
        <v>5</v>
      </c>
      <c r="E1239" s="120" t="s">
        <v>1896</v>
      </c>
      <c r="F1239" s="47" t="s">
        <v>28</v>
      </c>
      <c r="G1239" s="47" t="s">
        <v>1034</v>
      </c>
      <c r="H1239" s="47" t="s">
        <v>1035</v>
      </c>
      <c r="I1239" s="47"/>
      <c r="J1239" s="78"/>
      <c r="K1239" s="47"/>
      <c r="L1239" s="47"/>
      <c r="M1239" s="47"/>
    </row>
    <row r="1240" spans="1:13">
      <c r="A1240" t="s">
        <v>15</v>
      </c>
      <c r="B1240" s="24" t="s">
        <v>1897</v>
      </c>
      <c r="C1240" s="103" t="s">
        <v>1898</v>
      </c>
      <c r="D1240" s="1">
        <v>1</v>
      </c>
      <c r="E1240" s="23" t="s">
        <v>1899</v>
      </c>
      <c r="F1240" s="2" t="s">
        <v>1242</v>
      </c>
      <c r="G1240" s="21" t="s">
        <v>28</v>
      </c>
      <c r="H1240" s="21" t="s">
        <v>28</v>
      </c>
      <c r="I1240" s="21" t="s">
        <v>28</v>
      </c>
      <c r="J1240" s="21" t="s">
        <v>28</v>
      </c>
      <c r="K1240" s="21" t="s">
        <v>28</v>
      </c>
      <c r="L1240" s="21" t="s">
        <v>28</v>
      </c>
      <c r="M1240" s="21" t="s">
        <v>28</v>
      </c>
    </row>
    <row r="1241" spans="1:13">
      <c r="A1241" t="s">
        <v>15</v>
      </c>
      <c r="B1241" s="24" t="s">
        <v>1897</v>
      </c>
      <c r="C1241" s="103" t="s">
        <v>1898</v>
      </c>
      <c r="D1241" s="1">
        <v>2</v>
      </c>
      <c r="E1241" s="23" t="s">
        <v>1900</v>
      </c>
      <c r="F1241" s="2" t="s">
        <v>1901</v>
      </c>
      <c r="G1241" s="21" t="s">
        <v>28</v>
      </c>
      <c r="H1241" s="21" t="s">
        <v>28</v>
      </c>
      <c r="I1241" s="21" t="s">
        <v>28</v>
      </c>
      <c r="J1241" s="21" t="s">
        <v>28</v>
      </c>
      <c r="K1241" s="21" t="s">
        <v>28</v>
      </c>
      <c r="L1241" s="21" t="s">
        <v>28</v>
      </c>
      <c r="M1241" s="21" t="s">
        <v>28</v>
      </c>
    </row>
    <row r="1242" spans="1:13">
      <c r="A1242" t="s">
        <v>15</v>
      </c>
      <c r="B1242" s="24" t="s">
        <v>1897</v>
      </c>
      <c r="C1242" s="103" t="s">
        <v>1898</v>
      </c>
      <c r="D1242" s="1">
        <v>3</v>
      </c>
      <c r="E1242" s="23" t="s">
        <v>1902</v>
      </c>
      <c r="F1242" s="2" t="s">
        <v>1254</v>
      </c>
      <c r="G1242" s="21" t="s">
        <v>28</v>
      </c>
      <c r="H1242" s="21" t="s">
        <v>28</v>
      </c>
      <c r="I1242" s="21" t="s">
        <v>28</v>
      </c>
      <c r="J1242" s="21" t="s">
        <v>28</v>
      </c>
      <c r="K1242" s="21" t="s">
        <v>28</v>
      </c>
      <c r="L1242" s="21" t="s">
        <v>28</v>
      </c>
      <c r="M1242" s="21" t="s">
        <v>28</v>
      </c>
    </row>
    <row r="1243" spans="1:13">
      <c r="A1243" t="s">
        <v>15</v>
      </c>
      <c r="B1243" s="24" t="s">
        <v>1897</v>
      </c>
      <c r="C1243" s="103" t="s">
        <v>1898</v>
      </c>
      <c r="D1243" s="1">
        <v>4</v>
      </c>
      <c r="E1243" s="23" t="s">
        <v>1903</v>
      </c>
      <c r="F1243" s="2" t="s">
        <v>1904</v>
      </c>
      <c r="G1243" s="21" t="s">
        <v>28</v>
      </c>
      <c r="H1243" s="21" t="s">
        <v>28</v>
      </c>
      <c r="I1243" s="21" t="s">
        <v>28</v>
      </c>
      <c r="J1243" s="21" t="s">
        <v>28</v>
      </c>
      <c r="K1243" s="21" t="s">
        <v>28</v>
      </c>
      <c r="L1243" s="21" t="s">
        <v>28</v>
      </c>
      <c r="M1243" s="21" t="s">
        <v>28</v>
      </c>
    </row>
    <row r="1244" spans="1:13">
      <c r="A1244" t="s">
        <v>15</v>
      </c>
      <c r="B1244" s="24" t="s">
        <v>1897</v>
      </c>
      <c r="C1244" s="103" t="s">
        <v>1898</v>
      </c>
      <c r="D1244" s="1">
        <v>5</v>
      </c>
      <c r="E1244" s="23" t="s">
        <v>1905</v>
      </c>
      <c r="F1244" s="2" t="s">
        <v>1906</v>
      </c>
      <c r="G1244" s="21" t="s">
        <v>28</v>
      </c>
      <c r="H1244" s="21" t="s">
        <v>28</v>
      </c>
      <c r="I1244" s="21" t="s">
        <v>28</v>
      </c>
      <c r="J1244" s="21" t="s">
        <v>28</v>
      </c>
      <c r="K1244" s="21" t="s">
        <v>28</v>
      </c>
      <c r="L1244" s="21" t="s">
        <v>28</v>
      </c>
      <c r="M1244" s="21" t="s">
        <v>28</v>
      </c>
    </row>
    <row r="1245" spans="1:13">
      <c r="A1245" t="s">
        <v>15</v>
      </c>
      <c r="B1245" s="24" t="s">
        <v>1897</v>
      </c>
      <c r="C1245" s="103" t="s">
        <v>1898</v>
      </c>
      <c r="D1245" s="1">
        <v>6</v>
      </c>
      <c r="E1245" s="23" t="s">
        <v>1907</v>
      </c>
      <c r="F1245" s="2" t="s">
        <v>1908</v>
      </c>
      <c r="G1245" s="21" t="s">
        <v>28</v>
      </c>
      <c r="H1245" s="21" t="s">
        <v>28</v>
      </c>
      <c r="I1245" s="21" t="s">
        <v>28</v>
      </c>
      <c r="J1245" s="21" t="s">
        <v>28</v>
      </c>
      <c r="K1245" s="21" t="s">
        <v>28</v>
      </c>
      <c r="L1245" s="21" t="s">
        <v>28</v>
      </c>
      <c r="M1245" s="21" t="s">
        <v>28</v>
      </c>
    </row>
    <row r="1246" spans="1:13">
      <c r="A1246" t="s">
        <v>15</v>
      </c>
      <c r="B1246" s="24" t="s">
        <v>1897</v>
      </c>
      <c r="C1246" s="103" t="s">
        <v>1898</v>
      </c>
      <c r="D1246" s="1">
        <v>7</v>
      </c>
      <c r="E1246" s="23" t="s">
        <v>1909</v>
      </c>
      <c r="F1246" s="2" t="s">
        <v>1219</v>
      </c>
      <c r="G1246" s="21" t="s">
        <v>28</v>
      </c>
      <c r="H1246" s="21" t="s">
        <v>28</v>
      </c>
      <c r="I1246" s="21" t="s">
        <v>28</v>
      </c>
      <c r="J1246" s="21" t="s">
        <v>28</v>
      </c>
      <c r="K1246" s="21" t="s">
        <v>28</v>
      </c>
      <c r="L1246" s="21" t="s">
        <v>28</v>
      </c>
      <c r="M1246" s="21" t="s">
        <v>28</v>
      </c>
    </row>
    <row r="1247" spans="1:13">
      <c r="A1247" t="s">
        <v>15</v>
      </c>
      <c r="B1247" s="24" t="s">
        <v>1897</v>
      </c>
      <c r="C1247" s="103" t="s">
        <v>1898</v>
      </c>
      <c r="D1247" s="1">
        <v>8</v>
      </c>
      <c r="E1247" s="23" t="s">
        <v>1910</v>
      </c>
      <c r="F1247" s="2" t="s">
        <v>178</v>
      </c>
      <c r="G1247" s="21" t="s">
        <v>28</v>
      </c>
      <c r="H1247" s="21" t="s">
        <v>28</v>
      </c>
      <c r="I1247" s="21" t="s">
        <v>28</v>
      </c>
      <c r="J1247" s="21" t="s">
        <v>28</v>
      </c>
      <c r="K1247" s="21" t="s">
        <v>28</v>
      </c>
      <c r="L1247" s="21" t="s">
        <v>28</v>
      </c>
      <c r="M1247" s="21" t="s">
        <v>28</v>
      </c>
    </row>
    <row r="1248" spans="1:13">
      <c r="A1248" t="s">
        <v>15</v>
      </c>
      <c r="B1248" s="24" t="s">
        <v>1897</v>
      </c>
      <c r="C1248" s="103" t="s">
        <v>1898</v>
      </c>
      <c r="D1248" s="1">
        <v>9</v>
      </c>
      <c r="E1248" s="23" t="s">
        <v>1911</v>
      </c>
      <c r="F1248" s="2" t="s">
        <v>1912</v>
      </c>
      <c r="G1248" s="21" t="s">
        <v>28</v>
      </c>
      <c r="H1248" s="21" t="s">
        <v>28</v>
      </c>
      <c r="I1248" s="21" t="s">
        <v>28</v>
      </c>
      <c r="J1248" s="21" t="s">
        <v>28</v>
      </c>
      <c r="K1248" s="21" t="s">
        <v>28</v>
      </c>
      <c r="L1248" s="21" t="s">
        <v>28</v>
      </c>
      <c r="M1248" s="21" t="s">
        <v>28</v>
      </c>
    </row>
    <row r="1249" spans="1:13">
      <c r="A1249" t="s">
        <v>15</v>
      </c>
      <c r="B1249" s="24" t="s">
        <v>1897</v>
      </c>
      <c r="C1249" s="103" t="s">
        <v>1898</v>
      </c>
      <c r="D1249" s="1">
        <v>10</v>
      </c>
      <c r="E1249" s="23" t="s">
        <v>1913</v>
      </c>
      <c r="F1249" s="2" t="s">
        <v>1243</v>
      </c>
      <c r="G1249" s="21" t="s">
        <v>28</v>
      </c>
      <c r="H1249" s="21" t="s">
        <v>28</v>
      </c>
      <c r="I1249" s="21" t="s">
        <v>28</v>
      </c>
      <c r="J1249" s="21" t="s">
        <v>28</v>
      </c>
      <c r="K1249" s="21" t="s">
        <v>28</v>
      </c>
      <c r="L1249" s="21" t="s">
        <v>28</v>
      </c>
      <c r="M1249" s="21" t="s">
        <v>28</v>
      </c>
    </row>
    <row r="1250" spans="1:13">
      <c r="A1250" t="s">
        <v>15</v>
      </c>
      <c r="B1250" s="24" t="s">
        <v>1897</v>
      </c>
      <c r="C1250" s="103" t="s">
        <v>1898</v>
      </c>
      <c r="D1250" s="1">
        <v>11</v>
      </c>
      <c r="E1250" s="23" t="s">
        <v>1914</v>
      </c>
      <c r="F1250" s="2" t="s">
        <v>1915</v>
      </c>
      <c r="G1250" s="21" t="s">
        <v>28</v>
      </c>
      <c r="H1250" s="21" t="s">
        <v>28</v>
      </c>
      <c r="I1250" s="21" t="s">
        <v>28</v>
      </c>
      <c r="J1250" s="21" t="s">
        <v>28</v>
      </c>
      <c r="K1250" s="21" t="s">
        <v>28</v>
      </c>
      <c r="L1250" s="21" t="s">
        <v>28</v>
      </c>
      <c r="M1250" s="21" t="s">
        <v>28</v>
      </c>
    </row>
    <row r="1251" spans="1:13">
      <c r="A1251" t="s">
        <v>15</v>
      </c>
      <c r="B1251" s="24" t="s">
        <v>1897</v>
      </c>
      <c r="C1251" s="103" t="s">
        <v>1898</v>
      </c>
      <c r="D1251" s="1">
        <v>12</v>
      </c>
      <c r="E1251" s="23" t="s">
        <v>1916</v>
      </c>
      <c r="F1251" s="2" t="s">
        <v>1917</v>
      </c>
      <c r="G1251" s="21" t="s">
        <v>28</v>
      </c>
      <c r="H1251" s="21" t="s">
        <v>28</v>
      </c>
      <c r="I1251" s="21" t="s">
        <v>28</v>
      </c>
      <c r="J1251" s="21" t="s">
        <v>28</v>
      </c>
      <c r="K1251" s="21" t="s">
        <v>28</v>
      </c>
      <c r="L1251" s="21" t="s">
        <v>28</v>
      </c>
      <c r="M1251" s="21" t="s">
        <v>28</v>
      </c>
    </row>
    <row r="1252" spans="1:13">
      <c r="A1252" t="s">
        <v>15</v>
      </c>
      <c r="B1252" s="24" t="s">
        <v>1897</v>
      </c>
      <c r="C1252" s="103" t="s">
        <v>1898</v>
      </c>
      <c r="D1252" s="1">
        <v>13</v>
      </c>
      <c r="E1252" s="23" t="s">
        <v>1918</v>
      </c>
      <c r="F1252" s="2" t="s">
        <v>1919</v>
      </c>
      <c r="G1252" s="21" t="s">
        <v>28</v>
      </c>
      <c r="H1252" s="21" t="s">
        <v>28</v>
      </c>
      <c r="I1252" s="21" t="s">
        <v>28</v>
      </c>
      <c r="J1252" s="21" t="s">
        <v>28</v>
      </c>
      <c r="K1252" s="21" t="s">
        <v>28</v>
      </c>
      <c r="L1252" s="21" t="s">
        <v>28</v>
      </c>
      <c r="M1252" s="21" t="s">
        <v>28</v>
      </c>
    </row>
    <row r="1253" spans="1:13">
      <c r="A1253" t="s">
        <v>15</v>
      </c>
      <c r="B1253" s="24" t="s">
        <v>1897</v>
      </c>
      <c r="C1253" s="103" t="s">
        <v>1898</v>
      </c>
      <c r="D1253" s="1">
        <v>14</v>
      </c>
      <c r="E1253" s="23" t="s">
        <v>1920</v>
      </c>
      <c r="F1253" s="2" t="s">
        <v>1215</v>
      </c>
      <c r="G1253" s="21" t="s">
        <v>28</v>
      </c>
      <c r="H1253" s="21" t="s">
        <v>28</v>
      </c>
      <c r="I1253" s="21" t="s">
        <v>28</v>
      </c>
      <c r="J1253" s="21" t="s">
        <v>28</v>
      </c>
      <c r="K1253" s="21" t="s">
        <v>28</v>
      </c>
      <c r="L1253" s="21" t="s">
        <v>28</v>
      </c>
      <c r="M1253" s="21" t="s">
        <v>28</v>
      </c>
    </row>
    <row r="1254" spans="1:13">
      <c r="A1254" t="s">
        <v>15</v>
      </c>
      <c r="B1254" s="24" t="s">
        <v>1897</v>
      </c>
      <c r="C1254" s="103" t="s">
        <v>1898</v>
      </c>
      <c r="D1254" s="1">
        <v>15</v>
      </c>
      <c r="E1254" s="23" t="s">
        <v>1921</v>
      </c>
      <c r="F1254" s="2" t="s">
        <v>1224</v>
      </c>
      <c r="G1254" s="21" t="s">
        <v>28</v>
      </c>
      <c r="H1254" s="21" t="s">
        <v>28</v>
      </c>
      <c r="I1254" s="21" t="s">
        <v>28</v>
      </c>
      <c r="J1254" s="21" t="s">
        <v>28</v>
      </c>
      <c r="K1254" s="21" t="s">
        <v>28</v>
      </c>
      <c r="L1254" s="21" t="s">
        <v>28</v>
      </c>
      <c r="M1254" s="21" t="s">
        <v>28</v>
      </c>
    </row>
    <row r="1255" spans="1:13">
      <c r="A1255" t="s">
        <v>15</v>
      </c>
      <c r="B1255" s="24" t="s">
        <v>1897</v>
      </c>
      <c r="C1255" s="103" t="s">
        <v>1898</v>
      </c>
      <c r="D1255" s="1">
        <v>16</v>
      </c>
      <c r="E1255" s="23" t="s">
        <v>1922</v>
      </c>
      <c r="F1255" s="2" t="s">
        <v>1923</v>
      </c>
      <c r="G1255" s="21" t="s">
        <v>28</v>
      </c>
      <c r="H1255" s="21" t="s">
        <v>28</v>
      </c>
      <c r="I1255" s="21" t="s">
        <v>28</v>
      </c>
      <c r="J1255" s="21" t="s">
        <v>28</v>
      </c>
      <c r="K1255" s="21" t="s">
        <v>28</v>
      </c>
      <c r="L1255" s="21" t="s">
        <v>28</v>
      </c>
      <c r="M1255" s="21" t="s">
        <v>28</v>
      </c>
    </row>
    <row r="1256" spans="1:13">
      <c r="A1256" t="s">
        <v>15</v>
      </c>
      <c r="B1256" s="24" t="s">
        <v>1897</v>
      </c>
      <c r="C1256" s="103" t="s">
        <v>1898</v>
      </c>
      <c r="D1256" s="1">
        <v>17</v>
      </c>
      <c r="E1256" s="23" t="s">
        <v>1924</v>
      </c>
      <c r="F1256" s="2" t="s">
        <v>333</v>
      </c>
      <c r="G1256" s="21" t="s">
        <v>28</v>
      </c>
      <c r="H1256" s="21" t="s">
        <v>28</v>
      </c>
      <c r="I1256" s="21" t="s">
        <v>28</v>
      </c>
      <c r="J1256" s="21" t="s">
        <v>28</v>
      </c>
      <c r="K1256" s="21" t="s">
        <v>28</v>
      </c>
      <c r="L1256" s="21" t="s">
        <v>28</v>
      </c>
      <c r="M1256" s="21" t="s">
        <v>28</v>
      </c>
    </row>
    <row r="1257" spans="1:13">
      <c r="A1257" t="s">
        <v>15</v>
      </c>
      <c r="B1257" s="24" t="s">
        <v>1897</v>
      </c>
      <c r="C1257" s="103" t="s">
        <v>1898</v>
      </c>
      <c r="D1257" s="1">
        <v>18</v>
      </c>
      <c r="E1257" s="23" t="s">
        <v>1925</v>
      </c>
      <c r="F1257" s="2" t="s">
        <v>1237</v>
      </c>
      <c r="G1257" s="21" t="s">
        <v>28</v>
      </c>
      <c r="H1257" s="21" t="s">
        <v>28</v>
      </c>
      <c r="I1257" s="21" t="s">
        <v>28</v>
      </c>
      <c r="J1257" s="21" t="s">
        <v>28</v>
      </c>
      <c r="K1257" s="21" t="s">
        <v>28</v>
      </c>
      <c r="L1257" s="21" t="s">
        <v>28</v>
      </c>
      <c r="M1257" s="21" t="s">
        <v>28</v>
      </c>
    </row>
    <row r="1258" spans="1:13">
      <c r="A1258" t="s">
        <v>15</v>
      </c>
      <c r="B1258" s="24" t="s">
        <v>1897</v>
      </c>
      <c r="C1258" s="103" t="s">
        <v>1898</v>
      </c>
      <c r="D1258" s="1">
        <v>19</v>
      </c>
      <c r="E1258" s="23" t="s">
        <v>1926</v>
      </c>
      <c r="F1258" s="2" t="s">
        <v>1227</v>
      </c>
      <c r="G1258" s="21" t="s">
        <v>28</v>
      </c>
      <c r="H1258" s="21" t="s">
        <v>28</v>
      </c>
      <c r="I1258" s="21" t="s">
        <v>28</v>
      </c>
      <c r="J1258" s="21" t="s">
        <v>28</v>
      </c>
      <c r="K1258" s="21" t="s">
        <v>28</v>
      </c>
      <c r="L1258" s="21" t="s">
        <v>28</v>
      </c>
      <c r="M1258" s="21" t="s">
        <v>28</v>
      </c>
    </row>
    <row r="1259" spans="1:13">
      <c r="A1259" t="s">
        <v>15</v>
      </c>
      <c r="B1259" s="24" t="s">
        <v>1897</v>
      </c>
      <c r="C1259" s="103" t="s">
        <v>1898</v>
      </c>
      <c r="D1259" s="1">
        <v>20</v>
      </c>
      <c r="E1259" s="23" t="s">
        <v>1927</v>
      </c>
      <c r="F1259" s="2" t="s">
        <v>289</v>
      </c>
      <c r="G1259" s="21" t="s">
        <v>28</v>
      </c>
      <c r="H1259" s="21" t="s">
        <v>28</v>
      </c>
      <c r="I1259" s="21" t="s">
        <v>28</v>
      </c>
      <c r="J1259" s="21" t="s">
        <v>28</v>
      </c>
      <c r="K1259" s="21" t="s">
        <v>28</v>
      </c>
      <c r="L1259" s="21" t="s">
        <v>28</v>
      </c>
      <c r="M1259" s="21" t="s">
        <v>28</v>
      </c>
    </row>
    <row r="1260" spans="1:13">
      <c r="A1260" t="s">
        <v>15</v>
      </c>
      <c r="B1260" s="24" t="s">
        <v>1897</v>
      </c>
      <c r="C1260" s="103" t="s">
        <v>1898</v>
      </c>
      <c r="D1260" s="1">
        <v>21</v>
      </c>
      <c r="E1260" s="23" t="s">
        <v>1928</v>
      </c>
      <c r="F1260" s="2" t="s">
        <v>1929</v>
      </c>
      <c r="G1260" s="21" t="s">
        <v>28</v>
      </c>
      <c r="H1260" s="21" t="s">
        <v>28</v>
      </c>
      <c r="I1260" s="21" t="s">
        <v>28</v>
      </c>
      <c r="J1260" s="21" t="s">
        <v>28</v>
      </c>
      <c r="K1260" s="21" t="s">
        <v>28</v>
      </c>
      <c r="L1260" s="21" t="s">
        <v>28</v>
      </c>
      <c r="M1260" s="21" t="s">
        <v>28</v>
      </c>
    </row>
    <row r="1261" spans="1:13">
      <c r="A1261" t="s">
        <v>15</v>
      </c>
      <c r="B1261" s="24" t="s">
        <v>1897</v>
      </c>
      <c r="C1261" s="103" t="s">
        <v>1898</v>
      </c>
      <c r="D1261" s="1">
        <v>22</v>
      </c>
      <c r="E1261" s="23" t="s">
        <v>1208</v>
      </c>
      <c r="F1261" s="2" t="s">
        <v>206</v>
      </c>
      <c r="G1261" s="21" t="s">
        <v>28</v>
      </c>
      <c r="H1261" s="21" t="s">
        <v>28</v>
      </c>
      <c r="I1261" s="21" t="s">
        <v>28</v>
      </c>
      <c r="J1261" s="21" t="s">
        <v>28</v>
      </c>
      <c r="K1261" s="21" t="s">
        <v>28</v>
      </c>
      <c r="L1261" s="21" t="s">
        <v>28</v>
      </c>
      <c r="M1261" s="21" t="s">
        <v>28</v>
      </c>
    </row>
    <row r="1262" spans="1:13">
      <c r="A1262" t="s">
        <v>15</v>
      </c>
      <c r="B1262" s="24" t="s">
        <v>1897</v>
      </c>
      <c r="C1262" s="103" t="s">
        <v>1898</v>
      </c>
      <c r="D1262" s="1">
        <v>23</v>
      </c>
      <c r="E1262" s="23" t="s">
        <v>1930</v>
      </c>
      <c r="F1262" s="2" t="s">
        <v>260</v>
      </c>
      <c r="G1262" s="21" t="s">
        <v>28</v>
      </c>
      <c r="H1262" s="21" t="s">
        <v>28</v>
      </c>
      <c r="I1262" s="21" t="s">
        <v>28</v>
      </c>
      <c r="J1262" s="21" t="s">
        <v>28</v>
      </c>
      <c r="K1262" s="21" t="s">
        <v>28</v>
      </c>
      <c r="L1262" s="21" t="s">
        <v>28</v>
      </c>
      <c r="M1262" s="21" t="s">
        <v>28</v>
      </c>
    </row>
    <row r="1263" spans="1:13">
      <c r="A1263" t="s">
        <v>15</v>
      </c>
      <c r="B1263" s="24" t="s">
        <v>1897</v>
      </c>
      <c r="C1263" s="103" t="s">
        <v>1898</v>
      </c>
      <c r="D1263" s="1">
        <v>24</v>
      </c>
      <c r="E1263" s="23" t="s">
        <v>1931</v>
      </c>
      <c r="F1263" s="2" t="s">
        <v>1932</v>
      </c>
      <c r="G1263" s="21" t="s">
        <v>28</v>
      </c>
      <c r="H1263" s="21" t="s">
        <v>28</v>
      </c>
      <c r="I1263" s="21" t="s">
        <v>28</v>
      </c>
      <c r="J1263" s="21" t="s">
        <v>28</v>
      </c>
      <c r="K1263" s="21" t="s">
        <v>28</v>
      </c>
      <c r="L1263" s="21" t="s">
        <v>28</v>
      </c>
      <c r="M1263" s="21" t="s">
        <v>28</v>
      </c>
    </row>
    <row r="1264" spans="1:13">
      <c r="A1264" t="s">
        <v>15</v>
      </c>
      <c r="B1264" s="24" t="s">
        <v>1897</v>
      </c>
      <c r="C1264" s="103" t="s">
        <v>1898</v>
      </c>
      <c r="D1264" s="1">
        <v>25</v>
      </c>
      <c r="E1264" s="23" t="s">
        <v>1933</v>
      </c>
      <c r="F1264" s="2" t="s">
        <v>1934</v>
      </c>
      <c r="G1264" s="21" t="s">
        <v>28</v>
      </c>
      <c r="H1264" s="21" t="s">
        <v>28</v>
      </c>
      <c r="I1264" s="21" t="s">
        <v>28</v>
      </c>
      <c r="J1264" s="21" t="s">
        <v>28</v>
      </c>
      <c r="K1264" s="21" t="s">
        <v>28</v>
      </c>
      <c r="L1264" s="21" t="s">
        <v>28</v>
      </c>
      <c r="M1264" s="21" t="s">
        <v>28</v>
      </c>
    </row>
    <row r="1265" spans="1:13">
      <c r="A1265" t="s">
        <v>15</v>
      </c>
      <c r="B1265" s="24" t="s">
        <v>1897</v>
      </c>
      <c r="C1265" s="103" t="s">
        <v>1898</v>
      </c>
      <c r="D1265" s="1">
        <v>26</v>
      </c>
      <c r="E1265" s="23" t="s">
        <v>1935</v>
      </c>
      <c r="F1265" s="2" t="s">
        <v>1936</v>
      </c>
      <c r="G1265" s="21" t="s">
        <v>28</v>
      </c>
      <c r="H1265" s="21" t="s">
        <v>28</v>
      </c>
      <c r="I1265" s="21" t="s">
        <v>28</v>
      </c>
      <c r="J1265" s="21" t="s">
        <v>28</v>
      </c>
      <c r="K1265" s="21" t="s">
        <v>28</v>
      </c>
      <c r="L1265" s="21" t="s">
        <v>28</v>
      </c>
      <c r="M1265" s="21" t="s">
        <v>28</v>
      </c>
    </row>
    <row r="1266" spans="1:13">
      <c r="A1266" t="s">
        <v>15</v>
      </c>
      <c r="B1266" s="24" t="s">
        <v>1897</v>
      </c>
      <c r="C1266" s="103" t="s">
        <v>1898</v>
      </c>
      <c r="D1266" s="1">
        <v>27</v>
      </c>
      <c r="E1266" s="23" t="s">
        <v>1937</v>
      </c>
      <c r="F1266" s="2" t="s">
        <v>1938</v>
      </c>
      <c r="G1266" s="21" t="s">
        <v>28</v>
      </c>
      <c r="H1266" s="21" t="s">
        <v>28</v>
      </c>
      <c r="I1266" s="21" t="s">
        <v>28</v>
      </c>
      <c r="J1266" s="21" t="s">
        <v>28</v>
      </c>
      <c r="K1266" s="21" t="s">
        <v>28</v>
      </c>
      <c r="L1266" s="21" t="s">
        <v>28</v>
      </c>
      <c r="M1266" s="21" t="s">
        <v>28</v>
      </c>
    </row>
    <row r="1267" spans="1:13">
      <c r="A1267" t="s">
        <v>15</v>
      </c>
      <c r="B1267" s="24" t="s">
        <v>1897</v>
      </c>
      <c r="C1267" s="103" t="s">
        <v>1898</v>
      </c>
      <c r="D1267" s="1">
        <v>28</v>
      </c>
      <c r="E1267" s="23" t="s">
        <v>1939</v>
      </c>
      <c r="F1267" s="2" t="s">
        <v>1201</v>
      </c>
      <c r="G1267" s="21" t="s">
        <v>28</v>
      </c>
      <c r="H1267" s="21" t="s">
        <v>28</v>
      </c>
      <c r="I1267" s="21" t="s">
        <v>28</v>
      </c>
      <c r="J1267" s="21" t="s">
        <v>28</v>
      </c>
      <c r="K1267" s="21" t="s">
        <v>28</v>
      </c>
      <c r="L1267" s="21" t="s">
        <v>28</v>
      </c>
      <c r="M1267" s="21" t="s">
        <v>28</v>
      </c>
    </row>
    <row r="1268" spans="1:13">
      <c r="A1268" t="s">
        <v>15</v>
      </c>
      <c r="B1268" s="24" t="s">
        <v>1897</v>
      </c>
      <c r="C1268" s="103" t="s">
        <v>1898</v>
      </c>
      <c r="D1268" s="1">
        <v>29</v>
      </c>
      <c r="E1268" s="23" t="s">
        <v>1940</v>
      </c>
      <c r="F1268" s="2" t="s">
        <v>1234</v>
      </c>
      <c r="G1268" s="21" t="s">
        <v>28</v>
      </c>
      <c r="H1268" s="21" t="s">
        <v>28</v>
      </c>
      <c r="I1268" s="21" t="s">
        <v>28</v>
      </c>
      <c r="J1268" s="21" t="s">
        <v>28</v>
      </c>
      <c r="K1268" s="21" t="s">
        <v>28</v>
      </c>
      <c r="L1268" s="21" t="s">
        <v>28</v>
      </c>
      <c r="M1268" s="21" t="s">
        <v>28</v>
      </c>
    </row>
    <row r="1269" spans="1:13">
      <c r="A1269" t="s">
        <v>15</v>
      </c>
      <c r="B1269" s="24" t="s">
        <v>1897</v>
      </c>
      <c r="C1269" s="103" t="s">
        <v>1898</v>
      </c>
      <c r="D1269" s="1">
        <v>30</v>
      </c>
      <c r="E1269" s="23" t="s">
        <v>1941</v>
      </c>
      <c r="F1269" s="2" t="s">
        <v>1230</v>
      </c>
      <c r="G1269" s="21" t="s">
        <v>28</v>
      </c>
      <c r="H1269" s="21" t="s">
        <v>28</v>
      </c>
      <c r="I1269" s="21" t="s">
        <v>28</v>
      </c>
      <c r="J1269" s="21" t="s">
        <v>28</v>
      </c>
      <c r="K1269" s="21" t="s">
        <v>28</v>
      </c>
      <c r="L1269" s="21" t="s">
        <v>28</v>
      </c>
      <c r="M1269" s="21" t="s">
        <v>28</v>
      </c>
    </row>
    <row r="1270" spans="1:13">
      <c r="A1270" t="s">
        <v>15</v>
      </c>
      <c r="B1270" s="24" t="s">
        <v>1897</v>
      </c>
      <c r="C1270" s="103" t="s">
        <v>1898</v>
      </c>
      <c r="D1270" s="1">
        <v>31</v>
      </c>
      <c r="E1270" s="23" t="s">
        <v>1942</v>
      </c>
      <c r="F1270" s="2" t="s">
        <v>278</v>
      </c>
      <c r="G1270" s="21" t="s">
        <v>28</v>
      </c>
      <c r="H1270" s="21" t="s">
        <v>28</v>
      </c>
      <c r="I1270" s="21" t="s">
        <v>28</v>
      </c>
      <c r="J1270" s="21" t="s">
        <v>28</v>
      </c>
      <c r="K1270" s="21" t="s">
        <v>28</v>
      </c>
      <c r="L1270" s="21" t="s">
        <v>28</v>
      </c>
      <c r="M1270" s="21" t="s">
        <v>28</v>
      </c>
    </row>
    <row r="1271" spans="1:13">
      <c r="A1271" t="s">
        <v>15</v>
      </c>
      <c r="B1271" s="24" t="s">
        <v>1897</v>
      </c>
      <c r="C1271" s="103" t="s">
        <v>1898</v>
      </c>
      <c r="D1271" s="1">
        <v>32</v>
      </c>
      <c r="E1271" s="23" t="s">
        <v>1943</v>
      </c>
      <c r="F1271" s="2" t="s">
        <v>1248</v>
      </c>
      <c r="G1271" s="21" t="s">
        <v>28</v>
      </c>
      <c r="H1271" s="21" t="s">
        <v>28</v>
      </c>
      <c r="I1271" s="21" t="s">
        <v>28</v>
      </c>
      <c r="J1271" s="21" t="s">
        <v>28</v>
      </c>
      <c r="K1271" s="21" t="s">
        <v>28</v>
      </c>
      <c r="L1271" s="21" t="s">
        <v>28</v>
      </c>
      <c r="M1271" s="21" t="s">
        <v>28</v>
      </c>
    </row>
    <row r="1272" spans="1:13">
      <c r="A1272" t="s">
        <v>15</v>
      </c>
      <c r="B1272" s="24" t="s">
        <v>1897</v>
      </c>
      <c r="C1272" s="103" t="s">
        <v>1898</v>
      </c>
      <c r="D1272" s="1">
        <v>33</v>
      </c>
      <c r="E1272" s="23" t="s">
        <v>1944</v>
      </c>
      <c r="F1272" s="2" t="s">
        <v>1945</v>
      </c>
      <c r="G1272" s="21" t="s">
        <v>28</v>
      </c>
      <c r="H1272" s="21" t="s">
        <v>28</v>
      </c>
      <c r="I1272" s="21" t="s">
        <v>28</v>
      </c>
      <c r="J1272" s="21" t="s">
        <v>28</v>
      </c>
      <c r="K1272" s="21" t="s">
        <v>28</v>
      </c>
      <c r="L1272" s="21" t="s">
        <v>28</v>
      </c>
      <c r="M1272" s="21" t="s">
        <v>28</v>
      </c>
    </row>
    <row r="1273" spans="1:13">
      <c r="A1273" t="s">
        <v>15</v>
      </c>
      <c r="B1273" s="24" t="s">
        <v>1897</v>
      </c>
      <c r="C1273" s="103" t="s">
        <v>1898</v>
      </c>
      <c r="D1273" s="1">
        <v>34</v>
      </c>
      <c r="E1273" s="23" t="s">
        <v>1944</v>
      </c>
      <c r="F1273" s="2" t="s">
        <v>1260</v>
      </c>
      <c r="G1273" s="21" t="s">
        <v>28</v>
      </c>
      <c r="H1273" s="21" t="s">
        <v>28</v>
      </c>
      <c r="I1273" s="21" t="s">
        <v>28</v>
      </c>
      <c r="J1273" s="21" t="s">
        <v>28</v>
      </c>
      <c r="K1273" s="21" t="s">
        <v>28</v>
      </c>
      <c r="L1273" s="21" t="s">
        <v>28</v>
      </c>
      <c r="M1273" s="21" t="s">
        <v>28</v>
      </c>
    </row>
    <row r="1274" spans="1:13">
      <c r="A1274" t="s">
        <v>15</v>
      </c>
      <c r="B1274" s="24" t="s">
        <v>1897</v>
      </c>
      <c r="C1274" s="103" t="s">
        <v>1898</v>
      </c>
      <c r="D1274" s="1">
        <v>35</v>
      </c>
      <c r="E1274" s="23" t="s">
        <v>1946</v>
      </c>
      <c r="F1274" s="2" t="s">
        <v>1947</v>
      </c>
      <c r="G1274" s="21" t="s">
        <v>28</v>
      </c>
      <c r="H1274" s="21" t="s">
        <v>28</v>
      </c>
      <c r="I1274" s="21" t="s">
        <v>28</v>
      </c>
      <c r="J1274" s="21" t="s">
        <v>28</v>
      </c>
      <c r="K1274" s="21" t="s">
        <v>28</v>
      </c>
      <c r="L1274" s="21" t="s">
        <v>28</v>
      </c>
      <c r="M1274" s="21" t="s">
        <v>28</v>
      </c>
    </row>
    <row r="1275" spans="1:13">
      <c r="A1275" t="s">
        <v>15</v>
      </c>
      <c r="B1275" s="24" t="s">
        <v>1897</v>
      </c>
      <c r="C1275" s="103" t="s">
        <v>1898</v>
      </c>
      <c r="D1275" s="1">
        <v>36</v>
      </c>
      <c r="E1275" s="23" t="s">
        <v>1948</v>
      </c>
      <c r="F1275" s="2" t="s">
        <v>1949</v>
      </c>
      <c r="G1275" s="21" t="s">
        <v>28</v>
      </c>
      <c r="H1275" s="21" t="s">
        <v>28</v>
      </c>
      <c r="I1275" s="21" t="s">
        <v>28</v>
      </c>
      <c r="J1275" s="21" t="s">
        <v>28</v>
      </c>
      <c r="K1275" s="21" t="s">
        <v>28</v>
      </c>
      <c r="L1275" s="21" t="s">
        <v>28</v>
      </c>
      <c r="M1275" s="21" t="s">
        <v>28</v>
      </c>
    </row>
    <row r="1276" spans="1:13">
      <c r="A1276" t="s">
        <v>15</v>
      </c>
      <c r="B1276" s="24" t="s">
        <v>1897</v>
      </c>
      <c r="C1276" s="103" t="s">
        <v>1898</v>
      </c>
      <c r="D1276" s="1">
        <v>37</v>
      </c>
      <c r="E1276" s="23" t="s">
        <v>1950</v>
      </c>
      <c r="F1276" s="2" t="s">
        <v>1951</v>
      </c>
      <c r="G1276" s="21" t="s">
        <v>28</v>
      </c>
      <c r="H1276" s="21" t="s">
        <v>28</v>
      </c>
      <c r="I1276" s="21" t="s">
        <v>28</v>
      </c>
      <c r="J1276" s="21" t="s">
        <v>28</v>
      </c>
      <c r="K1276" s="21" t="s">
        <v>28</v>
      </c>
      <c r="L1276" s="21" t="s">
        <v>28</v>
      </c>
      <c r="M1276" s="21" t="s">
        <v>28</v>
      </c>
    </row>
    <row r="1277" spans="1:13">
      <c r="A1277" t="s">
        <v>15</v>
      </c>
      <c r="B1277" s="24" t="s">
        <v>1897</v>
      </c>
      <c r="C1277" s="103" t="s">
        <v>1898</v>
      </c>
      <c r="D1277" s="1">
        <v>38</v>
      </c>
      <c r="E1277" s="23" t="s">
        <v>1952</v>
      </c>
      <c r="F1277" s="2" t="s">
        <v>1953</v>
      </c>
      <c r="G1277" s="21" t="s">
        <v>28</v>
      </c>
      <c r="H1277" s="21" t="s">
        <v>28</v>
      </c>
      <c r="I1277" s="21" t="s">
        <v>28</v>
      </c>
      <c r="J1277" s="21" t="s">
        <v>28</v>
      </c>
      <c r="K1277" s="21" t="s">
        <v>28</v>
      </c>
      <c r="L1277" s="21" t="s">
        <v>28</v>
      </c>
      <c r="M1277" s="21" t="s">
        <v>28</v>
      </c>
    </row>
    <row r="1278" spans="1:13">
      <c r="A1278" t="s">
        <v>15</v>
      </c>
      <c r="B1278" s="24" t="s">
        <v>1897</v>
      </c>
      <c r="C1278" s="103" t="s">
        <v>1898</v>
      </c>
      <c r="D1278" s="1">
        <v>39</v>
      </c>
      <c r="E1278" s="23" t="s">
        <v>1954</v>
      </c>
      <c r="F1278" s="2" t="s">
        <v>1955</v>
      </c>
      <c r="G1278" s="21" t="s">
        <v>28</v>
      </c>
      <c r="H1278" s="21" t="s">
        <v>28</v>
      </c>
      <c r="I1278" s="21" t="s">
        <v>28</v>
      </c>
      <c r="J1278" s="21" t="s">
        <v>28</v>
      </c>
      <c r="K1278" s="21" t="s">
        <v>28</v>
      </c>
      <c r="L1278" s="21" t="s">
        <v>28</v>
      </c>
      <c r="M1278" s="21" t="s">
        <v>28</v>
      </c>
    </row>
    <row r="1279" spans="1:13">
      <c r="A1279" t="s">
        <v>15</v>
      </c>
      <c r="B1279" s="24" t="s">
        <v>1897</v>
      </c>
      <c r="C1279" s="103" t="s">
        <v>1898</v>
      </c>
      <c r="D1279" s="1">
        <v>40</v>
      </c>
      <c r="E1279" s="23" t="s">
        <v>1956</v>
      </c>
      <c r="F1279" s="2" t="s">
        <v>1250</v>
      </c>
      <c r="G1279" s="21" t="s">
        <v>28</v>
      </c>
      <c r="H1279" s="21" t="s">
        <v>28</v>
      </c>
      <c r="I1279" s="21" t="s">
        <v>28</v>
      </c>
      <c r="J1279" s="21" t="s">
        <v>28</v>
      </c>
      <c r="K1279" s="21" t="s">
        <v>28</v>
      </c>
      <c r="L1279" s="21" t="s">
        <v>28</v>
      </c>
      <c r="M1279" s="21" t="s">
        <v>28</v>
      </c>
    </row>
    <row r="1280" spans="1:13">
      <c r="A1280" t="s">
        <v>15</v>
      </c>
      <c r="B1280" s="24" t="s">
        <v>1897</v>
      </c>
      <c r="C1280" s="103" t="s">
        <v>1898</v>
      </c>
      <c r="D1280" s="1">
        <v>41</v>
      </c>
      <c r="E1280" s="23" t="s">
        <v>1957</v>
      </c>
      <c r="F1280" s="2" t="s">
        <v>1958</v>
      </c>
      <c r="G1280" s="21" t="s">
        <v>28</v>
      </c>
      <c r="H1280" s="21" t="s">
        <v>28</v>
      </c>
      <c r="I1280" s="21" t="s">
        <v>28</v>
      </c>
      <c r="J1280" s="21" t="s">
        <v>28</v>
      </c>
      <c r="K1280" s="21" t="s">
        <v>28</v>
      </c>
      <c r="L1280" s="21" t="s">
        <v>28</v>
      </c>
      <c r="M1280" s="21" t="s">
        <v>28</v>
      </c>
    </row>
    <row r="1281" spans="1:13" s="115" customFormat="1" ht="15.75" thickBot="1">
      <c r="A1281" s="115" t="s">
        <v>15</v>
      </c>
      <c r="B1281" s="110" t="s">
        <v>1897</v>
      </c>
      <c r="C1281" s="111" t="s">
        <v>1898</v>
      </c>
      <c r="D1281" s="112">
        <v>42</v>
      </c>
      <c r="E1281" s="124" t="s">
        <v>1959</v>
      </c>
      <c r="F1281" s="123" t="s">
        <v>1211</v>
      </c>
      <c r="G1281" s="114" t="s">
        <v>28</v>
      </c>
      <c r="H1281" s="114" t="s">
        <v>28</v>
      </c>
      <c r="I1281" s="114" t="s">
        <v>28</v>
      </c>
      <c r="J1281" s="114" t="s">
        <v>28</v>
      </c>
      <c r="K1281" s="114" t="s">
        <v>28</v>
      </c>
      <c r="L1281" s="114" t="s">
        <v>28</v>
      </c>
      <c r="M1281" s="114" t="s">
        <v>28</v>
      </c>
    </row>
    <row r="1282" spans="1:13">
      <c r="A1282" t="s">
        <v>15</v>
      </c>
      <c r="B1282" s="24" t="s">
        <v>1897</v>
      </c>
      <c r="C1282" s="217" t="s">
        <v>1960</v>
      </c>
      <c r="D1282"/>
      <c r="E1282" s="22" t="s">
        <v>1957</v>
      </c>
      <c r="F1282" s="2" t="s">
        <v>961</v>
      </c>
      <c r="G1282" s="2" t="s">
        <v>1958</v>
      </c>
      <c r="H1282" t="s">
        <v>961</v>
      </c>
      <c r="I1282" t="s">
        <v>961</v>
      </c>
      <c r="J1282" t="s">
        <v>961</v>
      </c>
      <c r="K1282" t="s">
        <v>961</v>
      </c>
      <c r="L1282" t="s">
        <v>961</v>
      </c>
      <c r="M1282" t="s">
        <v>961</v>
      </c>
    </row>
    <row r="1283" spans="1:13">
      <c r="A1283" t="s">
        <v>15</v>
      </c>
      <c r="B1283" s="24" t="s">
        <v>1897</v>
      </c>
      <c r="C1283" s="217"/>
      <c r="D1283"/>
      <c r="E1283" s="22" t="s">
        <v>1959</v>
      </c>
      <c r="F1283" s="2" t="s">
        <v>961</v>
      </c>
      <c r="G1283" s="2" t="s">
        <v>1211</v>
      </c>
      <c r="H1283" t="s">
        <v>961</v>
      </c>
      <c r="I1283" t="s">
        <v>961</v>
      </c>
      <c r="J1283" t="s">
        <v>961</v>
      </c>
      <c r="K1283" t="s">
        <v>961</v>
      </c>
      <c r="L1283" t="s">
        <v>961</v>
      </c>
      <c r="M1283" t="s">
        <v>961</v>
      </c>
    </row>
    <row r="1284" spans="1:13">
      <c r="A1284" t="s">
        <v>15</v>
      </c>
      <c r="B1284" s="24" t="s">
        <v>1897</v>
      </c>
      <c r="C1284" s="217"/>
      <c r="D1284"/>
      <c r="E1284" s="22" t="s">
        <v>1905</v>
      </c>
      <c r="F1284" s="2" t="s">
        <v>961</v>
      </c>
      <c r="G1284" s="2" t="s">
        <v>1220</v>
      </c>
      <c r="H1284" t="s">
        <v>961</v>
      </c>
      <c r="I1284" t="s">
        <v>961</v>
      </c>
      <c r="J1284" t="s">
        <v>961</v>
      </c>
      <c r="K1284" t="s">
        <v>961</v>
      </c>
      <c r="L1284" t="s">
        <v>961</v>
      </c>
      <c r="M1284" t="s">
        <v>961</v>
      </c>
    </row>
    <row r="1285" spans="1:13">
      <c r="A1285" t="s">
        <v>15</v>
      </c>
      <c r="B1285" s="24" t="s">
        <v>1897</v>
      </c>
      <c r="C1285" s="217"/>
      <c r="D1285"/>
      <c r="E1285" s="22" t="s">
        <v>1907</v>
      </c>
      <c r="F1285" s="2" t="s">
        <v>961</v>
      </c>
      <c r="G1285" s="2" t="s">
        <v>1961</v>
      </c>
      <c r="H1285" t="s">
        <v>961</v>
      </c>
      <c r="I1285" t="s">
        <v>961</v>
      </c>
      <c r="J1285" t="s">
        <v>961</v>
      </c>
      <c r="K1285" t="s">
        <v>961</v>
      </c>
      <c r="L1285" t="s">
        <v>961</v>
      </c>
      <c r="M1285" t="s">
        <v>961</v>
      </c>
    </row>
    <row r="1286" spans="1:13">
      <c r="A1286" t="s">
        <v>15</v>
      </c>
      <c r="B1286" s="24" t="s">
        <v>1897</v>
      </c>
      <c r="C1286" s="217"/>
      <c r="D1286"/>
      <c r="E1286" s="22" t="s">
        <v>1920</v>
      </c>
      <c r="F1286" s="2" t="s">
        <v>961</v>
      </c>
      <c r="G1286" s="2" t="s">
        <v>1215</v>
      </c>
      <c r="H1286" t="s">
        <v>961</v>
      </c>
      <c r="I1286" t="s">
        <v>961</v>
      </c>
      <c r="J1286" t="s">
        <v>961</v>
      </c>
      <c r="K1286" t="s">
        <v>961</v>
      </c>
      <c r="L1286" t="s">
        <v>961</v>
      </c>
      <c r="M1286" t="s">
        <v>961</v>
      </c>
    </row>
    <row r="1287" spans="1:13">
      <c r="A1287" t="s">
        <v>15</v>
      </c>
      <c r="B1287" s="24" t="s">
        <v>1897</v>
      </c>
      <c r="C1287" s="217"/>
      <c r="D1287"/>
      <c r="E1287" s="22" t="s">
        <v>1921</v>
      </c>
      <c r="F1287" s="2" t="s">
        <v>961</v>
      </c>
      <c r="G1287" s="2" t="s">
        <v>1224</v>
      </c>
      <c r="H1287" t="s">
        <v>961</v>
      </c>
      <c r="I1287" t="s">
        <v>961</v>
      </c>
      <c r="J1287" t="s">
        <v>961</v>
      </c>
      <c r="K1287" t="s">
        <v>961</v>
      </c>
      <c r="L1287" t="s">
        <v>961</v>
      </c>
      <c r="M1287" t="s">
        <v>961</v>
      </c>
    </row>
    <row r="1288" spans="1:13">
      <c r="A1288" t="s">
        <v>15</v>
      </c>
      <c r="B1288" s="24" t="s">
        <v>1897</v>
      </c>
      <c r="C1288" s="217"/>
      <c r="D1288"/>
      <c r="E1288" s="22" t="s">
        <v>1922</v>
      </c>
      <c r="F1288" s="2" t="s">
        <v>961</v>
      </c>
      <c r="G1288" s="2" t="s">
        <v>1923</v>
      </c>
      <c r="H1288" t="s">
        <v>961</v>
      </c>
      <c r="I1288" t="s">
        <v>961</v>
      </c>
      <c r="J1288" t="s">
        <v>961</v>
      </c>
      <c r="K1288" t="s">
        <v>961</v>
      </c>
      <c r="L1288" t="s">
        <v>961</v>
      </c>
      <c r="M1288" t="s">
        <v>961</v>
      </c>
    </row>
    <row r="1289" spans="1:13">
      <c r="A1289" t="s">
        <v>15</v>
      </c>
      <c r="B1289" s="24" t="s">
        <v>1897</v>
      </c>
      <c r="C1289" s="217"/>
      <c r="D1289"/>
      <c r="E1289" s="22" t="s">
        <v>1924</v>
      </c>
      <c r="F1289" s="2" t="s">
        <v>961</v>
      </c>
      <c r="G1289" s="2" t="s">
        <v>333</v>
      </c>
      <c r="H1289" t="s">
        <v>961</v>
      </c>
      <c r="I1289" t="s">
        <v>961</v>
      </c>
      <c r="J1289" t="s">
        <v>961</v>
      </c>
      <c r="K1289" t="s">
        <v>961</v>
      </c>
      <c r="L1289" t="s">
        <v>961</v>
      </c>
      <c r="M1289" t="s">
        <v>961</v>
      </c>
    </row>
    <row r="1290" spans="1:13">
      <c r="A1290" t="s">
        <v>15</v>
      </c>
      <c r="B1290" s="24" t="s">
        <v>1897</v>
      </c>
      <c r="C1290" s="217"/>
      <c r="D1290"/>
      <c r="E1290" s="22" t="s">
        <v>1925</v>
      </c>
      <c r="F1290" s="2" t="s">
        <v>961</v>
      </c>
      <c r="G1290" s="2" t="s">
        <v>1237</v>
      </c>
      <c r="H1290" t="s">
        <v>961</v>
      </c>
      <c r="I1290" t="s">
        <v>961</v>
      </c>
      <c r="J1290" t="s">
        <v>961</v>
      </c>
      <c r="K1290" t="s">
        <v>961</v>
      </c>
      <c r="L1290" t="s">
        <v>961</v>
      </c>
      <c r="M1290" t="s">
        <v>961</v>
      </c>
    </row>
    <row r="1291" spans="1:13">
      <c r="A1291" t="s">
        <v>15</v>
      </c>
      <c r="B1291" s="24" t="s">
        <v>1897</v>
      </c>
      <c r="C1291" s="217"/>
      <c r="D1291"/>
      <c r="E1291" s="22" t="s">
        <v>1926</v>
      </c>
      <c r="F1291" s="2" t="s">
        <v>961</v>
      </c>
      <c r="G1291" s="2" t="s">
        <v>1227</v>
      </c>
      <c r="H1291" t="s">
        <v>961</v>
      </c>
      <c r="I1291" t="s">
        <v>961</v>
      </c>
      <c r="J1291" t="s">
        <v>961</v>
      </c>
      <c r="K1291" t="s">
        <v>961</v>
      </c>
      <c r="L1291" t="s">
        <v>961</v>
      </c>
      <c r="M1291" t="s">
        <v>961</v>
      </c>
    </row>
    <row r="1292" spans="1:13">
      <c r="A1292" t="s">
        <v>15</v>
      </c>
      <c r="B1292" s="24" t="s">
        <v>1897</v>
      </c>
      <c r="C1292" s="217"/>
      <c r="D1292"/>
      <c r="E1292" s="22" t="s">
        <v>1927</v>
      </c>
      <c r="F1292" s="2" t="s">
        <v>961</v>
      </c>
      <c r="G1292" s="2" t="s">
        <v>289</v>
      </c>
      <c r="H1292" t="s">
        <v>961</v>
      </c>
      <c r="I1292" t="s">
        <v>961</v>
      </c>
      <c r="J1292" t="s">
        <v>961</v>
      </c>
      <c r="K1292" t="s">
        <v>961</v>
      </c>
      <c r="L1292" t="s">
        <v>961</v>
      </c>
      <c r="M1292" t="s">
        <v>961</v>
      </c>
    </row>
    <row r="1293" spans="1:13">
      <c r="A1293" t="s">
        <v>15</v>
      </c>
      <c r="B1293" s="24" t="s">
        <v>1897</v>
      </c>
      <c r="C1293" s="217"/>
      <c r="D1293"/>
      <c r="E1293" s="22" t="s">
        <v>1208</v>
      </c>
      <c r="F1293" s="2" t="s">
        <v>961</v>
      </c>
      <c r="G1293" s="2" t="s">
        <v>206</v>
      </c>
      <c r="H1293" t="s">
        <v>961</v>
      </c>
      <c r="I1293" t="s">
        <v>961</v>
      </c>
      <c r="J1293" t="s">
        <v>961</v>
      </c>
      <c r="K1293" t="s">
        <v>961</v>
      </c>
      <c r="L1293" t="s">
        <v>961</v>
      </c>
      <c r="M1293" t="s">
        <v>961</v>
      </c>
    </row>
    <row r="1294" spans="1:13">
      <c r="A1294" t="s">
        <v>15</v>
      </c>
      <c r="B1294" s="24" t="s">
        <v>1897</v>
      </c>
      <c r="C1294" s="217"/>
      <c r="D1294"/>
      <c r="E1294" s="22" t="s">
        <v>1930</v>
      </c>
      <c r="F1294" s="2" t="s">
        <v>961</v>
      </c>
      <c r="G1294" s="2" t="s">
        <v>260</v>
      </c>
      <c r="H1294" t="s">
        <v>961</v>
      </c>
      <c r="I1294" t="s">
        <v>961</v>
      </c>
      <c r="J1294" t="s">
        <v>961</v>
      </c>
      <c r="K1294" t="s">
        <v>961</v>
      </c>
      <c r="L1294" t="s">
        <v>961</v>
      </c>
      <c r="M1294" t="s">
        <v>961</v>
      </c>
    </row>
    <row r="1295" spans="1:13">
      <c r="A1295" t="s">
        <v>15</v>
      </c>
      <c r="B1295" s="24" t="s">
        <v>1897</v>
      </c>
      <c r="C1295" s="217"/>
      <c r="D1295"/>
      <c r="E1295" s="22" t="s">
        <v>1899</v>
      </c>
      <c r="F1295" s="2" t="s">
        <v>961</v>
      </c>
      <c r="G1295" s="2" t="s">
        <v>1244</v>
      </c>
      <c r="H1295" t="s">
        <v>961</v>
      </c>
      <c r="I1295" t="s">
        <v>961</v>
      </c>
      <c r="J1295" t="s">
        <v>961</v>
      </c>
      <c r="K1295" t="s">
        <v>961</v>
      </c>
      <c r="L1295" t="s">
        <v>961</v>
      </c>
      <c r="M1295" t="s">
        <v>961</v>
      </c>
    </row>
    <row r="1296" spans="1:13">
      <c r="A1296" t="s">
        <v>15</v>
      </c>
      <c r="B1296" s="24" t="s">
        <v>1897</v>
      </c>
      <c r="C1296" s="217"/>
      <c r="D1296"/>
      <c r="E1296" s="22" t="s">
        <v>1962</v>
      </c>
      <c r="F1296" s="2" t="s">
        <v>961</v>
      </c>
      <c r="G1296" s="2" t="s">
        <v>1221</v>
      </c>
      <c r="H1296" t="s">
        <v>961</v>
      </c>
      <c r="I1296" t="s">
        <v>961</v>
      </c>
      <c r="J1296" t="s">
        <v>961</v>
      </c>
      <c r="K1296" t="s">
        <v>961</v>
      </c>
      <c r="L1296" t="s">
        <v>961</v>
      </c>
      <c r="M1296" t="s">
        <v>961</v>
      </c>
    </row>
    <row r="1297" spans="1:13">
      <c r="A1297" t="s">
        <v>15</v>
      </c>
      <c r="B1297" s="24" t="s">
        <v>1897</v>
      </c>
      <c r="C1297" s="217"/>
      <c r="D1297"/>
      <c r="E1297" s="22" t="s">
        <v>1939</v>
      </c>
      <c r="F1297" s="2" t="s">
        <v>961</v>
      </c>
      <c r="G1297" s="2" t="s">
        <v>1265</v>
      </c>
      <c r="H1297" t="s">
        <v>961</v>
      </c>
      <c r="I1297" t="s">
        <v>961</v>
      </c>
      <c r="J1297" t="s">
        <v>961</v>
      </c>
      <c r="K1297" t="s">
        <v>961</v>
      </c>
      <c r="L1297" t="s">
        <v>961</v>
      </c>
      <c r="M1297" t="s">
        <v>961</v>
      </c>
    </row>
    <row r="1298" spans="1:13">
      <c r="A1298" t="s">
        <v>15</v>
      </c>
      <c r="B1298" s="24" t="s">
        <v>1897</v>
      </c>
      <c r="C1298" s="217"/>
      <c r="D1298"/>
      <c r="E1298" s="22" t="s">
        <v>1937</v>
      </c>
      <c r="F1298" s="2" t="s">
        <v>961</v>
      </c>
      <c r="G1298" s="2" t="s">
        <v>1938</v>
      </c>
      <c r="H1298" t="s">
        <v>961</v>
      </c>
      <c r="I1298" t="s">
        <v>961</v>
      </c>
      <c r="J1298" t="s">
        <v>961</v>
      </c>
      <c r="K1298" t="s">
        <v>961</v>
      </c>
      <c r="L1298" t="s">
        <v>961</v>
      </c>
      <c r="M1298" t="s">
        <v>961</v>
      </c>
    </row>
    <row r="1299" spans="1:13">
      <c r="A1299" t="s">
        <v>15</v>
      </c>
      <c r="B1299" s="24" t="s">
        <v>1897</v>
      </c>
      <c r="C1299" s="217"/>
      <c r="D1299"/>
      <c r="E1299" s="22" t="s">
        <v>1928</v>
      </c>
      <c r="F1299" s="2" t="s">
        <v>961</v>
      </c>
      <c r="G1299" s="2" t="s">
        <v>1963</v>
      </c>
      <c r="H1299" t="s">
        <v>961</v>
      </c>
      <c r="I1299" t="s">
        <v>961</v>
      </c>
      <c r="J1299" t="s">
        <v>961</v>
      </c>
      <c r="K1299" t="s">
        <v>961</v>
      </c>
      <c r="L1299" t="s">
        <v>961</v>
      </c>
      <c r="M1299" t="s">
        <v>961</v>
      </c>
    </row>
    <row r="1300" spans="1:13">
      <c r="A1300" t="s">
        <v>15</v>
      </c>
      <c r="B1300" s="24" t="s">
        <v>1897</v>
      </c>
      <c r="C1300" s="217"/>
      <c r="D1300"/>
      <c r="E1300" s="22" t="s">
        <v>1940</v>
      </c>
      <c r="F1300" s="2" t="s">
        <v>961</v>
      </c>
      <c r="G1300" s="2" t="s">
        <v>1234</v>
      </c>
      <c r="H1300" t="s">
        <v>961</v>
      </c>
      <c r="I1300" t="s">
        <v>961</v>
      </c>
      <c r="J1300" t="s">
        <v>961</v>
      </c>
      <c r="K1300" t="s">
        <v>961</v>
      </c>
      <c r="L1300" t="s">
        <v>961</v>
      </c>
      <c r="M1300" t="s">
        <v>961</v>
      </c>
    </row>
    <row r="1301" spans="1:13">
      <c r="A1301" t="s">
        <v>15</v>
      </c>
      <c r="B1301" s="24" t="s">
        <v>1897</v>
      </c>
      <c r="C1301" s="217"/>
      <c r="D1301"/>
      <c r="E1301" s="22" t="s">
        <v>1942</v>
      </c>
      <c r="F1301" s="2" t="s">
        <v>961</v>
      </c>
      <c r="G1301" s="2" t="s">
        <v>278</v>
      </c>
      <c r="H1301" t="s">
        <v>961</v>
      </c>
      <c r="I1301" t="s">
        <v>961</v>
      </c>
      <c r="J1301" t="s">
        <v>961</v>
      </c>
      <c r="K1301" t="s">
        <v>961</v>
      </c>
      <c r="L1301" t="s">
        <v>961</v>
      </c>
      <c r="M1301" t="s">
        <v>961</v>
      </c>
    </row>
    <row r="1302" spans="1:13">
      <c r="A1302" t="s">
        <v>15</v>
      </c>
      <c r="B1302" s="24" t="s">
        <v>1897</v>
      </c>
      <c r="C1302" s="217"/>
      <c r="D1302"/>
      <c r="E1302" s="22" t="s">
        <v>1910</v>
      </c>
      <c r="F1302" s="2" t="s">
        <v>961</v>
      </c>
      <c r="G1302" s="2" t="s">
        <v>178</v>
      </c>
      <c r="H1302" t="s">
        <v>961</v>
      </c>
      <c r="I1302" t="s">
        <v>961</v>
      </c>
      <c r="J1302" t="s">
        <v>961</v>
      </c>
      <c r="K1302" t="s">
        <v>961</v>
      </c>
      <c r="L1302" t="s">
        <v>961</v>
      </c>
      <c r="M1302" t="s">
        <v>961</v>
      </c>
    </row>
    <row r="1303" spans="1:13">
      <c r="A1303" t="s">
        <v>15</v>
      </c>
      <c r="B1303" s="24" t="s">
        <v>1897</v>
      </c>
      <c r="C1303" s="217"/>
      <c r="D1303"/>
      <c r="E1303" s="22" t="s">
        <v>1911</v>
      </c>
      <c r="F1303" s="2" t="s">
        <v>961</v>
      </c>
      <c r="G1303" s="2" t="s">
        <v>1912</v>
      </c>
      <c r="H1303" t="s">
        <v>961</v>
      </c>
      <c r="I1303" t="s">
        <v>961</v>
      </c>
      <c r="J1303" t="s">
        <v>961</v>
      </c>
      <c r="K1303" t="s">
        <v>961</v>
      </c>
      <c r="L1303" t="s">
        <v>961</v>
      </c>
      <c r="M1303" t="s">
        <v>961</v>
      </c>
    </row>
    <row r="1304" spans="1:13">
      <c r="A1304" t="s">
        <v>15</v>
      </c>
      <c r="B1304" s="24" t="s">
        <v>1897</v>
      </c>
      <c r="C1304" s="217"/>
      <c r="D1304"/>
      <c r="E1304" s="22" t="s">
        <v>1913</v>
      </c>
      <c r="F1304" s="2" t="s">
        <v>961</v>
      </c>
      <c r="G1304" s="2" t="s">
        <v>1243</v>
      </c>
      <c r="H1304" t="s">
        <v>961</v>
      </c>
      <c r="I1304" t="s">
        <v>961</v>
      </c>
      <c r="J1304" t="s">
        <v>961</v>
      </c>
      <c r="K1304" t="s">
        <v>961</v>
      </c>
      <c r="L1304" t="s">
        <v>961</v>
      </c>
      <c r="M1304" t="s">
        <v>961</v>
      </c>
    </row>
    <row r="1305" spans="1:13">
      <c r="A1305" t="s">
        <v>15</v>
      </c>
      <c r="B1305" s="24" t="s">
        <v>1897</v>
      </c>
      <c r="C1305" s="217"/>
      <c r="D1305"/>
      <c r="E1305" s="22" t="s">
        <v>1964</v>
      </c>
      <c r="F1305" s="2" t="s">
        <v>961</v>
      </c>
      <c r="G1305" s="2" t="s">
        <v>1212</v>
      </c>
      <c r="H1305" t="s">
        <v>961</v>
      </c>
      <c r="I1305" t="s">
        <v>961</v>
      </c>
      <c r="J1305" t="s">
        <v>961</v>
      </c>
      <c r="K1305" t="s">
        <v>961</v>
      </c>
      <c r="L1305" t="s">
        <v>961</v>
      </c>
      <c r="M1305" t="s">
        <v>961</v>
      </c>
    </row>
    <row r="1306" spans="1:13">
      <c r="A1306" t="s">
        <v>15</v>
      </c>
      <c r="B1306" s="24" t="s">
        <v>1897</v>
      </c>
      <c r="C1306" s="217"/>
      <c r="D1306"/>
      <c r="E1306" s="22" t="s">
        <v>1965</v>
      </c>
      <c r="F1306" s="2" t="s">
        <v>961</v>
      </c>
      <c r="G1306" s="2" t="s">
        <v>1966</v>
      </c>
      <c r="H1306" t="s">
        <v>961</v>
      </c>
      <c r="I1306" t="s">
        <v>961</v>
      </c>
      <c r="J1306" t="s">
        <v>961</v>
      </c>
      <c r="K1306" t="s">
        <v>961</v>
      </c>
      <c r="L1306" t="s">
        <v>961</v>
      </c>
      <c r="M1306" t="s">
        <v>961</v>
      </c>
    </row>
    <row r="1307" spans="1:13">
      <c r="A1307" t="s">
        <v>15</v>
      </c>
      <c r="B1307" s="24" t="s">
        <v>1897</v>
      </c>
      <c r="C1307" s="217"/>
      <c r="D1307"/>
      <c r="E1307" s="22" t="s">
        <v>1967</v>
      </c>
      <c r="F1307" s="2" t="s">
        <v>961</v>
      </c>
      <c r="G1307" s="2" t="s">
        <v>1251</v>
      </c>
      <c r="H1307" t="s">
        <v>961</v>
      </c>
      <c r="I1307" t="s">
        <v>961</v>
      </c>
      <c r="J1307" t="s">
        <v>961</v>
      </c>
      <c r="K1307" t="s">
        <v>961</v>
      </c>
      <c r="L1307" t="s">
        <v>961</v>
      </c>
      <c r="M1307" t="s">
        <v>961</v>
      </c>
    </row>
    <row r="1308" spans="1:13">
      <c r="A1308" t="s">
        <v>15</v>
      </c>
      <c r="B1308" s="24" t="s">
        <v>1897</v>
      </c>
      <c r="C1308" s="217"/>
      <c r="D1308"/>
      <c r="E1308" s="22" t="s">
        <v>1903</v>
      </c>
      <c r="F1308" s="2" t="s">
        <v>961</v>
      </c>
      <c r="G1308" s="2" t="s">
        <v>1216</v>
      </c>
      <c r="H1308" t="s">
        <v>961</v>
      </c>
      <c r="I1308" t="s">
        <v>961</v>
      </c>
      <c r="J1308" t="s">
        <v>961</v>
      </c>
      <c r="K1308" t="s">
        <v>961</v>
      </c>
      <c r="L1308" t="s">
        <v>961</v>
      </c>
      <c r="M1308" t="s">
        <v>961</v>
      </c>
    </row>
    <row r="1309" spans="1:13">
      <c r="A1309" t="s">
        <v>15</v>
      </c>
      <c r="B1309" s="24" t="s">
        <v>1897</v>
      </c>
      <c r="C1309" s="217"/>
      <c r="D1309"/>
      <c r="E1309" s="22" t="s">
        <v>1968</v>
      </c>
      <c r="F1309" s="2" t="s">
        <v>961</v>
      </c>
      <c r="G1309" s="2" t="s">
        <v>1969</v>
      </c>
      <c r="H1309" t="s">
        <v>961</v>
      </c>
      <c r="I1309" t="s">
        <v>961</v>
      </c>
      <c r="J1309" t="s">
        <v>961</v>
      </c>
      <c r="K1309" t="s">
        <v>961</v>
      </c>
      <c r="L1309" t="s">
        <v>961</v>
      </c>
      <c r="M1309" t="s">
        <v>961</v>
      </c>
    </row>
    <row r="1310" spans="1:13">
      <c r="A1310" t="s">
        <v>15</v>
      </c>
      <c r="B1310" s="24" t="s">
        <v>1897</v>
      </c>
      <c r="C1310" s="217"/>
      <c r="D1310"/>
      <c r="E1310" s="22" t="s">
        <v>1931</v>
      </c>
      <c r="F1310" s="2" t="s">
        <v>961</v>
      </c>
      <c r="G1310" s="2" t="s">
        <v>1970</v>
      </c>
      <c r="H1310" t="s">
        <v>961</v>
      </c>
      <c r="I1310" t="s">
        <v>961</v>
      </c>
      <c r="J1310" t="s">
        <v>961</v>
      </c>
      <c r="K1310" t="s">
        <v>961</v>
      </c>
      <c r="L1310" t="s">
        <v>961</v>
      </c>
      <c r="M1310" t="s">
        <v>961</v>
      </c>
    </row>
    <row r="1311" spans="1:13">
      <c r="A1311" t="s">
        <v>15</v>
      </c>
      <c r="B1311" s="24" t="s">
        <v>1897</v>
      </c>
      <c r="C1311" s="217"/>
      <c r="D1311"/>
      <c r="E1311" s="22" t="s">
        <v>1971</v>
      </c>
      <c r="F1311" s="2" t="s">
        <v>961</v>
      </c>
      <c r="G1311" s="2" t="s">
        <v>1972</v>
      </c>
      <c r="H1311" t="s">
        <v>961</v>
      </c>
      <c r="I1311" t="s">
        <v>961</v>
      </c>
      <c r="J1311" t="s">
        <v>961</v>
      </c>
      <c r="K1311" t="s">
        <v>961</v>
      </c>
      <c r="L1311" t="s">
        <v>961</v>
      </c>
      <c r="M1311" t="s">
        <v>961</v>
      </c>
    </row>
    <row r="1312" spans="1:13">
      <c r="A1312" t="s">
        <v>15</v>
      </c>
      <c r="B1312" s="24" t="s">
        <v>1897</v>
      </c>
      <c r="C1312" s="217"/>
      <c r="D1312"/>
      <c r="E1312" s="22" t="s">
        <v>1973</v>
      </c>
      <c r="F1312" s="2" t="s">
        <v>961</v>
      </c>
      <c r="G1312" s="2" t="s">
        <v>1255</v>
      </c>
      <c r="H1312" t="s">
        <v>961</v>
      </c>
      <c r="I1312" t="s">
        <v>961</v>
      </c>
      <c r="J1312" t="s">
        <v>961</v>
      </c>
      <c r="K1312" t="s">
        <v>961</v>
      </c>
      <c r="L1312" t="s">
        <v>961</v>
      </c>
      <c r="M1312" t="s">
        <v>961</v>
      </c>
    </row>
    <row r="1313" spans="1:13">
      <c r="A1313" t="s">
        <v>15</v>
      </c>
      <c r="B1313" s="24" t="s">
        <v>1897</v>
      </c>
      <c r="C1313" s="217"/>
      <c r="D1313"/>
      <c r="E1313" s="22" t="s">
        <v>1974</v>
      </c>
      <c r="F1313" s="2" t="s">
        <v>961</v>
      </c>
      <c r="G1313" s="2" t="s">
        <v>1975</v>
      </c>
      <c r="H1313" t="s">
        <v>961</v>
      </c>
      <c r="I1313" t="s">
        <v>961</v>
      </c>
      <c r="J1313" t="s">
        <v>961</v>
      </c>
      <c r="K1313" t="s">
        <v>961</v>
      </c>
      <c r="L1313" t="s">
        <v>961</v>
      </c>
      <c r="M1313" t="s">
        <v>961</v>
      </c>
    </row>
    <row r="1314" spans="1:13">
      <c r="A1314" t="s">
        <v>15</v>
      </c>
      <c r="B1314" s="24" t="s">
        <v>1897</v>
      </c>
      <c r="C1314" s="217"/>
      <c r="D1314"/>
      <c r="E1314" s="22" t="s">
        <v>1976</v>
      </c>
      <c r="F1314" s="2" t="s">
        <v>961</v>
      </c>
      <c r="G1314" s="2" t="s">
        <v>1264</v>
      </c>
      <c r="H1314" t="s">
        <v>961</v>
      </c>
      <c r="I1314" t="s">
        <v>961</v>
      </c>
      <c r="J1314" t="s">
        <v>961</v>
      </c>
      <c r="K1314" t="s">
        <v>961</v>
      </c>
      <c r="L1314" t="s">
        <v>961</v>
      </c>
      <c r="M1314" t="s">
        <v>961</v>
      </c>
    </row>
    <row r="1315" spans="1:13" s="115" customFormat="1" ht="15.75" thickBot="1">
      <c r="A1315" s="115" t="s">
        <v>15</v>
      </c>
      <c r="B1315" s="110" t="s">
        <v>1897</v>
      </c>
      <c r="C1315" s="218"/>
      <c r="E1315" s="122" t="s">
        <v>1956</v>
      </c>
      <c r="F1315" s="123" t="s">
        <v>961</v>
      </c>
      <c r="G1315" s="123" t="s">
        <v>1977</v>
      </c>
      <c r="H1315" s="115" t="s">
        <v>961</v>
      </c>
      <c r="I1315" s="115" t="s">
        <v>961</v>
      </c>
      <c r="J1315" s="115" t="s">
        <v>961</v>
      </c>
      <c r="K1315" s="115" t="s">
        <v>961</v>
      </c>
      <c r="L1315" s="115" t="s">
        <v>961</v>
      </c>
      <c r="M1315" s="115" t="s">
        <v>961</v>
      </c>
    </row>
    <row r="1316" spans="1:13">
      <c r="A1316" t="s">
        <v>15</v>
      </c>
      <c r="B1316" s="24" t="s">
        <v>1897</v>
      </c>
      <c r="C1316" s="103" t="s">
        <v>1978</v>
      </c>
      <c r="D1316" s="1">
        <v>1</v>
      </c>
      <c r="E1316" s="23" t="s">
        <v>1957</v>
      </c>
      <c r="F1316" s="21" t="s">
        <v>28</v>
      </c>
      <c r="G1316" s="21" t="s">
        <v>28</v>
      </c>
      <c r="H1316" s="2" t="s">
        <v>1958</v>
      </c>
      <c r="I1316" s="21" t="s">
        <v>28</v>
      </c>
      <c r="J1316" s="21" t="s">
        <v>28</v>
      </c>
      <c r="K1316" s="21" t="s">
        <v>28</v>
      </c>
      <c r="L1316" s="21" t="s">
        <v>28</v>
      </c>
      <c r="M1316" s="21" t="s">
        <v>28</v>
      </c>
    </row>
    <row r="1317" spans="1:13">
      <c r="A1317" t="s">
        <v>15</v>
      </c>
      <c r="B1317" s="24" t="s">
        <v>1897</v>
      </c>
      <c r="C1317" s="103" t="s">
        <v>1978</v>
      </c>
      <c r="D1317" s="1">
        <v>2</v>
      </c>
      <c r="E1317" s="23" t="s">
        <v>1959</v>
      </c>
      <c r="F1317" s="21" t="s">
        <v>28</v>
      </c>
      <c r="G1317" s="21" t="s">
        <v>28</v>
      </c>
      <c r="H1317" s="2" t="s">
        <v>1211</v>
      </c>
      <c r="I1317" s="21" t="s">
        <v>28</v>
      </c>
      <c r="J1317" s="21" t="s">
        <v>28</v>
      </c>
      <c r="K1317" s="21" t="s">
        <v>28</v>
      </c>
      <c r="L1317" s="21" t="s">
        <v>28</v>
      </c>
      <c r="M1317" s="21" t="s">
        <v>28</v>
      </c>
    </row>
    <row r="1318" spans="1:13">
      <c r="A1318" t="s">
        <v>15</v>
      </c>
      <c r="B1318" s="24" t="s">
        <v>1897</v>
      </c>
      <c r="C1318" s="103" t="s">
        <v>1978</v>
      </c>
      <c r="D1318" s="1">
        <v>3</v>
      </c>
      <c r="E1318" s="23" t="s">
        <v>1900</v>
      </c>
      <c r="F1318" s="21" t="s">
        <v>28</v>
      </c>
      <c r="G1318" s="21" t="s">
        <v>28</v>
      </c>
      <c r="H1318" s="2" t="s">
        <v>1979</v>
      </c>
      <c r="I1318" s="21" t="s">
        <v>28</v>
      </c>
      <c r="J1318" s="21" t="s">
        <v>28</v>
      </c>
      <c r="K1318" s="21" t="s">
        <v>28</v>
      </c>
      <c r="L1318" s="21" t="s">
        <v>28</v>
      </c>
      <c r="M1318" s="21" t="s">
        <v>28</v>
      </c>
    </row>
    <row r="1319" spans="1:13">
      <c r="A1319" t="s">
        <v>15</v>
      </c>
      <c r="B1319" s="24" t="s">
        <v>1897</v>
      </c>
      <c r="C1319" s="103" t="s">
        <v>1978</v>
      </c>
      <c r="D1319" s="1">
        <v>4</v>
      </c>
      <c r="E1319" s="23" t="s">
        <v>1920</v>
      </c>
      <c r="F1319" s="21" t="s">
        <v>28</v>
      </c>
      <c r="G1319" s="21" t="s">
        <v>28</v>
      </c>
      <c r="H1319" s="2" t="s">
        <v>1215</v>
      </c>
      <c r="I1319" s="21" t="s">
        <v>28</v>
      </c>
      <c r="J1319" s="21" t="s">
        <v>28</v>
      </c>
      <c r="K1319" s="21" t="s">
        <v>28</v>
      </c>
      <c r="L1319" s="21" t="s">
        <v>28</v>
      </c>
      <c r="M1319" s="21" t="s">
        <v>28</v>
      </c>
    </row>
    <row r="1320" spans="1:13">
      <c r="A1320" t="s">
        <v>15</v>
      </c>
      <c r="B1320" s="24" t="s">
        <v>1897</v>
      </c>
      <c r="C1320" s="103" t="s">
        <v>1978</v>
      </c>
      <c r="D1320" s="1">
        <v>5</v>
      </c>
      <c r="E1320" s="23" t="s">
        <v>1921</v>
      </c>
      <c r="F1320" s="21" t="s">
        <v>28</v>
      </c>
      <c r="G1320" s="21" t="s">
        <v>28</v>
      </c>
      <c r="H1320" s="2" t="s">
        <v>1224</v>
      </c>
      <c r="I1320" s="21" t="s">
        <v>28</v>
      </c>
      <c r="J1320" s="21" t="s">
        <v>28</v>
      </c>
      <c r="K1320" s="21" t="s">
        <v>28</v>
      </c>
      <c r="L1320" s="21" t="s">
        <v>28</v>
      </c>
      <c r="M1320" s="21" t="s">
        <v>28</v>
      </c>
    </row>
    <row r="1321" spans="1:13">
      <c r="A1321" t="s">
        <v>15</v>
      </c>
      <c r="B1321" s="24" t="s">
        <v>1897</v>
      </c>
      <c r="C1321" s="103" t="s">
        <v>1978</v>
      </c>
      <c r="D1321" s="1">
        <v>6</v>
      </c>
      <c r="E1321" s="23" t="s">
        <v>1922</v>
      </c>
      <c r="F1321" s="21" t="s">
        <v>28</v>
      </c>
      <c r="G1321" s="21" t="s">
        <v>28</v>
      </c>
      <c r="H1321" s="2" t="s">
        <v>1923</v>
      </c>
      <c r="I1321" s="21" t="s">
        <v>28</v>
      </c>
      <c r="J1321" s="21" t="s">
        <v>28</v>
      </c>
      <c r="K1321" s="21" t="s">
        <v>28</v>
      </c>
      <c r="L1321" s="21" t="s">
        <v>28</v>
      </c>
      <c r="M1321" s="21" t="s">
        <v>28</v>
      </c>
    </row>
    <row r="1322" spans="1:13">
      <c r="A1322" t="s">
        <v>15</v>
      </c>
      <c r="B1322" s="24" t="s">
        <v>1897</v>
      </c>
      <c r="C1322" s="103" t="s">
        <v>1978</v>
      </c>
      <c r="D1322" s="1">
        <v>7</v>
      </c>
      <c r="E1322" s="23" t="s">
        <v>1924</v>
      </c>
      <c r="F1322" s="21" t="s">
        <v>28</v>
      </c>
      <c r="G1322" s="21" t="s">
        <v>28</v>
      </c>
      <c r="H1322" s="2" t="s">
        <v>333</v>
      </c>
      <c r="I1322" s="21" t="s">
        <v>28</v>
      </c>
      <c r="J1322" s="21" t="s">
        <v>28</v>
      </c>
      <c r="K1322" s="21" t="s">
        <v>28</v>
      </c>
      <c r="L1322" s="21" t="s">
        <v>28</v>
      </c>
      <c r="M1322" s="21" t="s">
        <v>28</v>
      </c>
    </row>
    <row r="1323" spans="1:13">
      <c r="A1323" t="s">
        <v>15</v>
      </c>
      <c r="B1323" s="24" t="s">
        <v>1897</v>
      </c>
      <c r="C1323" s="103" t="s">
        <v>1978</v>
      </c>
      <c r="D1323" s="1">
        <v>8</v>
      </c>
      <c r="E1323" s="23" t="s">
        <v>1925</v>
      </c>
      <c r="F1323" s="21" t="s">
        <v>28</v>
      </c>
      <c r="G1323" s="21" t="s">
        <v>28</v>
      </c>
      <c r="H1323" s="2" t="s">
        <v>1237</v>
      </c>
      <c r="I1323" s="21" t="s">
        <v>28</v>
      </c>
      <c r="J1323" s="21" t="s">
        <v>28</v>
      </c>
      <c r="K1323" s="21" t="s">
        <v>28</v>
      </c>
      <c r="L1323" s="21" t="s">
        <v>28</v>
      </c>
      <c r="M1323" s="21" t="s">
        <v>28</v>
      </c>
    </row>
    <row r="1324" spans="1:13">
      <c r="A1324" t="s">
        <v>15</v>
      </c>
      <c r="B1324" s="24" t="s">
        <v>1897</v>
      </c>
      <c r="C1324" s="103" t="s">
        <v>1978</v>
      </c>
      <c r="D1324" s="1">
        <v>9</v>
      </c>
      <c r="E1324" s="23" t="s">
        <v>1926</v>
      </c>
      <c r="F1324" s="21" t="s">
        <v>28</v>
      </c>
      <c r="G1324" s="21" t="s">
        <v>28</v>
      </c>
      <c r="H1324" s="2" t="s">
        <v>1227</v>
      </c>
      <c r="I1324" s="21" t="s">
        <v>28</v>
      </c>
      <c r="J1324" s="21" t="s">
        <v>28</v>
      </c>
      <c r="K1324" s="21" t="s">
        <v>28</v>
      </c>
      <c r="L1324" s="21" t="s">
        <v>28</v>
      </c>
      <c r="M1324" s="21" t="s">
        <v>28</v>
      </c>
    </row>
    <row r="1325" spans="1:13">
      <c r="A1325" t="s">
        <v>15</v>
      </c>
      <c r="B1325" s="24" t="s">
        <v>1897</v>
      </c>
      <c r="C1325" s="103" t="s">
        <v>1978</v>
      </c>
      <c r="D1325" s="1">
        <v>10</v>
      </c>
      <c r="E1325" s="23" t="s">
        <v>1927</v>
      </c>
      <c r="F1325" s="21" t="s">
        <v>28</v>
      </c>
      <c r="G1325" s="21" t="s">
        <v>28</v>
      </c>
      <c r="H1325" s="2" t="s">
        <v>289</v>
      </c>
      <c r="I1325" s="21" t="s">
        <v>28</v>
      </c>
      <c r="J1325" s="21" t="s">
        <v>28</v>
      </c>
      <c r="K1325" s="21" t="s">
        <v>28</v>
      </c>
      <c r="L1325" s="21" t="s">
        <v>28</v>
      </c>
      <c r="M1325" s="21" t="s">
        <v>28</v>
      </c>
    </row>
    <row r="1326" spans="1:13">
      <c r="A1326" t="s">
        <v>15</v>
      </c>
      <c r="B1326" s="24" t="s">
        <v>1897</v>
      </c>
      <c r="C1326" s="103" t="s">
        <v>1978</v>
      </c>
      <c r="D1326" s="1">
        <v>11</v>
      </c>
      <c r="E1326" s="23" t="s">
        <v>1968</v>
      </c>
      <c r="F1326" s="21" t="s">
        <v>28</v>
      </c>
      <c r="G1326" s="21" t="s">
        <v>28</v>
      </c>
      <c r="H1326" s="2" t="s">
        <v>1980</v>
      </c>
      <c r="I1326" s="21" t="s">
        <v>28</v>
      </c>
      <c r="J1326" s="21" t="s">
        <v>28</v>
      </c>
      <c r="K1326" s="21" t="s">
        <v>28</v>
      </c>
      <c r="L1326" s="21" t="s">
        <v>28</v>
      </c>
      <c r="M1326" s="21" t="s">
        <v>28</v>
      </c>
    </row>
    <row r="1327" spans="1:13">
      <c r="A1327" t="s">
        <v>15</v>
      </c>
      <c r="B1327" s="24" t="s">
        <v>1897</v>
      </c>
      <c r="C1327" s="103" t="s">
        <v>1978</v>
      </c>
      <c r="D1327" s="1">
        <v>12</v>
      </c>
      <c r="E1327" s="23" t="s">
        <v>1208</v>
      </c>
      <c r="F1327" s="21" t="s">
        <v>28</v>
      </c>
      <c r="G1327" s="21" t="s">
        <v>28</v>
      </c>
      <c r="H1327" s="2" t="s">
        <v>206</v>
      </c>
      <c r="I1327" s="21" t="s">
        <v>28</v>
      </c>
      <c r="J1327" s="21" t="s">
        <v>28</v>
      </c>
      <c r="K1327" s="21" t="s">
        <v>28</v>
      </c>
      <c r="L1327" s="21" t="s">
        <v>28</v>
      </c>
      <c r="M1327" s="21" t="s">
        <v>28</v>
      </c>
    </row>
    <row r="1328" spans="1:13">
      <c r="A1328" t="s">
        <v>15</v>
      </c>
      <c r="B1328" s="24" t="s">
        <v>1897</v>
      </c>
      <c r="C1328" s="103" t="s">
        <v>1978</v>
      </c>
      <c r="D1328" s="1">
        <v>13</v>
      </c>
      <c r="E1328" s="23" t="s">
        <v>1930</v>
      </c>
      <c r="F1328" s="21" t="s">
        <v>28</v>
      </c>
      <c r="G1328" s="21" t="s">
        <v>28</v>
      </c>
      <c r="H1328" s="2" t="s">
        <v>260</v>
      </c>
      <c r="I1328" s="21" t="s">
        <v>28</v>
      </c>
      <c r="J1328" s="21" t="s">
        <v>28</v>
      </c>
      <c r="K1328" s="21" t="s">
        <v>28</v>
      </c>
      <c r="L1328" s="21" t="s">
        <v>28</v>
      </c>
      <c r="M1328" s="21" t="s">
        <v>28</v>
      </c>
    </row>
    <row r="1329" spans="1:13">
      <c r="A1329" t="s">
        <v>15</v>
      </c>
      <c r="B1329" s="24" t="s">
        <v>1897</v>
      </c>
      <c r="C1329" s="103" t="s">
        <v>1978</v>
      </c>
      <c r="D1329" s="1">
        <v>14</v>
      </c>
      <c r="E1329" s="23" t="s">
        <v>1899</v>
      </c>
      <c r="F1329" s="21" t="s">
        <v>28</v>
      </c>
      <c r="G1329" s="21" t="s">
        <v>28</v>
      </c>
      <c r="H1329" s="2" t="s">
        <v>1244</v>
      </c>
      <c r="I1329" s="21" t="s">
        <v>28</v>
      </c>
      <c r="J1329" s="21" t="s">
        <v>28</v>
      </c>
      <c r="K1329" s="21" t="s">
        <v>28</v>
      </c>
      <c r="L1329" s="21" t="s">
        <v>28</v>
      </c>
      <c r="M1329" s="21" t="s">
        <v>28</v>
      </c>
    </row>
    <row r="1330" spans="1:13">
      <c r="A1330" t="s">
        <v>15</v>
      </c>
      <c r="B1330" s="24" t="s">
        <v>1897</v>
      </c>
      <c r="C1330" s="103" t="s">
        <v>1978</v>
      </c>
      <c r="D1330" s="1">
        <v>15</v>
      </c>
      <c r="E1330" s="23" t="s">
        <v>1962</v>
      </c>
      <c r="F1330" s="21" t="s">
        <v>28</v>
      </c>
      <c r="G1330" s="21" t="s">
        <v>28</v>
      </c>
      <c r="H1330" s="2" t="s">
        <v>1221</v>
      </c>
      <c r="I1330" s="21" t="s">
        <v>28</v>
      </c>
      <c r="J1330" s="21" t="s">
        <v>28</v>
      </c>
      <c r="K1330" s="21" t="s">
        <v>28</v>
      </c>
      <c r="L1330" s="21" t="s">
        <v>28</v>
      </c>
      <c r="M1330" s="21" t="s">
        <v>28</v>
      </c>
    </row>
    <row r="1331" spans="1:13">
      <c r="A1331" t="s">
        <v>15</v>
      </c>
      <c r="B1331" s="24" t="s">
        <v>1897</v>
      </c>
      <c r="C1331" s="103" t="s">
        <v>1978</v>
      </c>
      <c r="D1331" s="1">
        <v>16</v>
      </c>
      <c r="E1331" s="23" t="s">
        <v>1939</v>
      </c>
      <c r="F1331" s="21" t="s">
        <v>28</v>
      </c>
      <c r="G1331" s="21" t="s">
        <v>28</v>
      </c>
      <c r="H1331" s="2" t="s">
        <v>1265</v>
      </c>
      <c r="I1331" s="21" t="s">
        <v>28</v>
      </c>
      <c r="J1331" s="21" t="s">
        <v>28</v>
      </c>
      <c r="K1331" s="21" t="s">
        <v>28</v>
      </c>
      <c r="L1331" s="21" t="s">
        <v>28</v>
      </c>
      <c r="M1331" s="21" t="s">
        <v>28</v>
      </c>
    </row>
    <row r="1332" spans="1:13">
      <c r="A1332" t="s">
        <v>15</v>
      </c>
      <c r="B1332" s="24" t="s">
        <v>1897</v>
      </c>
      <c r="C1332" s="103" t="s">
        <v>1978</v>
      </c>
      <c r="D1332" s="1">
        <v>17</v>
      </c>
      <c r="E1332" s="23" t="s">
        <v>1937</v>
      </c>
      <c r="F1332" s="21" t="s">
        <v>28</v>
      </c>
      <c r="G1332" s="21" t="s">
        <v>28</v>
      </c>
      <c r="H1332" s="2" t="s">
        <v>1938</v>
      </c>
      <c r="I1332" s="21" t="s">
        <v>28</v>
      </c>
      <c r="J1332" s="21" t="s">
        <v>28</v>
      </c>
      <c r="K1332" s="21" t="s">
        <v>28</v>
      </c>
      <c r="L1332" s="21" t="s">
        <v>28</v>
      </c>
      <c r="M1332" s="21" t="s">
        <v>28</v>
      </c>
    </row>
    <row r="1333" spans="1:13">
      <c r="A1333" t="s">
        <v>15</v>
      </c>
      <c r="B1333" s="24" t="s">
        <v>1897</v>
      </c>
      <c r="C1333" s="103" t="s">
        <v>1978</v>
      </c>
      <c r="D1333" s="1">
        <v>18</v>
      </c>
      <c r="E1333" s="23" t="s">
        <v>1928</v>
      </c>
      <c r="F1333" s="21" t="s">
        <v>28</v>
      </c>
      <c r="G1333" s="21" t="s">
        <v>28</v>
      </c>
      <c r="H1333" s="2" t="s">
        <v>1963</v>
      </c>
      <c r="I1333" s="21" t="s">
        <v>28</v>
      </c>
      <c r="J1333" s="21" t="s">
        <v>28</v>
      </c>
      <c r="K1333" s="21" t="s">
        <v>28</v>
      </c>
      <c r="L1333" s="21" t="s">
        <v>28</v>
      </c>
      <c r="M1333" s="21" t="s">
        <v>28</v>
      </c>
    </row>
    <row r="1334" spans="1:13">
      <c r="A1334" t="s">
        <v>15</v>
      </c>
      <c r="B1334" s="24" t="s">
        <v>1897</v>
      </c>
      <c r="C1334" s="103" t="s">
        <v>1978</v>
      </c>
      <c r="D1334" s="1">
        <v>19</v>
      </c>
      <c r="E1334" s="23" t="s">
        <v>1940</v>
      </c>
      <c r="F1334" s="21" t="s">
        <v>28</v>
      </c>
      <c r="G1334" s="21" t="s">
        <v>28</v>
      </c>
      <c r="H1334" s="2" t="s">
        <v>1234</v>
      </c>
      <c r="I1334" s="21" t="s">
        <v>28</v>
      </c>
      <c r="J1334" s="21" t="s">
        <v>28</v>
      </c>
      <c r="K1334" s="21" t="s">
        <v>28</v>
      </c>
      <c r="L1334" s="21" t="s">
        <v>28</v>
      </c>
      <c r="M1334" s="21" t="s">
        <v>28</v>
      </c>
    </row>
    <row r="1335" spans="1:13">
      <c r="A1335" t="s">
        <v>15</v>
      </c>
      <c r="B1335" s="24" t="s">
        <v>1897</v>
      </c>
      <c r="C1335" s="103" t="s">
        <v>1978</v>
      </c>
      <c r="D1335" s="1">
        <v>20</v>
      </c>
      <c r="E1335" s="23" t="s">
        <v>1942</v>
      </c>
      <c r="F1335" s="21" t="s">
        <v>28</v>
      </c>
      <c r="G1335" s="21" t="s">
        <v>28</v>
      </c>
      <c r="H1335" s="2" t="s">
        <v>278</v>
      </c>
      <c r="I1335" s="21" t="s">
        <v>28</v>
      </c>
      <c r="J1335" s="21" t="s">
        <v>28</v>
      </c>
      <c r="K1335" s="21" t="s">
        <v>28</v>
      </c>
      <c r="L1335" s="21" t="s">
        <v>28</v>
      </c>
      <c r="M1335" s="21" t="s">
        <v>28</v>
      </c>
    </row>
    <row r="1336" spans="1:13">
      <c r="A1336" t="s">
        <v>15</v>
      </c>
      <c r="B1336" s="24" t="s">
        <v>1897</v>
      </c>
      <c r="C1336" s="103" t="s">
        <v>1978</v>
      </c>
      <c r="D1336" s="1">
        <v>21</v>
      </c>
      <c r="E1336" s="23" t="s">
        <v>1910</v>
      </c>
      <c r="F1336" s="21" t="s">
        <v>28</v>
      </c>
      <c r="G1336" s="21" t="s">
        <v>28</v>
      </c>
      <c r="H1336" s="2" t="s">
        <v>178</v>
      </c>
      <c r="I1336" s="21" t="s">
        <v>28</v>
      </c>
      <c r="J1336" s="21" t="s">
        <v>28</v>
      </c>
      <c r="K1336" s="21" t="s">
        <v>28</v>
      </c>
      <c r="L1336" s="21" t="s">
        <v>28</v>
      </c>
      <c r="M1336" s="21" t="s">
        <v>28</v>
      </c>
    </row>
    <row r="1337" spans="1:13">
      <c r="A1337" t="s">
        <v>15</v>
      </c>
      <c r="B1337" s="24" t="s">
        <v>1897</v>
      </c>
      <c r="C1337" s="103" t="s">
        <v>1978</v>
      </c>
      <c r="D1337" s="1">
        <v>22</v>
      </c>
      <c r="E1337" s="23" t="s">
        <v>1911</v>
      </c>
      <c r="F1337" s="21" t="s">
        <v>28</v>
      </c>
      <c r="G1337" s="21" t="s">
        <v>28</v>
      </c>
      <c r="H1337" s="2" t="s">
        <v>1912</v>
      </c>
      <c r="I1337" s="21" t="s">
        <v>28</v>
      </c>
      <c r="J1337" s="21" t="s">
        <v>28</v>
      </c>
      <c r="K1337" s="21" t="s">
        <v>28</v>
      </c>
      <c r="L1337" s="21" t="s">
        <v>28</v>
      </c>
      <c r="M1337" s="21" t="s">
        <v>28</v>
      </c>
    </row>
    <row r="1338" spans="1:13">
      <c r="A1338" t="s">
        <v>15</v>
      </c>
      <c r="B1338" s="24" t="s">
        <v>1897</v>
      </c>
      <c r="C1338" s="103" t="s">
        <v>1978</v>
      </c>
      <c r="D1338" s="1">
        <v>23</v>
      </c>
      <c r="E1338" s="23" t="s">
        <v>1913</v>
      </c>
      <c r="F1338" s="21" t="s">
        <v>28</v>
      </c>
      <c r="G1338" s="21" t="s">
        <v>28</v>
      </c>
      <c r="H1338" s="2" t="s">
        <v>1243</v>
      </c>
      <c r="I1338" s="21" t="s">
        <v>28</v>
      </c>
      <c r="J1338" s="21" t="s">
        <v>28</v>
      </c>
      <c r="K1338" s="21" t="s">
        <v>28</v>
      </c>
      <c r="L1338" s="21" t="s">
        <v>28</v>
      </c>
      <c r="M1338" s="21" t="s">
        <v>28</v>
      </c>
    </row>
    <row r="1339" spans="1:13">
      <c r="A1339" t="s">
        <v>15</v>
      </c>
      <c r="B1339" s="24" t="s">
        <v>1897</v>
      </c>
      <c r="C1339" s="103" t="s">
        <v>1978</v>
      </c>
      <c r="D1339" s="1">
        <v>24</v>
      </c>
      <c r="E1339" s="23" t="s">
        <v>1905</v>
      </c>
      <c r="F1339" s="21" t="s">
        <v>28</v>
      </c>
      <c r="G1339" s="21" t="s">
        <v>28</v>
      </c>
      <c r="H1339" s="2" t="s">
        <v>1220</v>
      </c>
      <c r="I1339" s="21" t="s">
        <v>28</v>
      </c>
      <c r="J1339" s="21" t="s">
        <v>28</v>
      </c>
      <c r="K1339" s="21" t="s">
        <v>28</v>
      </c>
      <c r="L1339" s="21" t="s">
        <v>28</v>
      </c>
      <c r="M1339" s="21" t="s">
        <v>28</v>
      </c>
    </row>
    <row r="1340" spans="1:13">
      <c r="A1340" t="s">
        <v>15</v>
      </c>
      <c r="B1340" s="24" t="s">
        <v>1897</v>
      </c>
      <c r="C1340" s="103" t="s">
        <v>1978</v>
      </c>
      <c r="D1340" s="1">
        <v>25</v>
      </c>
      <c r="E1340" s="23" t="s">
        <v>1907</v>
      </c>
      <c r="F1340" s="21" t="s">
        <v>28</v>
      </c>
      <c r="G1340" s="21" t="s">
        <v>28</v>
      </c>
      <c r="H1340" s="2" t="s">
        <v>1961</v>
      </c>
      <c r="I1340" s="21" t="s">
        <v>28</v>
      </c>
      <c r="J1340" s="21" t="s">
        <v>28</v>
      </c>
      <c r="K1340" s="21" t="s">
        <v>28</v>
      </c>
      <c r="L1340" s="21" t="s">
        <v>28</v>
      </c>
      <c r="M1340" s="21" t="s">
        <v>28</v>
      </c>
    </row>
    <row r="1341" spans="1:13">
      <c r="A1341" t="s">
        <v>15</v>
      </c>
      <c r="B1341" s="24" t="s">
        <v>1897</v>
      </c>
      <c r="C1341" s="103" t="s">
        <v>1978</v>
      </c>
      <c r="D1341" s="1">
        <v>26</v>
      </c>
      <c r="E1341" s="23" t="s">
        <v>1981</v>
      </c>
      <c r="F1341" s="21" t="s">
        <v>28</v>
      </c>
      <c r="G1341" s="21" t="s">
        <v>28</v>
      </c>
      <c r="H1341" s="2" t="s">
        <v>1256</v>
      </c>
      <c r="I1341" s="21" t="s">
        <v>28</v>
      </c>
      <c r="J1341" s="21" t="s">
        <v>28</v>
      </c>
      <c r="K1341" s="21" t="s">
        <v>28</v>
      </c>
      <c r="L1341" s="21" t="s">
        <v>28</v>
      </c>
      <c r="M1341" s="21" t="s">
        <v>28</v>
      </c>
    </row>
    <row r="1342" spans="1:13">
      <c r="A1342" t="s">
        <v>15</v>
      </c>
      <c r="B1342" s="24" t="s">
        <v>1897</v>
      </c>
      <c r="C1342" s="103" t="s">
        <v>1978</v>
      </c>
      <c r="D1342" s="1">
        <v>27</v>
      </c>
      <c r="E1342" s="23" t="s">
        <v>1944</v>
      </c>
      <c r="F1342" s="21" t="s">
        <v>28</v>
      </c>
      <c r="G1342" s="21" t="s">
        <v>28</v>
      </c>
      <c r="H1342" s="2" t="s">
        <v>1261</v>
      </c>
      <c r="I1342" s="21" t="s">
        <v>28</v>
      </c>
      <c r="J1342" s="21" t="s">
        <v>28</v>
      </c>
      <c r="K1342" s="21" t="s">
        <v>28</v>
      </c>
      <c r="L1342" s="21" t="s">
        <v>28</v>
      </c>
      <c r="M1342" s="21" t="s">
        <v>28</v>
      </c>
    </row>
    <row r="1343" spans="1:13">
      <c r="A1343" t="s">
        <v>15</v>
      </c>
      <c r="B1343" s="24" t="s">
        <v>1897</v>
      </c>
      <c r="C1343" s="103" t="s">
        <v>1978</v>
      </c>
      <c r="D1343" s="1">
        <v>28</v>
      </c>
      <c r="E1343" s="23" t="s">
        <v>1956</v>
      </c>
      <c r="F1343" s="21" t="s">
        <v>28</v>
      </c>
      <c r="G1343" s="21" t="s">
        <v>28</v>
      </c>
      <c r="H1343" s="2" t="s">
        <v>1252</v>
      </c>
      <c r="I1343" s="21" t="s">
        <v>28</v>
      </c>
      <c r="J1343" s="21" t="s">
        <v>28</v>
      </c>
      <c r="K1343" s="21" t="s">
        <v>28</v>
      </c>
      <c r="L1343" s="21" t="s">
        <v>28</v>
      </c>
      <c r="M1343" s="21" t="s">
        <v>28</v>
      </c>
    </row>
    <row r="1344" spans="1:13" s="115" customFormat="1" ht="15.75" thickBot="1">
      <c r="A1344" s="115" t="s">
        <v>15</v>
      </c>
      <c r="B1344" s="110" t="s">
        <v>1897</v>
      </c>
      <c r="C1344" s="111" t="s">
        <v>1978</v>
      </c>
      <c r="D1344" s="112">
        <v>29</v>
      </c>
      <c r="E1344" s="124" t="s">
        <v>1982</v>
      </c>
      <c r="F1344" s="114" t="s">
        <v>28</v>
      </c>
      <c r="G1344" s="114" t="s">
        <v>28</v>
      </c>
      <c r="H1344" s="123" t="s">
        <v>1231</v>
      </c>
      <c r="I1344" s="114" t="s">
        <v>28</v>
      </c>
      <c r="J1344" s="114" t="s">
        <v>28</v>
      </c>
      <c r="K1344" s="114" t="s">
        <v>28</v>
      </c>
      <c r="L1344" s="114" t="s">
        <v>28</v>
      </c>
      <c r="M1344" s="114" t="s">
        <v>28</v>
      </c>
    </row>
    <row r="1345" spans="1:13">
      <c r="A1345" t="s">
        <v>15</v>
      </c>
      <c r="B1345" s="24" t="s">
        <v>1983</v>
      </c>
      <c r="C1345" s="103" t="s">
        <v>1984</v>
      </c>
      <c r="D1345" s="1">
        <v>1</v>
      </c>
      <c r="E1345" s="22" t="s">
        <v>1899</v>
      </c>
      <c r="F1345" s="2" t="s">
        <v>1242</v>
      </c>
      <c r="G1345" t="s">
        <v>961</v>
      </c>
      <c r="H1345" t="s">
        <v>961</v>
      </c>
      <c r="I1345" t="s">
        <v>961</v>
      </c>
      <c r="J1345" t="s">
        <v>961</v>
      </c>
      <c r="K1345" t="s">
        <v>961</v>
      </c>
      <c r="L1345" t="s">
        <v>961</v>
      </c>
      <c r="M1345" t="s">
        <v>961</v>
      </c>
    </row>
    <row r="1346" spans="1:13">
      <c r="A1346" t="s">
        <v>15</v>
      </c>
      <c r="B1346" s="24" t="s">
        <v>1983</v>
      </c>
      <c r="C1346" s="103" t="s">
        <v>1984</v>
      </c>
      <c r="D1346" s="1">
        <v>2</v>
      </c>
      <c r="E1346" s="22" t="s">
        <v>1902</v>
      </c>
      <c r="F1346" s="2" t="s">
        <v>1254</v>
      </c>
      <c r="G1346" t="s">
        <v>961</v>
      </c>
      <c r="H1346" t="s">
        <v>961</v>
      </c>
      <c r="I1346" t="s">
        <v>961</v>
      </c>
      <c r="J1346" t="s">
        <v>961</v>
      </c>
      <c r="K1346" t="s">
        <v>961</v>
      </c>
      <c r="L1346" t="s">
        <v>961</v>
      </c>
      <c r="M1346" t="s">
        <v>961</v>
      </c>
    </row>
    <row r="1347" spans="1:13">
      <c r="A1347" t="s">
        <v>15</v>
      </c>
      <c r="B1347" s="24" t="s">
        <v>1983</v>
      </c>
      <c r="C1347" s="103" t="s">
        <v>1984</v>
      </c>
      <c r="D1347" s="1">
        <v>3</v>
      </c>
      <c r="E1347" s="22" t="s">
        <v>1903</v>
      </c>
      <c r="F1347" s="2" t="s">
        <v>1904</v>
      </c>
      <c r="G1347" t="s">
        <v>961</v>
      </c>
      <c r="H1347" t="s">
        <v>961</v>
      </c>
      <c r="I1347" t="s">
        <v>961</v>
      </c>
      <c r="J1347" t="s">
        <v>961</v>
      </c>
      <c r="K1347" t="s">
        <v>961</v>
      </c>
      <c r="L1347" t="s">
        <v>961</v>
      </c>
      <c r="M1347" t="s">
        <v>961</v>
      </c>
    </row>
    <row r="1348" spans="1:13">
      <c r="A1348" t="s">
        <v>15</v>
      </c>
      <c r="B1348" s="24" t="s">
        <v>1983</v>
      </c>
      <c r="C1348" s="103" t="s">
        <v>1984</v>
      </c>
      <c r="D1348" s="1">
        <v>4</v>
      </c>
      <c r="E1348" s="22" t="s">
        <v>1905</v>
      </c>
      <c r="F1348" s="2" t="s">
        <v>1906</v>
      </c>
      <c r="G1348" t="s">
        <v>961</v>
      </c>
      <c r="H1348" t="s">
        <v>961</v>
      </c>
      <c r="I1348" t="s">
        <v>961</v>
      </c>
      <c r="J1348" t="s">
        <v>961</v>
      </c>
      <c r="K1348" t="s">
        <v>961</v>
      </c>
      <c r="L1348" t="s">
        <v>961</v>
      </c>
      <c r="M1348" t="s">
        <v>961</v>
      </c>
    </row>
    <row r="1349" spans="1:13">
      <c r="A1349" t="s">
        <v>15</v>
      </c>
      <c r="B1349" s="24" t="s">
        <v>1983</v>
      </c>
      <c r="C1349" s="103" t="s">
        <v>1984</v>
      </c>
      <c r="D1349" s="1">
        <v>5</v>
      </c>
      <c r="E1349" s="22" t="s">
        <v>1907</v>
      </c>
      <c r="F1349" s="2" t="s">
        <v>1908</v>
      </c>
      <c r="G1349" t="s">
        <v>961</v>
      </c>
      <c r="H1349" t="s">
        <v>961</v>
      </c>
      <c r="I1349" t="s">
        <v>961</v>
      </c>
      <c r="J1349" t="s">
        <v>961</v>
      </c>
      <c r="K1349" t="s">
        <v>961</v>
      </c>
      <c r="L1349" t="s">
        <v>961</v>
      </c>
      <c r="M1349" t="s">
        <v>961</v>
      </c>
    </row>
    <row r="1350" spans="1:13">
      <c r="A1350" t="s">
        <v>15</v>
      </c>
      <c r="B1350" s="24" t="s">
        <v>1983</v>
      </c>
      <c r="C1350" s="103" t="s">
        <v>1984</v>
      </c>
      <c r="D1350" s="1">
        <v>6</v>
      </c>
      <c r="E1350" s="22" t="s">
        <v>1909</v>
      </c>
      <c r="F1350" s="2" t="s">
        <v>1219</v>
      </c>
      <c r="G1350" t="s">
        <v>961</v>
      </c>
      <c r="H1350" t="s">
        <v>961</v>
      </c>
      <c r="I1350" t="s">
        <v>961</v>
      </c>
      <c r="J1350" t="s">
        <v>961</v>
      </c>
      <c r="K1350" t="s">
        <v>961</v>
      </c>
      <c r="L1350" t="s">
        <v>961</v>
      </c>
      <c r="M1350" t="s">
        <v>961</v>
      </c>
    </row>
    <row r="1351" spans="1:13">
      <c r="A1351" t="s">
        <v>15</v>
      </c>
      <c r="B1351" s="24" t="s">
        <v>1983</v>
      </c>
      <c r="C1351" s="103" t="s">
        <v>1984</v>
      </c>
      <c r="D1351" s="1">
        <v>7</v>
      </c>
      <c r="E1351" s="22" t="s">
        <v>1910</v>
      </c>
      <c r="F1351" s="2" t="s">
        <v>178</v>
      </c>
      <c r="G1351" t="s">
        <v>961</v>
      </c>
      <c r="H1351" t="s">
        <v>961</v>
      </c>
      <c r="I1351" t="s">
        <v>961</v>
      </c>
      <c r="J1351" t="s">
        <v>961</v>
      </c>
      <c r="K1351" t="s">
        <v>961</v>
      </c>
      <c r="L1351" t="s">
        <v>961</v>
      </c>
      <c r="M1351" t="s">
        <v>961</v>
      </c>
    </row>
    <row r="1352" spans="1:13">
      <c r="A1352" t="s">
        <v>15</v>
      </c>
      <c r="B1352" s="24" t="s">
        <v>1983</v>
      </c>
      <c r="C1352" s="103" t="s">
        <v>1984</v>
      </c>
      <c r="D1352" s="1">
        <v>8</v>
      </c>
      <c r="E1352" s="22" t="s">
        <v>1911</v>
      </c>
      <c r="F1352" s="2" t="s">
        <v>1912</v>
      </c>
      <c r="G1352" t="s">
        <v>961</v>
      </c>
      <c r="H1352" t="s">
        <v>961</v>
      </c>
      <c r="I1352" t="s">
        <v>961</v>
      </c>
      <c r="J1352" t="s">
        <v>961</v>
      </c>
      <c r="K1352" t="s">
        <v>961</v>
      </c>
      <c r="L1352" t="s">
        <v>961</v>
      </c>
      <c r="M1352" t="s">
        <v>961</v>
      </c>
    </row>
    <row r="1353" spans="1:13">
      <c r="A1353" t="s">
        <v>15</v>
      </c>
      <c r="B1353" s="24" t="s">
        <v>1983</v>
      </c>
      <c r="C1353" s="103" t="s">
        <v>1984</v>
      </c>
      <c r="D1353" s="1">
        <v>9</v>
      </c>
      <c r="E1353" s="22" t="s">
        <v>1913</v>
      </c>
      <c r="F1353" s="2" t="s">
        <v>1243</v>
      </c>
      <c r="G1353" t="s">
        <v>961</v>
      </c>
      <c r="H1353" t="s">
        <v>961</v>
      </c>
      <c r="I1353" t="s">
        <v>961</v>
      </c>
      <c r="J1353" t="s">
        <v>961</v>
      </c>
      <c r="K1353" t="s">
        <v>961</v>
      </c>
      <c r="L1353" t="s">
        <v>961</v>
      </c>
      <c r="M1353" t="s">
        <v>961</v>
      </c>
    </row>
    <row r="1354" spans="1:13">
      <c r="A1354" t="s">
        <v>15</v>
      </c>
      <c r="B1354" s="24" t="s">
        <v>1983</v>
      </c>
      <c r="C1354" s="103" t="s">
        <v>1984</v>
      </c>
      <c r="D1354" s="1">
        <v>10</v>
      </c>
      <c r="E1354" s="22" t="s">
        <v>1914</v>
      </c>
      <c r="F1354" s="2" t="s">
        <v>1915</v>
      </c>
      <c r="G1354" t="s">
        <v>961</v>
      </c>
      <c r="H1354" t="s">
        <v>961</v>
      </c>
      <c r="I1354" t="s">
        <v>961</v>
      </c>
      <c r="J1354" t="s">
        <v>961</v>
      </c>
      <c r="K1354" t="s">
        <v>961</v>
      </c>
      <c r="L1354" t="s">
        <v>961</v>
      </c>
      <c r="M1354" t="s">
        <v>961</v>
      </c>
    </row>
    <row r="1355" spans="1:13">
      <c r="A1355" t="s">
        <v>15</v>
      </c>
      <c r="B1355" s="24" t="s">
        <v>1983</v>
      </c>
      <c r="C1355" s="103" t="s">
        <v>1984</v>
      </c>
      <c r="D1355" s="1">
        <v>11</v>
      </c>
      <c r="E1355" s="22" t="s">
        <v>1916</v>
      </c>
      <c r="F1355" s="2" t="s">
        <v>1917</v>
      </c>
      <c r="G1355" t="s">
        <v>961</v>
      </c>
      <c r="H1355" t="s">
        <v>961</v>
      </c>
      <c r="I1355" t="s">
        <v>961</v>
      </c>
      <c r="J1355" t="s">
        <v>961</v>
      </c>
      <c r="K1355" t="s">
        <v>961</v>
      </c>
      <c r="L1355" t="s">
        <v>961</v>
      </c>
      <c r="M1355" t="s">
        <v>961</v>
      </c>
    </row>
    <row r="1356" spans="1:13">
      <c r="A1356" t="s">
        <v>15</v>
      </c>
      <c r="B1356" s="24" t="s">
        <v>1983</v>
      </c>
      <c r="C1356" s="103" t="s">
        <v>1984</v>
      </c>
      <c r="D1356" s="1">
        <v>12</v>
      </c>
      <c r="E1356" s="22" t="s">
        <v>1918</v>
      </c>
      <c r="F1356" s="2" t="s">
        <v>1919</v>
      </c>
      <c r="G1356" t="s">
        <v>961</v>
      </c>
      <c r="H1356" t="s">
        <v>961</v>
      </c>
      <c r="I1356" t="s">
        <v>961</v>
      </c>
      <c r="J1356" t="s">
        <v>961</v>
      </c>
      <c r="K1356" t="s">
        <v>961</v>
      </c>
      <c r="L1356" t="s">
        <v>961</v>
      </c>
      <c r="M1356" t="s">
        <v>961</v>
      </c>
    </row>
    <row r="1357" spans="1:13">
      <c r="A1357" t="s">
        <v>15</v>
      </c>
      <c r="B1357" s="24" t="s">
        <v>1983</v>
      </c>
      <c r="C1357" s="103" t="s">
        <v>1984</v>
      </c>
      <c r="D1357" s="1">
        <v>13</v>
      </c>
      <c r="E1357" s="22" t="s">
        <v>1920</v>
      </c>
      <c r="F1357" s="2" t="s">
        <v>1215</v>
      </c>
      <c r="G1357" t="s">
        <v>961</v>
      </c>
      <c r="H1357" t="s">
        <v>961</v>
      </c>
      <c r="I1357" t="s">
        <v>961</v>
      </c>
      <c r="J1357" t="s">
        <v>961</v>
      </c>
      <c r="K1357" t="s">
        <v>961</v>
      </c>
      <c r="L1357" t="s">
        <v>961</v>
      </c>
      <c r="M1357" t="s">
        <v>961</v>
      </c>
    </row>
    <row r="1358" spans="1:13">
      <c r="A1358" t="s">
        <v>15</v>
      </c>
      <c r="B1358" s="24" t="s">
        <v>1983</v>
      </c>
      <c r="C1358" s="103" t="s">
        <v>1984</v>
      </c>
      <c r="D1358" s="1">
        <v>14</v>
      </c>
      <c r="E1358" s="22" t="s">
        <v>1921</v>
      </c>
      <c r="F1358" s="2" t="s">
        <v>1224</v>
      </c>
      <c r="G1358" t="s">
        <v>961</v>
      </c>
      <c r="H1358" t="s">
        <v>961</v>
      </c>
      <c r="I1358" t="s">
        <v>961</v>
      </c>
      <c r="J1358" t="s">
        <v>961</v>
      </c>
      <c r="K1358" t="s">
        <v>961</v>
      </c>
      <c r="L1358" t="s">
        <v>961</v>
      </c>
      <c r="M1358" t="s">
        <v>961</v>
      </c>
    </row>
    <row r="1359" spans="1:13">
      <c r="A1359" t="s">
        <v>15</v>
      </c>
      <c r="B1359" s="24" t="s">
        <v>1983</v>
      </c>
      <c r="C1359" s="103" t="s">
        <v>1984</v>
      </c>
      <c r="D1359" s="1">
        <v>15</v>
      </c>
      <c r="E1359" s="22" t="s">
        <v>1922</v>
      </c>
      <c r="F1359" s="2" t="s">
        <v>1923</v>
      </c>
      <c r="G1359" t="s">
        <v>961</v>
      </c>
      <c r="H1359" t="s">
        <v>961</v>
      </c>
      <c r="I1359" t="s">
        <v>961</v>
      </c>
      <c r="J1359" t="s">
        <v>961</v>
      </c>
      <c r="K1359" t="s">
        <v>961</v>
      </c>
      <c r="L1359" t="s">
        <v>961</v>
      </c>
      <c r="M1359" t="s">
        <v>961</v>
      </c>
    </row>
    <row r="1360" spans="1:13">
      <c r="A1360" t="s">
        <v>15</v>
      </c>
      <c r="B1360" s="24" t="s">
        <v>1983</v>
      </c>
      <c r="C1360" s="103" t="s">
        <v>1984</v>
      </c>
      <c r="D1360" s="1">
        <v>16</v>
      </c>
      <c r="E1360" s="22" t="s">
        <v>1924</v>
      </c>
      <c r="F1360" s="2" t="s">
        <v>333</v>
      </c>
      <c r="G1360" t="s">
        <v>961</v>
      </c>
      <c r="H1360" t="s">
        <v>961</v>
      </c>
      <c r="I1360" t="s">
        <v>961</v>
      </c>
      <c r="J1360" t="s">
        <v>961</v>
      </c>
      <c r="K1360" t="s">
        <v>961</v>
      </c>
      <c r="L1360" t="s">
        <v>961</v>
      </c>
      <c r="M1360" t="s">
        <v>961</v>
      </c>
    </row>
    <row r="1361" spans="1:13">
      <c r="A1361" t="s">
        <v>15</v>
      </c>
      <c r="B1361" s="24" t="s">
        <v>1983</v>
      </c>
      <c r="C1361" s="103" t="s">
        <v>1984</v>
      </c>
      <c r="D1361" s="1">
        <v>17</v>
      </c>
      <c r="E1361" s="22" t="s">
        <v>1925</v>
      </c>
      <c r="F1361" s="2" t="s">
        <v>1237</v>
      </c>
      <c r="G1361" t="s">
        <v>961</v>
      </c>
      <c r="H1361" t="s">
        <v>961</v>
      </c>
      <c r="I1361" t="s">
        <v>961</v>
      </c>
      <c r="J1361" t="s">
        <v>961</v>
      </c>
      <c r="K1361" t="s">
        <v>961</v>
      </c>
      <c r="L1361" t="s">
        <v>961</v>
      </c>
      <c r="M1361" t="s">
        <v>961</v>
      </c>
    </row>
    <row r="1362" spans="1:13">
      <c r="A1362" t="s">
        <v>15</v>
      </c>
      <c r="B1362" s="24" t="s">
        <v>1983</v>
      </c>
      <c r="C1362" s="103" t="s">
        <v>1984</v>
      </c>
      <c r="D1362" s="1">
        <v>18</v>
      </c>
      <c r="E1362" s="22" t="s">
        <v>1926</v>
      </c>
      <c r="F1362" s="2" t="s">
        <v>1227</v>
      </c>
      <c r="G1362" t="s">
        <v>961</v>
      </c>
      <c r="H1362" t="s">
        <v>961</v>
      </c>
      <c r="I1362" t="s">
        <v>961</v>
      </c>
      <c r="J1362" t="s">
        <v>961</v>
      </c>
      <c r="K1362" t="s">
        <v>961</v>
      </c>
      <c r="L1362" t="s">
        <v>961</v>
      </c>
      <c r="M1362" t="s">
        <v>961</v>
      </c>
    </row>
    <row r="1363" spans="1:13">
      <c r="A1363" t="s">
        <v>15</v>
      </c>
      <c r="B1363" s="24" t="s">
        <v>1983</v>
      </c>
      <c r="C1363" s="103" t="s">
        <v>1984</v>
      </c>
      <c r="D1363" s="1">
        <v>19</v>
      </c>
      <c r="E1363" s="22" t="s">
        <v>1927</v>
      </c>
      <c r="F1363" s="2" t="s">
        <v>289</v>
      </c>
      <c r="G1363" t="s">
        <v>961</v>
      </c>
      <c r="H1363" t="s">
        <v>961</v>
      </c>
      <c r="I1363" t="s">
        <v>961</v>
      </c>
      <c r="J1363" t="s">
        <v>961</v>
      </c>
      <c r="K1363" t="s">
        <v>961</v>
      </c>
      <c r="L1363" t="s">
        <v>961</v>
      </c>
      <c r="M1363" t="s">
        <v>961</v>
      </c>
    </row>
    <row r="1364" spans="1:13">
      <c r="A1364" t="s">
        <v>15</v>
      </c>
      <c r="B1364" s="24" t="s">
        <v>1983</v>
      </c>
      <c r="C1364" s="103" t="s">
        <v>1984</v>
      </c>
      <c r="D1364" s="1">
        <v>20</v>
      </c>
      <c r="E1364" s="22" t="s">
        <v>1928</v>
      </c>
      <c r="F1364" s="2" t="s">
        <v>1929</v>
      </c>
      <c r="G1364" t="s">
        <v>961</v>
      </c>
      <c r="H1364" t="s">
        <v>961</v>
      </c>
      <c r="I1364" t="s">
        <v>961</v>
      </c>
      <c r="J1364" t="s">
        <v>961</v>
      </c>
      <c r="K1364" t="s">
        <v>961</v>
      </c>
      <c r="L1364" t="s">
        <v>961</v>
      </c>
      <c r="M1364" t="s">
        <v>961</v>
      </c>
    </row>
    <row r="1365" spans="1:13">
      <c r="A1365" t="s">
        <v>15</v>
      </c>
      <c r="B1365" s="24" t="s">
        <v>1983</v>
      </c>
      <c r="C1365" s="103" t="s">
        <v>1984</v>
      </c>
      <c r="D1365" s="1">
        <v>21</v>
      </c>
      <c r="E1365" s="22" t="s">
        <v>1208</v>
      </c>
      <c r="F1365" s="2" t="s">
        <v>206</v>
      </c>
      <c r="G1365" t="s">
        <v>961</v>
      </c>
      <c r="H1365" t="s">
        <v>961</v>
      </c>
      <c r="I1365" t="s">
        <v>961</v>
      </c>
      <c r="J1365" t="s">
        <v>961</v>
      </c>
      <c r="K1365" t="s">
        <v>961</v>
      </c>
      <c r="L1365" t="s">
        <v>961</v>
      </c>
      <c r="M1365" t="s">
        <v>961</v>
      </c>
    </row>
    <row r="1366" spans="1:13">
      <c r="A1366" t="s">
        <v>15</v>
      </c>
      <c r="B1366" s="24" t="s">
        <v>1983</v>
      </c>
      <c r="C1366" s="103" t="s">
        <v>1984</v>
      </c>
      <c r="D1366" s="1">
        <v>22</v>
      </c>
      <c r="E1366" s="22" t="s">
        <v>1930</v>
      </c>
      <c r="F1366" s="2" t="s">
        <v>260</v>
      </c>
      <c r="G1366" t="s">
        <v>961</v>
      </c>
      <c r="H1366" t="s">
        <v>961</v>
      </c>
      <c r="I1366" t="s">
        <v>961</v>
      </c>
      <c r="J1366" t="s">
        <v>961</v>
      </c>
      <c r="K1366" t="s">
        <v>961</v>
      </c>
      <c r="L1366" t="s">
        <v>961</v>
      </c>
      <c r="M1366" t="s">
        <v>961</v>
      </c>
    </row>
    <row r="1367" spans="1:13">
      <c r="A1367" t="s">
        <v>15</v>
      </c>
      <c r="B1367" s="24" t="s">
        <v>1983</v>
      </c>
      <c r="C1367" s="103" t="s">
        <v>1984</v>
      </c>
      <c r="D1367" s="1">
        <v>23</v>
      </c>
      <c r="E1367" s="22" t="s">
        <v>1931</v>
      </c>
      <c r="F1367" s="2" t="s">
        <v>1932</v>
      </c>
      <c r="G1367" t="s">
        <v>961</v>
      </c>
      <c r="H1367" t="s">
        <v>961</v>
      </c>
      <c r="I1367" t="s">
        <v>961</v>
      </c>
      <c r="J1367" t="s">
        <v>961</v>
      </c>
      <c r="K1367" t="s">
        <v>961</v>
      </c>
      <c r="L1367" t="s">
        <v>961</v>
      </c>
      <c r="M1367" t="s">
        <v>961</v>
      </c>
    </row>
    <row r="1368" spans="1:13">
      <c r="A1368" t="s">
        <v>15</v>
      </c>
      <c r="B1368" s="24" t="s">
        <v>1983</v>
      </c>
      <c r="C1368" s="103" t="s">
        <v>1984</v>
      </c>
      <c r="D1368" s="1">
        <v>24</v>
      </c>
      <c r="E1368" s="22" t="s">
        <v>1933</v>
      </c>
      <c r="F1368" s="2" t="s">
        <v>1934</v>
      </c>
      <c r="G1368" t="s">
        <v>961</v>
      </c>
      <c r="H1368" t="s">
        <v>961</v>
      </c>
      <c r="I1368" t="s">
        <v>961</v>
      </c>
      <c r="J1368" t="s">
        <v>961</v>
      </c>
      <c r="K1368" t="s">
        <v>961</v>
      </c>
      <c r="L1368" t="s">
        <v>961</v>
      </c>
      <c r="M1368" t="s">
        <v>961</v>
      </c>
    </row>
    <row r="1369" spans="1:13">
      <c r="A1369" t="s">
        <v>15</v>
      </c>
      <c r="B1369" s="24" t="s">
        <v>1983</v>
      </c>
      <c r="C1369" s="103" t="s">
        <v>1984</v>
      </c>
      <c r="D1369" s="1">
        <v>25</v>
      </c>
      <c r="E1369" s="22" t="s">
        <v>1935</v>
      </c>
      <c r="F1369" s="2" t="s">
        <v>1936</v>
      </c>
      <c r="G1369" t="s">
        <v>961</v>
      </c>
      <c r="H1369" t="s">
        <v>961</v>
      </c>
      <c r="I1369" t="s">
        <v>961</v>
      </c>
      <c r="J1369" t="s">
        <v>961</v>
      </c>
      <c r="K1369" t="s">
        <v>961</v>
      </c>
      <c r="L1369" t="s">
        <v>961</v>
      </c>
      <c r="M1369" t="s">
        <v>961</v>
      </c>
    </row>
    <row r="1370" spans="1:13">
      <c r="A1370" t="s">
        <v>15</v>
      </c>
      <c r="B1370" s="24" t="s">
        <v>1983</v>
      </c>
      <c r="C1370" s="103" t="s">
        <v>1984</v>
      </c>
      <c r="D1370" s="1">
        <v>26</v>
      </c>
      <c r="E1370" s="22" t="s">
        <v>1937</v>
      </c>
      <c r="F1370" s="2" t="s">
        <v>1938</v>
      </c>
      <c r="G1370" t="s">
        <v>961</v>
      </c>
      <c r="H1370" t="s">
        <v>961</v>
      </c>
      <c r="I1370" t="s">
        <v>961</v>
      </c>
      <c r="J1370" t="s">
        <v>961</v>
      </c>
      <c r="K1370" t="s">
        <v>961</v>
      </c>
      <c r="L1370" t="s">
        <v>961</v>
      </c>
      <c r="M1370" t="s">
        <v>961</v>
      </c>
    </row>
    <row r="1371" spans="1:13">
      <c r="A1371" t="s">
        <v>15</v>
      </c>
      <c r="B1371" s="24" t="s">
        <v>1983</v>
      </c>
      <c r="C1371" s="103" t="s">
        <v>1984</v>
      </c>
      <c r="D1371" s="1">
        <v>27</v>
      </c>
      <c r="E1371" s="22" t="s">
        <v>1939</v>
      </c>
      <c r="F1371" s="2" t="s">
        <v>1201</v>
      </c>
      <c r="G1371" t="s">
        <v>961</v>
      </c>
      <c r="H1371" t="s">
        <v>961</v>
      </c>
      <c r="I1371" t="s">
        <v>961</v>
      </c>
      <c r="J1371" t="s">
        <v>961</v>
      </c>
      <c r="K1371" t="s">
        <v>961</v>
      </c>
      <c r="L1371" t="s">
        <v>961</v>
      </c>
      <c r="M1371" t="s">
        <v>961</v>
      </c>
    </row>
    <row r="1372" spans="1:13">
      <c r="A1372" t="s">
        <v>15</v>
      </c>
      <c r="B1372" s="24" t="s">
        <v>1983</v>
      </c>
      <c r="C1372" s="103" t="s">
        <v>1984</v>
      </c>
      <c r="D1372" s="1">
        <v>28</v>
      </c>
      <c r="E1372" s="22" t="s">
        <v>1940</v>
      </c>
      <c r="F1372" s="2" t="s">
        <v>1234</v>
      </c>
      <c r="G1372" t="s">
        <v>961</v>
      </c>
      <c r="H1372" t="s">
        <v>961</v>
      </c>
      <c r="I1372" t="s">
        <v>961</v>
      </c>
      <c r="J1372" t="s">
        <v>961</v>
      </c>
      <c r="K1372" t="s">
        <v>961</v>
      </c>
      <c r="L1372" t="s">
        <v>961</v>
      </c>
      <c r="M1372" t="s">
        <v>961</v>
      </c>
    </row>
    <row r="1373" spans="1:13">
      <c r="A1373" t="s">
        <v>15</v>
      </c>
      <c r="B1373" s="24" t="s">
        <v>1983</v>
      </c>
      <c r="C1373" s="103" t="s">
        <v>1984</v>
      </c>
      <c r="D1373" s="1">
        <v>29</v>
      </c>
      <c r="E1373" s="22" t="s">
        <v>1941</v>
      </c>
      <c r="F1373" s="2" t="s">
        <v>1230</v>
      </c>
      <c r="G1373" t="s">
        <v>961</v>
      </c>
      <c r="H1373" t="s">
        <v>961</v>
      </c>
      <c r="I1373" t="s">
        <v>961</v>
      </c>
      <c r="J1373" t="s">
        <v>961</v>
      </c>
      <c r="K1373" t="s">
        <v>961</v>
      </c>
      <c r="L1373" t="s">
        <v>961</v>
      </c>
      <c r="M1373" t="s">
        <v>961</v>
      </c>
    </row>
    <row r="1374" spans="1:13">
      <c r="A1374" t="s">
        <v>15</v>
      </c>
      <c r="B1374" s="24" t="s">
        <v>1983</v>
      </c>
      <c r="C1374" s="103" t="s">
        <v>1984</v>
      </c>
      <c r="D1374" s="1">
        <v>30</v>
      </c>
      <c r="E1374" s="22" t="s">
        <v>1942</v>
      </c>
      <c r="F1374" s="2" t="s">
        <v>278</v>
      </c>
      <c r="G1374" t="s">
        <v>961</v>
      </c>
      <c r="H1374" t="s">
        <v>961</v>
      </c>
      <c r="I1374" t="s">
        <v>961</v>
      </c>
      <c r="J1374" t="s">
        <v>961</v>
      </c>
      <c r="K1374" t="s">
        <v>961</v>
      </c>
      <c r="L1374" t="s">
        <v>961</v>
      </c>
      <c r="M1374" t="s">
        <v>961</v>
      </c>
    </row>
    <row r="1375" spans="1:13">
      <c r="A1375" t="s">
        <v>15</v>
      </c>
      <c r="B1375" s="24" t="s">
        <v>1983</v>
      </c>
      <c r="C1375" s="103" t="s">
        <v>1984</v>
      </c>
      <c r="D1375" s="1">
        <v>31</v>
      </c>
      <c r="E1375" s="22" t="s">
        <v>1943</v>
      </c>
      <c r="F1375" s="2" t="s">
        <v>1248</v>
      </c>
      <c r="G1375" t="s">
        <v>961</v>
      </c>
      <c r="H1375" t="s">
        <v>961</v>
      </c>
      <c r="I1375" t="s">
        <v>961</v>
      </c>
      <c r="J1375" t="s">
        <v>961</v>
      </c>
      <c r="K1375" t="s">
        <v>961</v>
      </c>
      <c r="L1375" t="s">
        <v>961</v>
      </c>
      <c r="M1375" t="s">
        <v>961</v>
      </c>
    </row>
    <row r="1376" spans="1:13">
      <c r="A1376" t="s">
        <v>15</v>
      </c>
      <c r="B1376" s="24" t="s">
        <v>1983</v>
      </c>
      <c r="C1376" s="103" t="s">
        <v>1984</v>
      </c>
      <c r="D1376" s="1">
        <v>32</v>
      </c>
      <c r="E1376" s="22" t="s">
        <v>1944</v>
      </c>
      <c r="F1376" s="2" t="s">
        <v>1945</v>
      </c>
      <c r="G1376" t="s">
        <v>961</v>
      </c>
      <c r="H1376" t="s">
        <v>961</v>
      </c>
      <c r="I1376" t="s">
        <v>961</v>
      </c>
      <c r="J1376" t="s">
        <v>961</v>
      </c>
      <c r="K1376" t="s">
        <v>961</v>
      </c>
      <c r="L1376" t="s">
        <v>961</v>
      </c>
      <c r="M1376" t="s">
        <v>961</v>
      </c>
    </row>
    <row r="1377" spans="1:13">
      <c r="A1377" t="s">
        <v>15</v>
      </c>
      <c r="B1377" s="24" t="s">
        <v>1983</v>
      </c>
      <c r="C1377" s="103" t="s">
        <v>1984</v>
      </c>
      <c r="D1377" s="1">
        <v>33</v>
      </c>
      <c r="E1377" s="22" t="s">
        <v>1944</v>
      </c>
      <c r="F1377" s="2" t="s">
        <v>1260</v>
      </c>
      <c r="G1377" t="s">
        <v>961</v>
      </c>
      <c r="H1377" t="s">
        <v>961</v>
      </c>
      <c r="I1377" t="s">
        <v>961</v>
      </c>
      <c r="J1377" t="s">
        <v>961</v>
      </c>
      <c r="K1377" t="s">
        <v>961</v>
      </c>
      <c r="L1377" t="s">
        <v>961</v>
      </c>
      <c r="M1377" t="s">
        <v>961</v>
      </c>
    </row>
    <row r="1378" spans="1:13">
      <c r="A1378" t="s">
        <v>15</v>
      </c>
      <c r="B1378" s="24" t="s">
        <v>1983</v>
      </c>
      <c r="C1378" s="103" t="s">
        <v>1984</v>
      </c>
      <c r="D1378" s="1">
        <v>34</v>
      </c>
      <c r="E1378" s="22" t="s">
        <v>1946</v>
      </c>
      <c r="F1378" s="2" t="s">
        <v>1947</v>
      </c>
      <c r="G1378" t="s">
        <v>961</v>
      </c>
      <c r="H1378" t="s">
        <v>961</v>
      </c>
      <c r="I1378" t="s">
        <v>961</v>
      </c>
      <c r="J1378" t="s">
        <v>961</v>
      </c>
      <c r="K1378" t="s">
        <v>961</v>
      </c>
      <c r="L1378" t="s">
        <v>961</v>
      </c>
      <c r="M1378" t="s">
        <v>961</v>
      </c>
    </row>
    <row r="1379" spans="1:13">
      <c r="A1379" t="s">
        <v>15</v>
      </c>
      <c r="B1379" s="24" t="s">
        <v>1983</v>
      </c>
      <c r="C1379" s="103" t="s">
        <v>1984</v>
      </c>
      <c r="D1379" s="1">
        <v>35</v>
      </c>
      <c r="E1379" s="22" t="s">
        <v>1948</v>
      </c>
      <c r="F1379" s="2" t="s">
        <v>1949</v>
      </c>
      <c r="G1379" t="s">
        <v>961</v>
      </c>
      <c r="H1379" t="s">
        <v>961</v>
      </c>
      <c r="I1379" t="s">
        <v>961</v>
      </c>
      <c r="J1379" t="s">
        <v>961</v>
      </c>
      <c r="K1379" t="s">
        <v>961</v>
      </c>
      <c r="L1379" t="s">
        <v>961</v>
      </c>
      <c r="M1379" t="s">
        <v>961</v>
      </c>
    </row>
    <row r="1380" spans="1:13">
      <c r="A1380" t="s">
        <v>15</v>
      </c>
      <c r="B1380" s="24" t="s">
        <v>1983</v>
      </c>
      <c r="C1380" s="103" t="s">
        <v>1984</v>
      </c>
      <c r="D1380" s="1">
        <v>36</v>
      </c>
      <c r="E1380" s="22" t="s">
        <v>1950</v>
      </c>
      <c r="F1380" s="2" t="s">
        <v>1951</v>
      </c>
      <c r="G1380" t="s">
        <v>961</v>
      </c>
      <c r="H1380" t="s">
        <v>961</v>
      </c>
      <c r="I1380" t="s">
        <v>961</v>
      </c>
      <c r="J1380" t="s">
        <v>961</v>
      </c>
      <c r="K1380" t="s">
        <v>961</v>
      </c>
      <c r="L1380" t="s">
        <v>961</v>
      </c>
      <c r="M1380" t="s">
        <v>961</v>
      </c>
    </row>
    <row r="1381" spans="1:13">
      <c r="A1381" t="s">
        <v>15</v>
      </c>
      <c r="B1381" s="24" t="s">
        <v>1983</v>
      </c>
      <c r="C1381" s="103" t="s">
        <v>1984</v>
      </c>
      <c r="D1381" s="1">
        <v>37</v>
      </c>
      <c r="E1381" s="22" t="s">
        <v>1952</v>
      </c>
      <c r="F1381" s="2" t="s">
        <v>1953</v>
      </c>
      <c r="G1381" t="s">
        <v>961</v>
      </c>
      <c r="H1381" t="s">
        <v>961</v>
      </c>
      <c r="I1381" t="s">
        <v>961</v>
      </c>
      <c r="J1381" t="s">
        <v>961</v>
      </c>
      <c r="K1381" t="s">
        <v>961</v>
      </c>
      <c r="L1381" t="s">
        <v>961</v>
      </c>
      <c r="M1381" t="s">
        <v>961</v>
      </c>
    </row>
    <row r="1382" spans="1:13">
      <c r="A1382" t="s">
        <v>15</v>
      </c>
      <c r="B1382" s="24" t="s">
        <v>1983</v>
      </c>
      <c r="C1382" s="103" t="s">
        <v>1984</v>
      </c>
      <c r="D1382" s="1">
        <v>38</v>
      </c>
      <c r="E1382" s="22" t="s">
        <v>1954</v>
      </c>
      <c r="F1382" s="2" t="s">
        <v>1955</v>
      </c>
      <c r="G1382" t="s">
        <v>961</v>
      </c>
      <c r="H1382" t="s">
        <v>961</v>
      </c>
      <c r="I1382" t="s">
        <v>961</v>
      </c>
      <c r="J1382" t="s">
        <v>961</v>
      </c>
      <c r="K1382" t="s">
        <v>961</v>
      </c>
      <c r="L1382" t="s">
        <v>961</v>
      </c>
      <c r="M1382" t="s">
        <v>961</v>
      </c>
    </row>
    <row r="1383" spans="1:13">
      <c r="A1383" t="s">
        <v>15</v>
      </c>
      <c r="B1383" s="24" t="s">
        <v>1983</v>
      </c>
      <c r="C1383" s="103" t="s">
        <v>1984</v>
      </c>
      <c r="D1383" s="1">
        <v>39</v>
      </c>
      <c r="E1383" s="22" t="s">
        <v>1956</v>
      </c>
      <c r="F1383" s="2" t="s">
        <v>1250</v>
      </c>
      <c r="G1383" t="s">
        <v>961</v>
      </c>
      <c r="H1383" t="s">
        <v>961</v>
      </c>
      <c r="I1383" t="s">
        <v>961</v>
      </c>
      <c r="J1383" t="s">
        <v>961</v>
      </c>
      <c r="K1383" t="s">
        <v>961</v>
      </c>
      <c r="L1383" t="s">
        <v>961</v>
      </c>
      <c r="M1383" t="s">
        <v>961</v>
      </c>
    </row>
    <row r="1384" spans="1:13">
      <c r="A1384" t="s">
        <v>15</v>
      </c>
      <c r="B1384" s="24" t="s">
        <v>1983</v>
      </c>
      <c r="C1384" s="103" t="s">
        <v>1984</v>
      </c>
      <c r="D1384" s="1">
        <v>40</v>
      </c>
      <c r="E1384" s="22" t="s">
        <v>1957</v>
      </c>
      <c r="F1384" s="2" t="s">
        <v>1958</v>
      </c>
      <c r="G1384" t="s">
        <v>961</v>
      </c>
      <c r="H1384" t="s">
        <v>961</v>
      </c>
      <c r="I1384" t="s">
        <v>961</v>
      </c>
      <c r="J1384" t="s">
        <v>961</v>
      </c>
      <c r="K1384" t="s">
        <v>961</v>
      </c>
      <c r="L1384" t="s">
        <v>961</v>
      </c>
      <c r="M1384" t="s">
        <v>961</v>
      </c>
    </row>
    <row r="1385" spans="1:13" s="115" customFormat="1" ht="15.75" thickBot="1">
      <c r="A1385" s="115" t="s">
        <v>15</v>
      </c>
      <c r="B1385" s="110" t="s">
        <v>1983</v>
      </c>
      <c r="C1385" s="111" t="s">
        <v>1984</v>
      </c>
      <c r="D1385" s="112">
        <v>41</v>
      </c>
      <c r="E1385" s="122" t="s">
        <v>1959</v>
      </c>
      <c r="F1385" s="123" t="s">
        <v>1211</v>
      </c>
      <c r="G1385" s="115" t="s">
        <v>961</v>
      </c>
      <c r="H1385" s="115" t="s">
        <v>961</v>
      </c>
      <c r="I1385" s="115" t="s">
        <v>961</v>
      </c>
      <c r="J1385" s="115" t="s">
        <v>961</v>
      </c>
      <c r="K1385" s="115" t="s">
        <v>961</v>
      </c>
      <c r="L1385" s="115" t="s">
        <v>961</v>
      </c>
      <c r="M1385" s="115" t="s">
        <v>961</v>
      </c>
    </row>
    <row r="1386" spans="1:13">
      <c r="A1386" t="s">
        <v>15</v>
      </c>
      <c r="B1386" s="24" t="s">
        <v>1983</v>
      </c>
      <c r="C1386" s="217" t="s">
        <v>1960</v>
      </c>
      <c r="D1386"/>
      <c r="E1386" s="22" t="s">
        <v>1957</v>
      </c>
      <c r="F1386" s="2" t="s">
        <v>961</v>
      </c>
      <c r="G1386" s="2" t="s">
        <v>1958</v>
      </c>
      <c r="H1386" s="2" t="s">
        <v>961</v>
      </c>
      <c r="I1386" s="2" t="s">
        <v>961</v>
      </c>
      <c r="J1386" s="2" t="s">
        <v>961</v>
      </c>
      <c r="K1386" s="2" t="s">
        <v>961</v>
      </c>
      <c r="L1386" s="2" t="s">
        <v>961</v>
      </c>
      <c r="M1386" s="2" t="s">
        <v>961</v>
      </c>
    </row>
    <row r="1387" spans="1:13">
      <c r="A1387" t="s">
        <v>15</v>
      </c>
      <c r="B1387" s="24" t="s">
        <v>1983</v>
      </c>
      <c r="C1387" s="217"/>
      <c r="D1387"/>
      <c r="E1387" s="22" t="s">
        <v>1959</v>
      </c>
      <c r="F1387" s="2" t="s">
        <v>961</v>
      </c>
      <c r="G1387" s="2" t="s">
        <v>1211</v>
      </c>
      <c r="H1387" s="2" t="s">
        <v>961</v>
      </c>
      <c r="I1387" s="2" t="s">
        <v>961</v>
      </c>
      <c r="J1387" s="2" t="s">
        <v>961</v>
      </c>
      <c r="K1387" s="2" t="s">
        <v>961</v>
      </c>
      <c r="L1387" s="2" t="s">
        <v>961</v>
      </c>
      <c r="M1387" s="2" t="s">
        <v>961</v>
      </c>
    </row>
    <row r="1388" spans="1:13">
      <c r="A1388" t="s">
        <v>15</v>
      </c>
      <c r="B1388" s="24" t="s">
        <v>1983</v>
      </c>
      <c r="C1388" s="217"/>
      <c r="D1388"/>
      <c r="E1388" s="22" t="s">
        <v>1905</v>
      </c>
      <c r="F1388" s="2" t="s">
        <v>961</v>
      </c>
      <c r="G1388" s="2" t="s">
        <v>1220</v>
      </c>
      <c r="H1388" s="2" t="s">
        <v>961</v>
      </c>
      <c r="I1388" s="2" t="s">
        <v>961</v>
      </c>
      <c r="J1388" s="2" t="s">
        <v>961</v>
      </c>
      <c r="K1388" s="2" t="s">
        <v>961</v>
      </c>
      <c r="L1388" s="2" t="s">
        <v>961</v>
      </c>
      <c r="M1388" s="2" t="s">
        <v>961</v>
      </c>
    </row>
    <row r="1389" spans="1:13">
      <c r="A1389" t="s">
        <v>15</v>
      </c>
      <c r="B1389" s="24" t="s">
        <v>1983</v>
      </c>
      <c r="C1389" s="217"/>
      <c r="D1389"/>
      <c r="E1389" s="22" t="s">
        <v>1907</v>
      </c>
      <c r="F1389" s="2" t="s">
        <v>961</v>
      </c>
      <c r="G1389" s="2" t="s">
        <v>1961</v>
      </c>
      <c r="H1389" s="2" t="s">
        <v>961</v>
      </c>
      <c r="I1389" s="2" t="s">
        <v>961</v>
      </c>
      <c r="J1389" s="2" t="s">
        <v>961</v>
      </c>
      <c r="K1389" s="2" t="s">
        <v>961</v>
      </c>
      <c r="L1389" s="2" t="s">
        <v>961</v>
      </c>
      <c r="M1389" s="2" t="s">
        <v>961</v>
      </c>
    </row>
    <row r="1390" spans="1:13">
      <c r="A1390" t="s">
        <v>15</v>
      </c>
      <c r="B1390" s="24" t="s">
        <v>1983</v>
      </c>
      <c r="C1390" s="217"/>
      <c r="D1390"/>
      <c r="E1390" s="22" t="s">
        <v>1920</v>
      </c>
      <c r="F1390" s="2" t="s">
        <v>961</v>
      </c>
      <c r="G1390" s="2" t="s">
        <v>1215</v>
      </c>
      <c r="H1390" s="2" t="s">
        <v>961</v>
      </c>
      <c r="I1390" s="2" t="s">
        <v>961</v>
      </c>
      <c r="J1390" s="2" t="s">
        <v>961</v>
      </c>
      <c r="K1390" s="2" t="s">
        <v>961</v>
      </c>
      <c r="L1390" s="2" t="s">
        <v>961</v>
      </c>
      <c r="M1390" s="2" t="s">
        <v>961</v>
      </c>
    </row>
    <row r="1391" spans="1:13">
      <c r="A1391" t="s">
        <v>15</v>
      </c>
      <c r="B1391" s="24" t="s">
        <v>1983</v>
      </c>
      <c r="C1391" s="217"/>
      <c r="D1391"/>
      <c r="E1391" s="22" t="s">
        <v>1921</v>
      </c>
      <c r="F1391" s="2" t="s">
        <v>961</v>
      </c>
      <c r="G1391" s="2" t="s">
        <v>1224</v>
      </c>
      <c r="H1391" s="2" t="s">
        <v>961</v>
      </c>
      <c r="I1391" s="2" t="s">
        <v>961</v>
      </c>
      <c r="J1391" s="2" t="s">
        <v>961</v>
      </c>
      <c r="K1391" s="2" t="s">
        <v>961</v>
      </c>
      <c r="L1391" s="2" t="s">
        <v>961</v>
      </c>
      <c r="M1391" s="2" t="s">
        <v>961</v>
      </c>
    </row>
    <row r="1392" spans="1:13">
      <c r="A1392" t="s">
        <v>15</v>
      </c>
      <c r="B1392" s="24" t="s">
        <v>1983</v>
      </c>
      <c r="C1392" s="217"/>
      <c r="D1392"/>
      <c r="E1392" s="22" t="s">
        <v>1922</v>
      </c>
      <c r="F1392" s="2" t="s">
        <v>961</v>
      </c>
      <c r="G1392" s="2" t="s">
        <v>1923</v>
      </c>
      <c r="H1392" s="2" t="s">
        <v>961</v>
      </c>
      <c r="I1392" s="2" t="s">
        <v>961</v>
      </c>
      <c r="J1392" s="2" t="s">
        <v>961</v>
      </c>
      <c r="K1392" s="2" t="s">
        <v>961</v>
      </c>
      <c r="L1392" s="2" t="s">
        <v>961</v>
      </c>
      <c r="M1392" s="2" t="s">
        <v>961</v>
      </c>
    </row>
    <row r="1393" spans="1:13">
      <c r="A1393" t="s">
        <v>15</v>
      </c>
      <c r="B1393" s="24" t="s">
        <v>1983</v>
      </c>
      <c r="C1393" s="217"/>
      <c r="D1393"/>
      <c r="E1393" s="22" t="s">
        <v>1924</v>
      </c>
      <c r="F1393" s="2" t="s">
        <v>961</v>
      </c>
      <c r="G1393" s="2" t="s">
        <v>333</v>
      </c>
      <c r="H1393" s="2" t="s">
        <v>961</v>
      </c>
      <c r="I1393" s="2" t="s">
        <v>961</v>
      </c>
      <c r="J1393" s="2" t="s">
        <v>961</v>
      </c>
      <c r="K1393" s="2" t="s">
        <v>961</v>
      </c>
      <c r="L1393" s="2" t="s">
        <v>961</v>
      </c>
      <c r="M1393" s="2" t="s">
        <v>961</v>
      </c>
    </row>
    <row r="1394" spans="1:13">
      <c r="A1394" t="s">
        <v>15</v>
      </c>
      <c r="B1394" s="24" t="s">
        <v>1983</v>
      </c>
      <c r="C1394" s="217"/>
      <c r="D1394"/>
      <c r="E1394" s="22" t="s">
        <v>1925</v>
      </c>
      <c r="F1394" s="2" t="s">
        <v>961</v>
      </c>
      <c r="G1394" s="2" t="s">
        <v>1237</v>
      </c>
      <c r="H1394" s="2" t="s">
        <v>961</v>
      </c>
      <c r="I1394" s="2" t="s">
        <v>961</v>
      </c>
      <c r="J1394" s="2" t="s">
        <v>961</v>
      </c>
      <c r="K1394" s="2" t="s">
        <v>961</v>
      </c>
      <c r="L1394" s="2" t="s">
        <v>961</v>
      </c>
      <c r="M1394" s="2" t="s">
        <v>961</v>
      </c>
    </row>
    <row r="1395" spans="1:13">
      <c r="A1395" t="s">
        <v>15</v>
      </c>
      <c r="B1395" s="24" t="s">
        <v>1983</v>
      </c>
      <c r="C1395" s="217"/>
      <c r="D1395"/>
      <c r="E1395" s="22" t="s">
        <v>1926</v>
      </c>
      <c r="F1395" s="2" t="s">
        <v>961</v>
      </c>
      <c r="G1395" s="2" t="s">
        <v>1227</v>
      </c>
      <c r="H1395" s="2" t="s">
        <v>961</v>
      </c>
      <c r="I1395" s="2" t="s">
        <v>961</v>
      </c>
      <c r="J1395" s="2" t="s">
        <v>961</v>
      </c>
      <c r="K1395" s="2" t="s">
        <v>961</v>
      </c>
      <c r="L1395" s="2" t="s">
        <v>961</v>
      </c>
      <c r="M1395" s="2" t="s">
        <v>961</v>
      </c>
    </row>
    <row r="1396" spans="1:13">
      <c r="A1396" t="s">
        <v>15</v>
      </c>
      <c r="B1396" s="24" t="s">
        <v>1983</v>
      </c>
      <c r="C1396" s="217"/>
      <c r="D1396"/>
      <c r="E1396" s="22" t="s">
        <v>1927</v>
      </c>
      <c r="F1396" s="2" t="s">
        <v>961</v>
      </c>
      <c r="G1396" s="2" t="s">
        <v>289</v>
      </c>
      <c r="H1396" s="2" t="s">
        <v>961</v>
      </c>
      <c r="I1396" s="2" t="s">
        <v>961</v>
      </c>
      <c r="J1396" s="2" t="s">
        <v>961</v>
      </c>
      <c r="K1396" s="2" t="s">
        <v>961</v>
      </c>
      <c r="L1396" s="2" t="s">
        <v>961</v>
      </c>
      <c r="M1396" s="2" t="s">
        <v>961</v>
      </c>
    </row>
    <row r="1397" spans="1:13">
      <c r="A1397" t="s">
        <v>15</v>
      </c>
      <c r="B1397" s="24" t="s">
        <v>1983</v>
      </c>
      <c r="C1397" s="217"/>
      <c r="D1397"/>
      <c r="E1397" s="22" t="s">
        <v>1208</v>
      </c>
      <c r="F1397" s="2" t="s">
        <v>961</v>
      </c>
      <c r="G1397" s="2" t="s">
        <v>206</v>
      </c>
      <c r="H1397" s="2" t="s">
        <v>961</v>
      </c>
      <c r="I1397" s="2" t="s">
        <v>961</v>
      </c>
      <c r="J1397" s="2" t="s">
        <v>961</v>
      </c>
      <c r="K1397" s="2" t="s">
        <v>961</v>
      </c>
      <c r="L1397" s="2" t="s">
        <v>961</v>
      </c>
      <c r="M1397" s="2" t="s">
        <v>961</v>
      </c>
    </row>
    <row r="1398" spans="1:13">
      <c r="A1398" t="s">
        <v>15</v>
      </c>
      <c r="B1398" s="24" t="s">
        <v>1983</v>
      </c>
      <c r="C1398" s="217"/>
      <c r="D1398"/>
      <c r="E1398" s="22" t="s">
        <v>1930</v>
      </c>
      <c r="F1398" s="2" t="s">
        <v>961</v>
      </c>
      <c r="G1398" s="2" t="s">
        <v>260</v>
      </c>
      <c r="H1398" s="2" t="s">
        <v>961</v>
      </c>
      <c r="I1398" s="2" t="s">
        <v>961</v>
      </c>
      <c r="J1398" s="2" t="s">
        <v>961</v>
      </c>
      <c r="K1398" s="2" t="s">
        <v>961</v>
      </c>
      <c r="L1398" s="2" t="s">
        <v>961</v>
      </c>
      <c r="M1398" s="2" t="s">
        <v>961</v>
      </c>
    </row>
    <row r="1399" spans="1:13">
      <c r="A1399" t="s">
        <v>15</v>
      </c>
      <c r="B1399" s="24" t="s">
        <v>1983</v>
      </c>
      <c r="C1399" s="217"/>
      <c r="D1399"/>
      <c r="E1399" s="22" t="s">
        <v>1899</v>
      </c>
      <c r="F1399" s="2" t="s">
        <v>961</v>
      </c>
      <c r="G1399" s="2" t="s">
        <v>1244</v>
      </c>
      <c r="H1399" s="2" t="s">
        <v>961</v>
      </c>
      <c r="I1399" s="2" t="s">
        <v>961</v>
      </c>
      <c r="J1399" s="2" t="s">
        <v>961</v>
      </c>
      <c r="K1399" s="2" t="s">
        <v>961</v>
      </c>
      <c r="L1399" s="2" t="s">
        <v>961</v>
      </c>
      <c r="M1399" s="2" t="s">
        <v>961</v>
      </c>
    </row>
    <row r="1400" spans="1:13">
      <c r="A1400" t="s">
        <v>15</v>
      </c>
      <c r="B1400" s="24" t="s">
        <v>1983</v>
      </c>
      <c r="C1400" s="217"/>
      <c r="D1400"/>
      <c r="E1400" s="22" t="s">
        <v>1962</v>
      </c>
      <c r="F1400" s="2" t="s">
        <v>961</v>
      </c>
      <c r="G1400" s="2" t="s">
        <v>1221</v>
      </c>
      <c r="H1400" s="2" t="s">
        <v>961</v>
      </c>
      <c r="I1400" s="2" t="s">
        <v>961</v>
      </c>
      <c r="J1400" s="2" t="s">
        <v>961</v>
      </c>
      <c r="K1400" s="2" t="s">
        <v>961</v>
      </c>
      <c r="L1400" s="2" t="s">
        <v>961</v>
      </c>
      <c r="M1400" s="2" t="s">
        <v>961</v>
      </c>
    </row>
    <row r="1401" spans="1:13">
      <c r="A1401" t="s">
        <v>15</v>
      </c>
      <c r="B1401" s="24" t="s">
        <v>1983</v>
      </c>
      <c r="C1401" s="217"/>
      <c r="D1401"/>
      <c r="E1401" s="22" t="s">
        <v>1939</v>
      </c>
      <c r="F1401" s="2" t="s">
        <v>961</v>
      </c>
      <c r="G1401" s="2" t="s">
        <v>1265</v>
      </c>
      <c r="H1401" s="2" t="s">
        <v>961</v>
      </c>
      <c r="I1401" s="2" t="s">
        <v>961</v>
      </c>
      <c r="J1401" s="2" t="s">
        <v>961</v>
      </c>
      <c r="K1401" s="2" t="s">
        <v>961</v>
      </c>
      <c r="L1401" s="2" t="s">
        <v>961</v>
      </c>
      <c r="M1401" s="2" t="s">
        <v>961</v>
      </c>
    </row>
    <row r="1402" spans="1:13">
      <c r="A1402" t="s">
        <v>15</v>
      </c>
      <c r="B1402" s="24" t="s">
        <v>1983</v>
      </c>
      <c r="C1402" s="217"/>
      <c r="D1402"/>
      <c r="E1402" s="22" t="s">
        <v>1937</v>
      </c>
      <c r="F1402" s="2" t="s">
        <v>961</v>
      </c>
      <c r="G1402" s="2" t="s">
        <v>1938</v>
      </c>
      <c r="H1402" s="2" t="s">
        <v>961</v>
      </c>
      <c r="I1402" s="2" t="s">
        <v>961</v>
      </c>
      <c r="J1402" s="2" t="s">
        <v>961</v>
      </c>
      <c r="K1402" s="2" t="s">
        <v>961</v>
      </c>
      <c r="L1402" s="2" t="s">
        <v>961</v>
      </c>
      <c r="M1402" s="2" t="s">
        <v>961</v>
      </c>
    </row>
    <row r="1403" spans="1:13">
      <c r="A1403" t="s">
        <v>15</v>
      </c>
      <c r="B1403" s="24" t="s">
        <v>1983</v>
      </c>
      <c r="C1403" s="217"/>
      <c r="D1403"/>
      <c r="E1403" s="22" t="s">
        <v>1928</v>
      </c>
      <c r="F1403" s="2" t="s">
        <v>961</v>
      </c>
      <c r="G1403" s="2" t="s">
        <v>1963</v>
      </c>
      <c r="H1403" s="2" t="s">
        <v>961</v>
      </c>
      <c r="I1403" s="2" t="s">
        <v>961</v>
      </c>
      <c r="J1403" s="2" t="s">
        <v>961</v>
      </c>
      <c r="K1403" s="2" t="s">
        <v>961</v>
      </c>
      <c r="L1403" s="2" t="s">
        <v>961</v>
      </c>
      <c r="M1403" s="2" t="s">
        <v>961</v>
      </c>
    </row>
    <row r="1404" spans="1:13">
      <c r="A1404" t="s">
        <v>15</v>
      </c>
      <c r="B1404" s="24" t="s">
        <v>1983</v>
      </c>
      <c r="C1404" s="217"/>
      <c r="D1404"/>
      <c r="E1404" s="22" t="s">
        <v>1940</v>
      </c>
      <c r="F1404" s="2" t="s">
        <v>961</v>
      </c>
      <c r="G1404" s="2" t="s">
        <v>1234</v>
      </c>
      <c r="H1404" s="2" t="s">
        <v>961</v>
      </c>
      <c r="I1404" s="2" t="s">
        <v>961</v>
      </c>
      <c r="J1404" s="2" t="s">
        <v>961</v>
      </c>
      <c r="K1404" s="2" t="s">
        <v>961</v>
      </c>
      <c r="L1404" s="2" t="s">
        <v>961</v>
      </c>
      <c r="M1404" s="2" t="s">
        <v>961</v>
      </c>
    </row>
    <row r="1405" spans="1:13">
      <c r="A1405" t="s">
        <v>15</v>
      </c>
      <c r="B1405" s="24" t="s">
        <v>1983</v>
      </c>
      <c r="C1405" s="217"/>
      <c r="D1405"/>
      <c r="E1405" s="22" t="s">
        <v>1942</v>
      </c>
      <c r="F1405" s="2" t="s">
        <v>961</v>
      </c>
      <c r="G1405" s="2" t="s">
        <v>278</v>
      </c>
      <c r="H1405" s="2" t="s">
        <v>961</v>
      </c>
      <c r="I1405" s="2" t="s">
        <v>961</v>
      </c>
      <c r="J1405" s="2" t="s">
        <v>961</v>
      </c>
      <c r="K1405" s="2" t="s">
        <v>961</v>
      </c>
      <c r="L1405" s="2" t="s">
        <v>961</v>
      </c>
      <c r="M1405" s="2" t="s">
        <v>961</v>
      </c>
    </row>
    <row r="1406" spans="1:13">
      <c r="A1406" t="s">
        <v>15</v>
      </c>
      <c r="B1406" s="24" t="s">
        <v>1983</v>
      </c>
      <c r="C1406" s="217"/>
      <c r="D1406"/>
      <c r="E1406" s="22" t="s">
        <v>1910</v>
      </c>
      <c r="F1406" s="2" t="s">
        <v>961</v>
      </c>
      <c r="G1406" s="2" t="s">
        <v>178</v>
      </c>
      <c r="H1406" s="2" t="s">
        <v>961</v>
      </c>
      <c r="I1406" s="2" t="s">
        <v>961</v>
      </c>
      <c r="J1406" s="2" t="s">
        <v>961</v>
      </c>
      <c r="K1406" s="2" t="s">
        <v>961</v>
      </c>
      <c r="L1406" s="2" t="s">
        <v>961</v>
      </c>
      <c r="M1406" s="2" t="s">
        <v>961</v>
      </c>
    </row>
    <row r="1407" spans="1:13">
      <c r="A1407" t="s">
        <v>15</v>
      </c>
      <c r="B1407" s="24" t="s">
        <v>1983</v>
      </c>
      <c r="C1407" s="217"/>
      <c r="D1407"/>
      <c r="E1407" s="22" t="s">
        <v>1911</v>
      </c>
      <c r="F1407" s="2" t="s">
        <v>961</v>
      </c>
      <c r="G1407" s="2" t="s">
        <v>1912</v>
      </c>
      <c r="H1407" s="2" t="s">
        <v>961</v>
      </c>
      <c r="I1407" s="2" t="s">
        <v>961</v>
      </c>
      <c r="J1407" s="2" t="s">
        <v>961</v>
      </c>
      <c r="K1407" s="2" t="s">
        <v>961</v>
      </c>
      <c r="L1407" s="2" t="s">
        <v>961</v>
      </c>
      <c r="M1407" s="2" t="s">
        <v>961</v>
      </c>
    </row>
    <row r="1408" spans="1:13">
      <c r="A1408" t="s">
        <v>15</v>
      </c>
      <c r="B1408" s="24" t="s">
        <v>1983</v>
      </c>
      <c r="C1408" s="217"/>
      <c r="D1408"/>
      <c r="E1408" s="22" t="s">
        <v>1913</v>
      </c>
      <c r="F1408" s="2" t="s">
        <v>961</v>
      </c>
      <c r="G1408" s="2" t="s">
        <v>1243</v>
      </c>
      <c r="H1408" s="2" t="s">
        <v>961</v>
      </c>
      <c r="I1408" s="2" t="s">
        <v>961</v>
      </c>
      <c r="J1408" s="2" t="s">
        <v>961</v>
      </c>
      <c r="K1408" s="2" t="s">
        <v>961</v>
      </c>
      <c r="L1408" s="2" t="s">
        <v>961</v>
      </c>
      <c r="M1408" s="2" t="s">
        <v>961</v>
      </c>
    </row>
    <row r="1409" spans="1:13">
      <c r="A1409" t="s">
        <v>15</v>
      </c>
      <c r="B1409" s="24" t="s">
        <v>1983</v>
      </c>
      <c r="C1409" s="217"/>
      <c r="D1409"/>
      <c r="E1409" s="22" t="s">
        <v>1964</v>
      </c>
      <c r="F1409" s="2" t="s">
        <v>961</v>
      </c>
      <c r="G1409" s="2" t="s">
        <v>1212</v>
      </c>
      <c r="H1409" s="2" t="s">
        <v>961</v>
      </c>
      <c r="I1409" s="2" t="s">
        <v>961</v>
      </c>
      <c r="J1409" s="2" t="s">
        <v>961</v>
      </c>
      <c r="K1409" s="2" t="s">
        <v>961</v>
      </c>
      <c r="L1409" s="2" t="s">
        <v>961</v>
      </c>
      <c r="M1409" s="2" t="s">
        <v>961</v>
      </c>
    </row>
    <row r="1410" spans="1:13">
      <c r="A1410" t="s">
        <v>15</v>
      </c>
      <c r="B1410" s="24" t="s">
        <v>1983</v>
      </c>
      <c r="C1410" s="217"/>
      <c r="D1410"/>
      <c r="E1410" s="22" t="s">
        <v>1965</v>
      </c>
      <c r="F1410" s="2" t="s">
        <v>961</v>
      </c>
      <c r="G1410" s="2" t="s">
        <v>1966</v>
      </c>
      <c r="H1410" s="2" t="s">
        <v>961</v>
      </c>
      <c r="I1410" s="2" t="s">
        <v>961</v>
      </c>
      <c r="J1410" s="2" t="s">
        <v>961</v>
      </c>
      <c r="K1410" s="2" t="s">
        <v>961</v>
      </c>
      <c r="L1410" s="2" t="s">
        <v>961</v>
      </c>
      <c r="M1410" s="2" t="s">
        <v>961</v>
      </c>
    </row>
    <row r="1411" spans="1:13">
      <c r="A1411" t="s">
        <v>15</v>
      </c>
      <c r="B1411" s="24" t="s">
        <v>1983</v>
      </c>
      <c r="C1411" s="217"/>
      <c r="D1411"/>
      <c r="E1411" s="22" t="s">
        <v>1967</v>
      </c>
      <c r="F1411" s="2" t="s">
        <v>961</v>
      </c>
      <c r="G1411" s="2" t="s">
        <v>1251</v>
      </c>
      <c r="H1411" s="2" t="s">
        <v>961</v>
      </c>
      <c r="I1411" s="2" t="s">
        <v>961</v>
      </c>
      <c r="J1411" s="2" t="s">
        <v>961</v>
      </c>
      <c r="K1411" s="2" t="s">
        <v>961</v>
      </c>
      <c r="L1411" s="2" t="s">
        <v>961</v>
      </c>
      <c r="M1411" s="2" t="s">
        <v>961</v>
      </c>
    </row>
    <row r="1412" spans="1:13">
      <c r="A1412" t="s">
        <v>15</v>
      </c>
      <c r="B1412" s="24" t="s">
        <v>1983</v>
      </c>
      <c r="C1412" s="217"/>
      <c r="D1412"/>
      <c r="E1412" s="22" t="s">
        <v>1903</v>
      </c>
      <c r="F1412" s="2" t="s">
        <v>961</v>
      </c>
      <c r="G1412" s="2" t="s">
        <v>1216</v>
      </c>
      <c r="H1412" s="2" t="s">
        <v>961</v>
      </c>
      <c r="I1412" s="2" t="s">
        <v>961</v>
      </c>
      <c r="J1412" s="2" t="s">
        <v>961</v>
      </c>
      <c r="K1412" s="2" t="s">
        <v>961</v>
      </c>
      <c r="L1412" s="2" t="s">
        <v>961</v>
      </c>
      <c r="M1412" s="2" t="s">
        <v>961</v>
      </c>
    </row>
    <row r="1413" spans="1:13">
      <c r="A1413" t="s">
        <v>15</v>
      </c>
      <c r="B1413" s="24" t="s">
        <v>1983</v>
      </c>
      <c r="C1413" s="217"/>
      <c r="D1413"/>
      <c r="E1413" s="22" t="s">
        <v>1968</v>
      </c>
      <c r="F1413" s="2" t="s">
        <v>961</v>
      </c>
      <c r="G1413" s="2" t="s">
        <v>1969</v>
      </c>
      <c r="H1413" s="2" t="s">
        <v>961</v>
      </c>
      <c r="I1413" s="2" t="s">
        <v>961</v>
      </c>
      <c r="J1413" s="2" t="s">
        <v>961</v>
      </c>
      <c r="K1413" s="2" t="s">
        <v>961</v>
      </c>
      <c r="L1413" s="2" t="s">
        <v>961</v>
      </c>
      <c r="M1413" s="2" t="s">
        <v>961</v>
      </c>
    </row>
    <row r="1414" spans="1:13">
      <c r="A1414" t="s">
        <v>15</v>
      </c>
      <c r="B1414" s="24" t="s">
        <v>1983</v>
      </c>
      <c r="C1414" s="217"/>
      <c r="D1414"/>
      <c r="E1414" s="22" t="s">
        <v>1931</v>
      </c>
      <c r="F1414" s="2" t="s">
        <v>961</v>
      </c>
      <c r="G1414" s="2" t="s">
        <v>1970</v>
      </c>
      <c r="H1414" s="2" t="s">
        <v>961</v>
      </c>
      <c r="I1414" s="2" t="s">
        <v>961</v>
      </c>
      <c r="J1414" s="2" t="s">
        <v>961</v>
      </c>
      <c r="K1414" s="2" t="s">
        <v>961</v>
      </c>
      <c r="L1414" s="2" t="s">
        <v>961</v>
      </c>
      <c r="M1414" s="2" t="s">
        <v>961</v>
      </c>
    </row>
    <row r="1415" spans="1:13">
      <c r="A1415" t="s">
        <v>15</v>
      </c>
      <c r="B1415" s="24" t="s">
        <v>1983</v>
      </c>
      <c r="C1415" s="217"/>
      <c r="D1415"/>
      <c r="E1415" s="22" t="s">
        <v>1971</v>
      </c>
      <c r="F1415" s="2" t="s">
        <v>961</v>
      </c>
      <c r="G1415" s="2" t="s">
        <v>1972</v>
      </c>
      <c r="H1415" s="2" t="s">
        <v>961</v>
      </c>
      <c r="I1415" s="2" t="s">
        <v>961</v>
      </c>
      <c r="J1415" s="2" t="s">
        <v>961</v>
      </c>
      <c r="K1415" s="2" t="s">
        <v>961</v>
      </c>
      <c r="L1415" s="2" t="s">
        <v>961</v>
      </c>
      <c r="M1415" s="2" t="s">
        <v>961</v>
      </c>
    </row>
    <row r="1416" spans="1:13">
      <c r="A1416" t="s">
        <v>15</v>
      </c>
      <c r="B1416" s="24" t="s">
        <v>1983</v>
      </c>
      <c r="C1416" s="217"/>
      <c r="D1416"/>
      <c r="E1416" s="22" t="s">
        <v>1973</v>
      </c>
      <c r="F1416" s="2" t="s">
        <v>961</v>
      </c>
      <c r="G1416" s="2" t="s">
        <v>1255</v>
      </c>
      <c r="H1416" s="2" t="s">
        <v>961</v>
      </c>
      <c r="I1416" s="2" t="s">
        <v>961</v>
      </c>
      <c r="J1416" s="2" t="s">
        <v>961</v>
      </c>
      <c r="K1416" s="2" t="s">
        <v>961</v>
      </c>
      <c r="L1416" s="2" t="s">
        <v>961</v>
      </c>
      <c r="M1416" s="2" t="s">
        <v>961</v>
      </c>
    </row>
    <row r="1417" spans="1:13">
      <c r="A1417" t="s">
        <v>15</v>
      </c>
      <c r="B1417" s="24" t="s">
        <v>1983</v>
      </c>
      <c r="C1417" s="217"/>
      <c r="D1417"/>
      <c r="E1417" s="22" t="s">
        <v>1974</v>
      </c>
      <c r="F1417" s="2" t="s">
        <v>961</v>
      </c>
      <c r="G1417" s="2" t="s">
        <v>1975</v>
      </c>
      <c r="H1417" s="2" t="s">
        <v>961</v>
      </c>
      <c r="I1417" s="2" t="s">
        <v>961</v>
      </c>
      <c r="J1417" s="2" t="s">
        <v>961</v>
      </c>
      <c r="K1417" s="2" t="s">
        <v>961</v>
      </c>
      <c r="L1417" s="2" t="s">
        <v>961</v>
      </c>
      <c r="M1417" s="2" t="s">
        <v>961</v>
      </c>
    </row>
    <row r="1418" spans="1:13">
      <c r="A1418" t="s">
        <v>15</v>
      </c>
      <c r="B1418" s="24" t="s">
        <v>1983</v>
      </c>
      <c r="C1418" s="217"/>
      <c r="D1418"/>
      <c r="E1418" s="22" t="s">
        <v>1976</v>
      </c>
      <c r="F1418" s="2" t="s">
        <v>961</v>
      </c>
      <c r="G1418" s="2" t="s">
        <v>1264</v>
      </c>
      <c r="H1418" s="2" t="s">
        <v>961</v>
      </c>
      <c r="I1418" s="2" t="s">
        <v>961</v>
      </c>
      <c r="J1418" s="2" t="s">
        <v>961</v>
      </c>
      <c r="K1418" s="2" t="s">
        <v>961</v>
      </c>
      <c r="L1418" s="2" t="s">
        <v>961</v>
      </c>
      <c r="M1418" s="2" t="s">
        <v>961</v>
      </c>
    </row>
    <row r="1419" spans="1:13" s="115" customFormat="1" ht="15.75" thickBot="1">
      <c r="A1419" s="115" t="s">
        <v>15</v>
      </c>
      <c r="B1419" s="110" t="s">
        <v>1983</v>
      </c>
      <c r="C1419" s="218"/>
      <c r="E1419" s="122" t="s">
        <v>1956</v>
      </c>
      <c r="F1419" s="123" t="s">
        <v>961</v>
      </c>
      <c r="G1419" s="123" t="s">
        <v>1977</v>
      </c>
      <c r="H1419" s="123" t="s">
        <v>961</v>
      </c>
      <c r="I1419" s="123" t="s">
        <v>961</v>
      </c>
      <c r="J1419" s="123" t="s">
        <v>961</v>
      </c>
      <c r="K1419" s="123" t="s">
        <v>961</v>
      </c>
      <c r="L1419" s="123" t="s">
        <v>961</v>
      </c>
      <c r="M1419" s="123" t="s">
        <v>961</v>
      </c>
    </row>
    <row r="1420" spans="1:13">
      <c r="A1420" t="s">
        <v>15</v>
      </c>
      <c r="B1420" s="24" t="s">
        <v>1983</v>
      </c>
      <c r="C1420" s="103" t="s">
        <v>14</v>
      </c>
      <c r="D1420" s="1">
        <v>1</v>
      </c>
      <c r="E1420" s="22" t="s">
        <v>1957</v>
      </c>
      <c r="F1420" t="s">
        <v>961</v>
      </c>
      <c r="G1420" t="s">
        <v>961</v>
      </c>
      <c r="H1420" s="2" t="s">
        <v>1958</v>
      </c>
      <c r="I1420" t="s">
        <v>961</v>
      </c>
      <c r="J1420" t="s">
        <v>961</v>
      </c>
      <c r="K1420" t="s">
        <v>961</v>
      </c>
      <c r="L1420" t="s">
        <v>961</v>
      </c>
      <c r="M1420" t="s">
        <v>961</v>
      </c>
    </row>
    <row r="1421" spans="1:13">
      <c r="A1421" t="s">
        <v>15</v>
      </c>
      <c r="B1421" s="24" t="s">
        <v>1983</v>
      </c>
      <c r="C1421" s="103" t="s">
        <v>14</v>
      </c>
      <c r="D1421" s="1">
        <v>2</v>
      </c>
      <c r="E1421" s="22" t="s">
        <v>1959</v>
      </c>
      <c r="F1421" t="s">
        <v>961</v>
      </c>
      <c r="G1421" t="s">
        <v>961</v>
      </c>
      <c r="H1421" s="2" t="s">
        <v>1211</v>
      </c>
      <c r="I1421" t="s">
        <v>961</v>
      </c>
      <c r="J1421" t="s">
        <v>961</v>
      </c>
      <c r="K1421" t="s">
        <v>961</v>
      </c>
      <c r="L1421" t="s">
        <v>961</v>
      </c>
      <c r="M1421" t="s">
        <v>961</v>
      </c>
    </row>
    <row r="1422" spans="1:13">
      <c r="A1422" t="s">
        <v>15</v>
      </c>
      <c r="B1422" s="24" t="s">
        <v>1983</v>
      </c>
      <c r="C1422" s="103" t="s">
        <v>14</v>
      </c>
      <c r="D1422" s="1">
        <v>3</v>
      </c>
      <c r="E1422" s="22" t="s">
        <v>1920</v>
      </c>
      <c r="F1422" t="s">
        <v>961</v>
      </c>
      <c r="G1422" t="s">
        <v>961</v>
      </c>
      <c r="H1422" s="2" t="s">
        <v>1215</v>
      </c>
      <c r="I1422" t="s">
        <v>961</v>
      </c>
      <c r="J1422" t="s">
        <v>961</v>
      </c>
      <c r="K1422" t="s">
        <v>961</v>
      </c>
      <c r="L1422" t="s">
        <v>961</v>
      </c>
      <c r="M1422" t="s">
        <v>961</v>
      </c>
    </row>
    <row r="1423" spans="1:13">
      <c r="A1423" t="s">
        <v>15</v>
      </c>
      <c r="B1423" s="24" t="s">
        <v>1983</v>
      </c>
      <c r="C1423" s="103" t="s">
        <v>14</v>
      </c>
      <c r="D1423" s="1">
        <v>4</v>
      </c>
      <c r="E1423" s="22" t="s">
        <v>1921</v>
      </c>
      <c r="F1423" t="s">
        <v>961</v>
      </c>
      <c r="G1423" t="s">
        <v>961</v>
      </c>
      <c r="H1423" s="2" t="s">
        <v>1224</v>
      </c>
      <c r="I1423" t="s">
        <v>961</v>
      </c>
      <c r="J1423" t="s">
        <v>961</v>
      </c>
      <c r="K1423" t="s">
        <v>961</v>
      </c>
      <c r="L1423" t="s">
        <v>961</v>
      </c>
      <c r="M1423" t="s">
        <v>961</v>
      </c>
    </row>
    <row r="1424" spans="1:13">
      <c r="A1424" t="s">
        <v>15</v>
      </c>
      <c r="B1424" s="24" t="s">
        <v>1983</v>
      </c>
      <c r="C1424" s="103" t="s">
        <v>14</v>
      </c>
      <c r="D1424" s="1">
        <v>5</v>
      </c>
      <c r="E1424" s="22" t="s">
        <v>1922</v>
      </c>
      <c r="F1424" t="s">
        <v>961</v>
      </c>
      <c r="G1424" t="s">
        <v>961</v>
      </c>
      <c r="H1424" s="2" t="s">
        <v>1923</v>
      </c>
      <c r="I1424" t="s">
        <v>961</v>
      </c>
      <c r="J1424" t="s">
        <v>961</v>
      </c>
      <c r="K1424" t="s">
        <v>961</v>
      </c>
      <c r="L1424" t="s">
        <v>961</v>
      </c>
      <c r="M1424" t="s">
        <v>961</v>
      </c>
    </row>
    <row r="1425" spans="1:13">
      <c r="A1425" t="s">
        <v>15</v>
      </c>
      <c r="B1425" s="24" t="s">
        <v>1983</v>
      </c>
      <c r="C1425" s="103" t="s">
        <v>14</v>
      </c>
      <c r="D1425" s="1">
        <v>6</v>
      </c>
      <c r="E1425" s="22" t="s">
        <v>1924</v>
      </c>
      <c r="F1425" t="s">
        <v>961</v>
      </c>
      <c r="G1425" t="s">
        <v>961</v>
      </c>
      <c r="H1425" s="2" t="s">
        <v>333</v>
      </c>
      <c r="I1425" t="s">
        <v>961</v>
      </c>
      <c r="J1425" t="s">
        <v>961</v>
      </c>
      <c r="K1425" t="s">
        <v>961</v>
      </c>
      <c r="L1425" t="s">
        <v>961</v>
      </c>
      <c r="M1425" t="s">
        <v>961</v>
      </c>
    </row>
    <row r="1426" spans="1:13">
      <c r="A1426" t="s">
        <v>15</v>
      </c>
      <c r="B1426" s="24" t="s">
        <v>1983</v>
      </c>
      <c r="C1426" s="103" t="s">
        <v>14</v>
      </c>
      <c r="D1426" s="1">
        <v>7</v>
      </c>
      <c r="E1426" s="22" t="s">
        <v>1925</v>
      </c>
      <c r="F1426" t="s">
        <v>961</v>
      </c>
      <c r="G1426" t="s">
        <v>961</v>
      </c>
      <c r="H1426" s="2" t="s">
        <v>1237</v>
      </c>
      <c r="I1426" t="s">
        <v>961</v>
      </c>
      <c r="J1426" t="s">
        <v>961</v>
      </c>
      <c r="K1426" t="s">
        <v>961</v>
      </c>
      <c r="L1426" t="s">
        <v>961</v>
      </c>
      <c r="M1426" t="s">
        <v>961</v>
      </c>
    </row>
    <row r="1427" spans="1:13">
      <c r="A1427" t="s">
        <v>15</v>
      </c>
      <c r="B1427" s="24" t="s">
        <v>1983</v>
      </c>
      <c r="C1427" s="103" t="s">
        <v>14</v>
      </c>
      <c r="D1427" s="1">
        <v>8</v>
      </c>
      <c r="E1427" s="22" t="s">
        <v>1926</v>
      </c>
      <c r="F1427" t="s">
        <v>961</v>
      </c>
      <c r="G1427" t="s">
        <v>961</v>
      </c>
      <c r="H1427" s="2" t="s">
        <v>1227</v>
      </c>
      <c r="I1427" t="s">
        <v>961</v>
      </c>
      <c r="J1427" t="s">
        <v>961</v>
      </c>
      <c r="K1427" t="s">
        <v>961</v>
      </c>
      <c r="L1427" t="s">
        <v>961</v>
      </c>
      <c r="M1427" t="s">
        <v>961</v>
      </c>
    </row>
    <row r="1428" spans="1:13">
      <c r="A1428" t="s">
        <v>15</v>
      </c>
      <c r="B1428" s="24" t="s">
        <v>1983</v>
      </c>
      <c r="C1428" s="103" t="s">
        <v>14</v>
      </c>
      <c r="D1428" s="1">
        <v>9</v>
      </c>
      <c r="E1428" s="22" t="s">
        <v>1927</v>
      </c>
      <c r="F1428" t="s">
        <v>961</v>
      </c>
      <c r="G1428" t="s">
        <v>961</v>
      </c>
      <c r="H1428" s="2" t="s">
        <v>289</v>
      </c>
      <c r="I1428" t="s">
        <v>961</v>
      </c>
      <c r="J1428" t="s">
        <v>961</v>
      </c>
      <c r="K1428" t="s">
        <v>961</v>
      </c>
      <c r="L1428" t="s">
        <v>961</v>
      </c>
      <c r="M1428" t="s">
        <v>961</v>
      </c>
    </row>
    <row r="1429" spans="1:13">
      <c r="A1429" t="s">
        <v>15</v>
      </c>
      <c r="B1429" s="24" t="s">
        <v>1983</v>
      </c>
      <c r="C1429" s="103" t="s">
        <v>14</v>
      </c>
      <c r="D1429" s="1">
        <v>10</v>
      </c>
      <c r="E1429" s="22" t="s">
        <v>1968</v>
      </c>
      <c r="F1429" t="s">
        <v>961</v>
      </c>
      <c r="G1429" t="s">
        <v>961</v>
      </c>
      <c r="H1429" s="2" t="s">
        <v>1980</v>
      </c>
      <c r="I1429" t="s">
        <v>961</v>
      </c>
      <c r="J1429" t="s">
        <v>961</v>
      </c>
      <c r="K1429" t="s">
        <v>961</v>
      </c>
      <c r="L1429" t="s">
        <v>961</v>
      </c>
      <c r="M1429" t="s">
        <v>961</v>
      </c>
    </row>
    <row r="1430" spans="1:13">
      <c r="A1430" t="s">
        <v>15</v>
      </c>
      <c r="B1430" s="24" t="s">
        <v>1983</v>
      </c>
      <c r="C1430" s="103" t="s">
        <v>14</v>
      </c>
      <c r="D1430" s="1">
        <v>11</v>
      </c>
      <c r="E1430" s="22" t="s">
        <v>1208</v>
      </c>
      <c r="F1430" t="s">
        <v>961</v>
      </c>
      <c r="G1430" t="s">
        <v>961</v>
      </c>
      <c r="H1430" s="2" t="s">
        <v>206</v>
      </c>
      <c r="I1430" t="s">
        <v>961</v>
      </c>
      <c r="J1430" t="s">
        <v>961</v>
      </c>
      <c r="K1430" t="s">
        <v>961</v>
      </c>
      <c r="L1430" t="s">
        <v>961</v>
      </c>
      <c r="M1430" t="s">
        <v>961</v>
      </c>
    </row>
    <row r="1431" spans="1:13">
      <c r="A1431" t="s">
        <v>15</v>
      </c>
      <c r="B1431" s="24" t="s">
        <v>1983</v>
      </c>
      <c r="C1431" s="103" t="s">
        <v>14</v>
      </c>
      <c r="D1431" s="1">
        <v>12</v>
      </c>
      <c r="E1431" s="22" t="s">
        <v>1930</v>
      </c>
      <c r="F1431" t="s">
        <v>961</v>
      </c>
      <c r="G1431" t="s">
        <v>961</v>
      </c>
      <c r="H1431" s="2" t="s">
        <v>260</v>
      </c>
      <c r="I1431" t="s">
        <v>961</v>
      </c>
      <c r="J1431" t="s">
        <v>961</v>
      </c>
      <c r="K1431" t="s">
        <v>961</v>
      </c>
      <c r="L1431" t="s">
        <v>961</v>
      </c>
      <c r="M1431" t="s">
        <v>961</v>
      </c>
    </row>
    <row r="1432" spans="1:13">
      <c r="A1432" t="s">
        <v>15</v>
      </c>
      <c r="B1432" s="24" t="s">
        <v>1983</v>
      </c>
      <c r="C1432" s="103" t="s">
        <v>14</v>
      </c>
      <c r="D1432" s="1">
        <v>13</v>
      </c>
      <c r="E1432" s="22" t="s">
        <v>1899</v>
      </c>
      <c r="F1432" t="s">
        <v>961</v>
      </c>
      <c r="G1432" t="s">
        <v>961</v>
      </c>
      <c r="H1432" s="2" t="s">
        <v>1244</v>
      </c>
      <c r="I1432" t="s">
        <v>961</v>
      </c>
      <c r="J1432" t="s">
        <v>961</v>
      </c>
      <c r="K1432" t="s">
        <v>961</v>
      </c>
      <c r="L1432" t="s">
        <v>961</v>
      </c>
      <c r="M1432" t="s">
        <v>961</v>
      </c>
    </row>
    <row r="1433" spans="1:13">
      <c r="A1433" t="s">
        <v>15</v>
      </c>
      <c r="B1433" s="24" t="s">
        <v>1983</v>
      </c>
      <c r="C1433" s="103" t="s">
        <v>14</v>
      </c>
      <c r="D1433" s="1">
        <v>14</v>
      </c>
      <c r="E1433" s="22" t="s">
        <v>1962</v>
      </c>
      <c r="F1433" t="s">
        <v>961</v>
      </c>
      <c r="G1433" t="s">
        <v>961</v>
      </c>
      <c r="H1433" s="2" t="s">
        <v>1221</v>
      </c>
      <c r="I1433" t="s">
        <v>961</v>
      </c>
      <c r="J1433" t="s">
        <v>961</v>
      </c>
      <c r="K1433" t="s">
        <v>961</v>
      </c>
      <c r="L1433" t="s">
        <v>961</v>
      </c>
      <c r="M1433" t="s">
        <v>961</v>
      </c>
    </row>
    <row r="1434" spans="1:13">
      <c r="A1434" t="s">
        <v>15</v>
      </c>
      <c r="B1434" s="24" t="s">
        <v>1983</v>
      </c>
      <c r="C1434" s="103" t="s">
        <v>14</v>
      </c>
      <c r="D1434" s="1">
        <v>15</v>
      </c>
      <c r="E1434" s="22" t="s">
        <v>1939</v>
      </c>
      <c r="F1434" t="s">
        <v>961</v>
      </c>
      <c r="G1434" t="s">
        <v>961</v>
      </c>
      <c r="H1434" s="2" t="s">
        <v>1265</v>
      </c>
      <c r="I1434" t="s">
        <v>961</v>
      </c>
      <c r="J1434" t="s">
        <v>961</v>
      </c>
      <c r="K1434" t="s">
        <v>961</v>
      </c>
      <c r="L1434" t="s">
        <v>961</v>
      </c>
      <c r="M1434" t="s">
        <v>961</v>
      </c>
    </row>
    <row r="1435" spans="1:13">
      <c r="A1435" t="s">
        <v>15</v>
      </c>
      <c r="B1435" s="24" t="s">
        <v>1983</v>
      </c>
      <c r="C1435" s="103" t="s">
        <v>14</v>
      </c>
      <c r="D1435" s="1">
        <v>16</v>
      </c>
      <c r="E1435" s="22" t="s">
        <v>1937</v>
      </c>
      <c r="F1435" t="s">
        <v>961</v>
      </c>
      <c r="G1435" t="s">
        <v>961</v>
      </c>
      <c r="H1435" s="2" t="s">
        <v>1938</v>
      </c>
      <c r="I1435" t="s">
        <v>961</v>
      </c>
      <c r="J1435" t="s">
        <v>961</v>
      </c>
      <c r="K1435" t="s">
        <v>961</v>
      </c>
      <c r="L1435" t="s">
        <v>961</v>
      </c>
      <c r="M1435" t="s">
        <v>961</v>
      </c>
    </row>
    <row r="1436" spans="1:13">
      <c r="A1436" t="s">
        <v>15</v>
      </c>
      <c r="B1436" s="24" t="s">
        <v>1983</v>
      </c>
      <c r="C1436" s="103" t="s">
        <v>14</v>
      </c>
      <c r="D1436" s="1">
        <v>17</v>
      </c>
      <c r="E1436" s="22" t="s">
        <v>1928</v>
      </c>
      <c r="F1436" t="s">
        <v>961</v>
      </c>
      <c r="G1436" t="s">
        <v>961</v>
      </c>
      <c r="H1436" s="2" t="s">
        <v>1963</v>
      </c>
      <c r="I1436" t="s">
        <v>961</v>
      </c>
      <c r="J1436" t="s">
        <v>961</v>
      </c>
      <c r="K1436" t="s">
        <v>961</v>
      </c>
      <c r="L1436" t="s">
        <v>961</v>
      </c>
      <c r="M1436" t="s">
        <v>961</v>
      </c>
    </row>
    <row r="1437" spans="1:13">
      <c r="A1437" t="s">
        <v>15</v>
      </c>
      <c r="B1437" s="24" t="s">
        <v>1983</v>
      </c>
      <c r="C1437" s="103" t="s">
        <v>14</v>
      </c>
      <c r="D1437" s="1">
        <v>18</v>
      </c>
      <c r="E1437" s="22" t="s">
        <v>1940</v>
      </c>
      <c r="F1437" t="s">
        <v>961</v>
      </c>
      <c r="G1437" t="s">
        <v>961</v>
      </c>
      <c r="H1437" s="2" t="s">
        <v>1234</v>
      </c>
      <c r="I1437" t="s">
        <v>961</v>
      </c>
      <c r="J1437" t="s">
        <v>961</v>
      </c>
      <c r="K1437" t="s">
        <v>961</v>
      </c>
      <c r="L1437" t="s">
        <v>961</v>
      </c>
      <c r="M1437" t="s">
        <v>961</v>
      </c>
    </row>
    <row r="1438" spans="1:13">
      <c r="A1438" t="s">
        <v>15</v>
      </c>
      <c r="B1438" s="24" t="s">
        <v>1983</v>
      </c>
      <c r="C1438" s="103" t="s">
        <v>14</v>
      </c>
      <c r="D1438" s="1">
        <v>19</v>
      </c>
      <c r="E1438" s="22" t="s">
        <v>1942</v>
      </c>
      <c r="F1438" t="s">
        <v>961</v>
      </c>
      <c r="G1438" t="s">
        <v>961</v>
      </c>
      <c r="H1438" s="2" t="s">
        <v>278</v>
      </c>
      <c r="I1438" t="s">
        <v>961</v>
      </c>
      <c r="J1438" t="s">
        <v>961</v>
      </c>
      <c r="K1438" t="s">
        <v>961</v>
      </c>
      <c r="L1438" t="s">
        <v>961</v>
      </c>
      <c r="M1438" t="s">
        <v>961</v>
      </c>
    </row>
    <row r="1439" spans="1:13">
      <c r="A1439" t="s">
        <v>15</v>
      </c>
      <c r="B1439" s="24" t="s">
        <v>1983</v>
      </c>
      <c r="C1439" s="103" t="s">
        <v>14</v>
      </c>
      <c r="D1439" s="1">
        <v>20</v>
      </c>
      <c r="E1439" s="22" t="s">
        <v>1910</v>
      </c>
      <c r="F1439" t="s">
        <v>961</v>
      </c>
      <c r="G1439" t="s">
        <v>961</v>
      </c>
      <c r="H1439" s="2" t="s">
        <v>178</v>
      </c>
      <c r="I1439" t="s">
        <v>961</v>
      </c>
      <c r="J1439" t="s">
        <v>961</v>
      </c>
      <c r="K1439" t="s">
        <v>961</v>
      </c>
      <c r="L1439" t="s">
        <v>961</v>
      </c>
      <c r="M1439" t="s">
        <v>961</v>
      </c>
    </row>
    <row r="1440" spans="1:13">
      <c r="A1440" t="s">
        <v>15</v>
      </c>
      <c r="B1440" s="24" t="s">
        <v>1983</v>
      </c>
      <c r="C1440" s="103" t="s">
        <v>14</v>
      </c>
      <c r="D1440" s="1">
        <v>21</v>
      </c>
      <c r="E1440" s="22" t="s">
        <v>1911</v>
      </c>
      <c r="F1440" t="s">
        <v>961</v>
      </c>
      <c r="G1440" t="s">
        <v>961</v>
      </c>
      <c r="H1440" s="2" t="s">
        <v>1912</v>
      </c>
      <c r="I1440" t="s">
        <v>961</v>
      </c>
      <c r="J1440" t="s">
        <v>961</v>
      </c>
      <c r="K1440" t="s">
        <v>961</v>
      </c>
      <c r="L1440" t="s">
        <v>961</v>
      </c>
      <c r="M1440" t="s">
        <v>961</v>
      </c>
    </row>
    <row r="1441" spans="1:13">
      <c r="A1441" t="s">
        <v>15</v>
      </c>
      <c r="B1441" s="24" t="s">
        <v>1983</v>
      </c>
      <c r="C1441" s="103" t="s">
        <v>14</v>
      </c>
      <c r="D1441" s="1">
        <v>22</v>
      </c>
      <c r="E1441" s="22" t="s">
        <v>1913</v>
      </c>
      <c r="F1441" t="s">
        <v>961</v>
      </c>
      <c r="G1441" t="s">
        <v>961</v>
      </c>
      <c r="H1441" s="2" t="s">
        <v>1243</v>
      </c>
      <c r="I1441" t="s">
        <v>961</v>
      </c>
      <c r="J1441" t="s">
        <v>961</v>
      </c>
      <c r="K1441" t="s">
        <v>961</v>
      </c>
      <c r="L1441" t="s">
        <v>961</v>
      </c>
      <c r="M1441" t="s">
        <v>961</v>
      </c>
    </row>
    <row r="1442" spans="1:13">
      <c r="A1442" t="s">
        <v>15</v>
      </c>
      <c r="B1442" s="24" t="s">
        <v>1983</v>
      </c>
      <c r="C1442" s="103" t="s">
        <v>14</v>
      </c>
      <c r="D1442" s="1">
        <v>23</v>
      </c>
      <c r="E1442" s="22" t="s">
        <v>1905</v>
      </c>
      <c r="F1442" t="s">
        <v>961</v>
      </c>
      <c r="G1442" t="s">
        <v>961</v>
      </c>
      <c r="H1442" s="2" t="s">
        <v>1220</v>
      </c>
      <c r="I1442" t="s">
        <v>961</v>
      </c>
      <c r="J1442" t="s">
        <v>961</v>
      </c>
      <c r="K1442" t="s">
        <v>961</v>
      </c>
      <c r="L1442" t="s">
        <v>961</v>
      </c>
      <c r="M1442" t="s">
        <v>961</v>
      </c>
    </row>
    <row r="1443" spans="1:13">
      <c r="A1443" t="s">
        <v>15</v>
      </c>
      <c r="B1443" s="24" t="s">
        <v>1983</v>
      </c>
      <c r="C1443" s="103" t="s">
        <v>14</v>
      </c>
      <c r="D1443" s="1">
        <v>24</v>
      </c>
      <c r="E1443" s="22" t="s">
        <v>1907</v>
      </c>
      <c r="F1443" t="s">
        <v>961</v>
      </c>
      <c r="G1443" t="s">
        <v>961</v>
      </c>
      <c r="H1443" s="2" t="s">
        <v>1961</v>
      </c>
      <c r="I1443" t="s">
        <v>961</v>
      </c>
      <c r="J1443" t="s">
        <v>961</v>
      </c>
      <c r="K1443" t="s">
        <v>961</v>
      </c>
      <c r="L1443" t="s">
        <v>961</v>
      </c>
      <c r="M1443" t="s">
        <v>961</v>
      </c>
    </row>
    <row r="1444" spans="1:13">
      <c r="A1444" t="s">
        <v>15</v>
      </c>
      <c r="B1444" s="24" t="s">
        <v>1983</v>
      </c>
      <c r="C1444" s="103" t="s">
        <v>14</v>
      </c>
      <c r="D1444" s="1">
        <v>25</v>
      </c>
      <c r="E1444" s="22" t="s">
        <v>1981</v>
      </c>
      <c r="F1444" t="s">
        <v>961</v>
      </c>
      <c r="G1444" t="s">
        <v>961</v>
      </c>
      <c r="H1444" s="2" t="s">
        <v>1256</v>
      </c>
      <c r="I1444" t="s">
        <v>961</v>
      </c>
      <c r="J1444" t="s">
        <v>961</v>
      </c>
      <c r="K1444" t="s">
        <v>961</v>
      </c>
      <c r="L1444" t="s">
        <v>961</v>
      </c>
      <c r="M1444" t="s">
        <v>961</v>
      </c>
    </row>
    <row r="1445" spans="1:13">
      <c r="A1445" t="s">
        <v>15</v>
      </c>
      <c r="B1445" s="24" t="s">
        <v>1983</v>
      </c>
      <c r="C1445" s="103" t="s">
        <v>14</v>
      </c>
      <c r="D1445" s="1">
        <v>26</v>
      </c>
      <c r="E1445" s="22" t="s">
        <v>1944</v>
      </c>
      <c r="F1445" t="s">
        <v>961</v>
      </c>
      <c r="G1445" t="s">
        <v>961</v>
      </c>
      <c r="H1445" s="2" t="s">
        <v>1261</v>
      </c>
      <c r="I1445" t="s">
        <v>961</v>
      </c>
      <c r="J1445" t="s">
        <v>961</v>
      </c>
      <c r="K1445" t="s">
        <v>961</v>
      </c>
      <c r="L1445" t="s">
        <v>961</v>
      </c>
      <c r="M1445" t="s">
        <v>961</v>
      </c>
    </row>
    <row r="1446" spans="1:13">
      <c r="A1446" t="s">
        <v>15</v>
      </c>
      <c r="B1446" s="24" t="s">
        <v>1983</v>
      </c>
      <c r="C1446" s="103" t="s">
        <v>14</v>
      </c>
      <c r="D1446" s="1">
        <v>27</v>
      </c>
      <c r="E1446" s="22" t="s">
        <v>1956</v>
      </c>
      <c r="F1446" t="s">
        <v>961</v>
      </c>
      <c r="G1446" t="s">
        <v>961</v>
      </c>
      <c r="H1446" s="2" t="s">
        <v>1252</v>
      </c>
      <c r="I1446" t="s">
        <v>961</v>
      </c>
      <c r="J1446" t="s">
        <v>961</v>
      </c>
      <c r="K1446" t="s">
        <v>961</v>
      </c>
      <c r="L1446" t="s">
        <v>961</v>
      </c>
      <c r="M1446" t="s">
        <v>961</v>
      </c>
    </row>
    <row r="1447" spans="1:13">
      <c r="A1447" t="s">
        <v>15</v>
      </c>
      <c r="B1447" s="24" t="s">
        <v>1983</v>
      </c>
      <c r="C1447" s="103" t="s">
        <v>14</v>
      </c>
      <c r="D1447" s="1">
        <v>28</v>
      </c>
      <c r="E1447" s="22" t="s">
        <v>1982</v>
      </c>
      <c r="F1447" t="s">
        <v>961</v>
      </c>
      <c r="G1447" t="s">
        <v>961</v>
      </c>
      <c r="H1447" s="2" t="s">
        <v>1231</v>
      </c>
      <c r="I1447" t="s">
        <v>961</v>
      </c>
      <c r="J1447" t="s">
        <v>961</v>
      </c>
      <c r="K1447" t="s">
        <v>961</v>
      </c>
      <c r="L1447" t="s">
        <v>961</v>
      </c>
      <c r="M1447" t="s">
        <v>961</v>
      </c>
    </row>
    <row r="1448" spans="1:13">
      <c r="A1448" s="107" t="s">
        <v>15</v>
      </c>
      <c r="B1448" s="24" t="s">
        <v>1985</v>
      </c>
      <c r="C1448" s="103" t="s">
        <v>1986</v>
      </c>
      <c r="D1448" s="1">
        <v>1</v>
      </c>
      <c r="E1448" s="22" t="s">
        <v>1899</v>
      </c>
      <c r="F1448" s="2" t="s">
        <v>1242</v>
      </c>
      <c r="G1448" s="2" t="s">
        <v>961</v>
      </c>
      <c r="H1448" s="2" t="s">
        <v>961</v>
      </c>
      <c r="I1448" s="2" t="s">
        <v>961</v>
      </c>
      <c r="J1448" s="2" t="s">
        <v>961</v>
      </c>
      <c r="K1448" s="2" t="s">
        <v>961</v>
      </c>
      <c r="L1448" s="2" t="s">
        <v>961</v>
      </c>
      <c r="M1448" s="2" t="s">
        <v>961</v>
      </c>
    </row>
    <row r="1449" spans="1:13">
      <c r="A1449" s="107" t="s">
        <v>15</v>
      </c>
      <c r="B1449" s="24" t="s">
        <v>1985</v>
      </c>
      <c r="C1449" s="103" t="s">
        <v>1986</v>
      </c>
      <c r="D1449" s="1">
        <v>2</v>
      </c>
      <c r="E1449" s="22" t="s">
        <v>1902</v>
      </c>
      <c r="F1449" s="2" t="s">
        <v>1254</v>
      </c>
      <c r="G1449" s="2" t="s">
        <v>961</v>
      </c>
      <c r="H1449" s="2" t="s">
        <v>961</v>
      </c>
      <c r="I1449" s="2" t="s">
        <v>961</v>
      </c>
      <c r="J1449" s="2" t="s">
        <v>961</v>
      </c>
      <c r="K1449" s="2" t="s">
        <v>961</v>
      </c>
      <c r="L1449" s="2" t="s">
        <v>961</v>
      </c>
      <c r="M1449" s="2" t="s">
        <v>961</v>
      </c>
    </row>
    <row r="1450" spans="1:13">
      <c r="A1450" s="107" t="s">
        <v>15</v>
      </c>
      <c r="B1450" s="24" t="s">
        <v>1985</v>
      </c>
      <c r="C1450" s="103" t="s">
        <v>1986</v>
      </c>
      <c r="D1450" s="1">
        <v>3</v>
      </c>
      <c r="E1450" s="22" t="s">
        <v>1903</v>
      </c>
      <c r="F1450" s="2" t="s">
        <v>1904</v>
      </c>
      <c r="G1450" s="2" t="s">
        <v>961</v>
      </c>
      <c r="H1450" s="2" t="s">
        <v>961</v>
      </c>
      <c r="I1450" s="2" t="s">
        <v>961</v>
      </c>
      <c r="J1450" s="2" t="s">
        <v>961</v>
      </c>
      <c r="K1450" s="2" t="s">
        <v>961</v>
      </c>
      <c r="L1450" s="2" t="s">
        <v>961</v>
      </c>
      <c r="M1450" s="2" t="s">
        <v>961</v>
      </c>
    </row>
    <row r="1451" spans="1:13">
      <c r="A1451" s="107" t="s">
        <v>15</v>
      </c>
      <c r="B1451" s="24" t="s">
        <v>1985</v>
      </c>
      <c r="C1451" s="103" t="s">
        <v>1986</v>
      </c>
      <c r="D1451" s="1">
        <v>4</v>
      </c>
      <c r="E1451" s="22" t="s">
        <v>1905</v>
      </c>
      <c r="F1451" s="2" t="s">
        <v>1906</v>
      </c>
      <c r="G1451" s="2" t="s">
        <v>961</v>
      </c>
      <c r="H1451" s="2" t="s">
        <v>961</v>
      </c>
      <c r="I1451" s="2" t="s">
        <v>961</v>
      </c>
      <c r="J1451" s="2" t="s">
        <v>961</v>
      </c>
      <c r="K1451" s="2" t="s">
        <v>961</v>
      </c>
      <c r="L1451" s="2" t="s">
        <v>961</v>
      </c>
      <c r="M1451" s="2" t="s">
        <v>961</v>
      </c>
    </row>
    <row r="1452" spans="1:13">
      <c r="A1452" s="107" t="s">
        <v>15</v>
      </c>
      <c r="B1452" s="24" t="s">
        <v>1985</v>
      </c>
      <c r="C1452" s="103" t="s">
        <v>1986</v>
      </c>
      <c r="D1452" s="1">
        <v>5</v>
      </c>
      <c r="E1452" s="22" t="s">
        <v>1907</v>
      </c>
      <c r="F1452" s="2" t="s">
        <v>1908</v>
      </c>
      <c r="G1452" s="2" t="s">
        <v>961</v>
      </c>
      <c r="H1452" s="2" t="s">
        <v>961</v>
      </c>
      <c r="I1452" s="2" t="s">
        <v>961</v>
      </c>
      <c r="J1452" s="2" t="s">
        <v>961</v>
      </c>
      <c r="K1452" s="2" t="s">
        <v>961</v>
      </c>
      <c r="L1452" s="2" t="s">
        <v>961</v>
      </c>
      <c r="M1452" s="2" t="s">
        <v>961</v>
      </c>
    </row>
    <row r="1453" spans="1:13">
      <c r="A1453" s="107" t="s">
        <v>15</v>
      </c>
      <c r="B1453" s="24" t="s">
        <v>1985</v>
      </c>
      <c r="C1453" s="103" t="s">
        <v>1986</v>
      </c>
      <c r="D1453" s="1">
        <v>6</v>
      </c>
      <c r="E1453" s="22" t="s">
        <v>1909</v>
      </c>
      <c r="F1453" s="2" t="s">
        <v>1219</v>
      </c>
      <c r="G1453" s="2" t="s">
        <v>961</v>
      </c>
      <c r="H1453" s="2" t="s">
        <v>961</v>
      </c>
      <c r="I1453" s="2" t="s">
        <v>961</v>
      </c>
      <c r="J1453" s="2" t="s">
        <v>961</v>
      </c>
      <c r="K1453" s="2" t="s">
        <v>961</v>
      </c>
      <c r="L1453" s="2" t="s">
        <v>961</v>
      </c>
      <c r="M1453" s="2" t="s">
        <v>961</v>
      </c>
    </row>
    <row r="1454" spans="1:13">
      <c r="A1454" s="107" t="s">
        <v>15</v>
      </c>
      <c r="B1454" s="24" t="s">
        <v>1985</v>
      </c>
      <c r="C1454" s="103" t="s">
        <v>1986</v>
      </c>
      <c r="D1454" s="1">
        <v>7</v>
      </c>
      <c r="E1454" s="22" t="s">
        <v>1910</v>
      </c>
      <c r="F1454" s="2" t="s">
        <v>178</v>
      </c>
      <c r="G1454" s="2" t="s">
        <v>961</v>
      </c>
      <c r="H1454" s="2" t="s">
        <v>961</v>
      </c>
      <c r="I1454" s="2" t="s">
        <v>961</v>
      </c>
      <c r="J1454" s="2" t="s">
        <v>961</v>
      </c>
      <c r="K1454" s="2" t="s">
        <v>961</v>
      </c>
      <c r="L1454" s="2" t="s">
        <v>961</v>
      </c>
      <c r="M1454" s="2" t="s">
        <v>961</v>
      </c>
    </row>
    <row r="1455" spans="1:13">
      <c r="A1455" s="107" t="s">
        <v>15</v>
      </c>
      <c r="B1455" s="24" t="s">
        <v>1985</v>
      </c>
      <c r="C1455" s="103" t="s">
        <v>1986</v>
      </c>
      <c r="D1455" s="1">
        <v>8</v>
      </c>
      <c r="E1455" s="22" t="s">
        <v>1911</v>
      </c>
      <c r="F1455" s="2" t="s">
        <v>1912</v>
      </c>
      <c r="G1455" s="2" t="s">
        <v>961</v>
      </c>
      <c r="H1455" s="2" t="s">
        <v>961</v>
      </c>
      <c r="I1455" s="2" t="s">
        <v>961</v>
      </c>
      <c r="J1455" s="2" t="s">
        <v>961</v>
      </c>
      <c r="K1455" s="2" t="s">
        <v>961</v>
      </c>
      <c r="L1455" s="2" t="s">
        <v>961</v>
      </c>
      <c r="M1455" s="2" t="s">
        <v>961</v>
      </c>
    </row>
    <row r="1456" spans="1:13">
      <c r="A1456" s="107" t="s">
        <v>15</v>
      </c>
      <c r="B1456" s="24" t="s">
        <v>1985</v>
      </c>
      <c r="C1456" s="103" t="s">
        <v>1986</v>
      </c>
      <c r="D1456" s="1">
        <v>9</v>
      </c>
      <c r="E1456" s="22" t="s">
        <v>1913</v>
      </c>
      <c r="F1456" s="2" t="s">
        <v>1243</v>
      </c>
      <c r="G1456" s="2" t="s">
        <v>961</v>
      </c>
      <c r="H1456" s="2" t="s">
        <v>961</v>
      </c>
      <c r="I1456" s="2" t="s">
        <v>961</v>
      </c>
      <c r="J1456" s="2" t="s">
        <v>961</v>
      </c>
      <c r="K1456" s="2" t="s">
        <v>961</v>
      </c>
      <c r="L1456" s="2" t="s">
        <v>961</v>
      </c>
      <c r="M1456" s="2" t="s">
        <v>961</v>
      </c>
    </row>
    <row r="1457" spans="1:13">
      <c r="A1457" s="107" t="s">
        <v>15</v>
      </c>
      <c r="B1457" s="24" t="s">
        <v>1985</v>
      </c>
      <c r="C1457" s="103" t="s">
        <v>1986</v>
      </c>
      <c r="D1457" s="1">
        <v>10</v>
      </c>
      <c r="E1457" s="22" t="s">
        <v>1914</v>
      </c>
      <c r="F1457" s="2" t="s">
        <v>1915</v>
      </c>
      <c r="G1457" s="2" t="s">
        <v>961</v>
      </c>
      <c r="H1457" s="2" t="s">
        <v>961</v>
      </c>
      <c r="I1457" s="2" t="s">
        <v>961</v>
      </c>
      <c r="J1457" s="2" t="s">
        <v>961</v>
      </c>
      <c r="K1457" s="2" t="s">
        <v>961</v>
      </c>
      <c r="L1457" s="2" t="s">
        <v>961</v>
      </c>
      <c r="M1457" s="2" t="s">
        <v>961</v>
      </c>
    </row>
    <row r="1458" spans="1:13">
      <c r="A1458" s="107" t="s">
        <v>15</v>
      </c>
      <c r="B1458" s="24" t="s">
        <v>1985</v>
      </c>
      <c r="C1458" s="103" t="s">
        <v>1986</v>
      </c>
      <c r="D1458" s="1">
        <v>11</v>
      </c>
      <c r="E1458" s="22" t="s">
        <v>1916</v>
      </c>
      <c r="F1458" s="2" t="s">
        <v>1917</v>
      </c>
      <c r="G1458" s="2" t="s">
        <v>961</v>
      </c>
      <c r="H1458" s="2" t="s">
        <v>961</v>
      </c>
      <c r="I1458" s="2" t="s">
        <v>961</v>
      </c>
      <c r="J1458" s="2" t="s">
        <v>961</v>
      </c>
      <c r="K1458" s="2" t="s">
        <v>961</v>
      </c>
      <c r="L1458" s="2" t="s">
        <v>961</v>
      </c>
      <c r="M1458" s="2" t="s">
        <v>961</v>
      </c>
    </row>
    <row r="1459" spans="1:13">
      <c r="A1459" s="107" t="s">
        <v>15</v>
      </c>
      <c r="B1459" s="24" t="s">
        <v>1985</v>
      </c>
      <c r="C1459" s="103" t="s">
        <v>1986</v>
      </c>
      <c r="D1459" s="1">
        <v>12</v>
      </c>
      <c r="E1459" s="22" t="s">
        <v>1918</v>
      </c>
      <c r="F1459" s="2" t="s">
        <v>1919</v>
      </c>
      <c r="G1459" s="2" t="s">
        <v>961</v>
      </c>
      <c r="H1459" s="2" t="s">
        <v>961</v>
      </c>
      <c r="I1459" s="2" t="s">
        <v>961</v>
      </c>
      <c r="J1459" s="2" t="s">
        <v>961</v>
      </c>
      <c r="K1459" s="2" t="s">
        <v>961</v>
      </c>
      <c r="L1459" s="2" t="s">
        <v>961</v>
      </c>
      <c r="M1459" s="2" t="s">
        <v>961</v>
      </c>
    </row>
    <row r="1460" spans="1:13">
      <c r="A1460" s="107" t="s">
        <v>15</v>
      </c>
      <c r="B1460" s="24" t="s">
        <v>1985</v>
      </c>
      <c r="C1460" s="103" t="s">
        <v>1986</v>
      </c>
      <c r="D1460" s="1">
        <v>13</v>
      </c>
      <c r="E1460" s="22" t="s">
        <v>1920</v>
      </c>
      <c r="F1460" s="2" t="s">
        <v>1215</v>
      </c>
      <c r="G1460" s="2" t="s">
        <v>961</v>
      </c>
      <c r="H1460" s="2" t="s">
        <v>961</v>
      </c>
      <c r="I1460" s="2" t="s">
        <v>961</v>
      </c>
      <c r="J1460" s="2" t="s">
        <v>961</v>
      </c>
      <c r="K1460" s="2" t="s">
        <v>961</v>
      </c>
      <c r="L1460" s="2" t="s">
        <v>961</v>
      </c>
      <c r="M1460" s="2" t="s">
        <v>961</v>
      </c>
    </row>
    <row r="1461" spans="1:13">
      <c r="A1461" s="107" t="s">
        <v>15</v>
      </c>
      <c r="B1461" s="24" t="s">
        <v>1985</v>
      </c>
      <c r="C1461" s="103" t="s">
        <v>1986</v>
      </c>
      <c r="D1461" s="1">
        <v>14</v>
      </c>
      <c r="E1461" s="22" t="s">
        <v>1921</v>
      </c>
      <c r="F1461" s="2" t="s">
        <v>1224</v>
      </c>
      <c r="G1461" s="2" t="s">
        <v>961</v>
      </c>
      <c r="H1461" s="2" t="s">
        <v>961</v>
      </c>
      <c r="I1461" s="2" t="s">
        <v>961</v>
      </c>
      <c r="J1461" s="2" t="s">
        <v>961</v>
      </c>
      <c r="K1461" s="2" t="s">
        <v>961</v>
      </c>
      <c r="L1461" s="2" t="s">
        <v>961</v>
      </c>
      <c r="M1461" s="2" t="s">
        <v>961</v>
      </c>
    </row>
    <row r="1462" spans="1:13">
      <c r="A1462" s="107" t="s">
        <v>15</v>
      </c>
      <c r="B1462" s="24" t="s">
        <v>1985</v>
      </c>
      <c r="C1462" s="103" t="s">
        <v>1986</v>
      </c>
      <c r="D1462" s="1">
        <v>15</v>
      </c>
      <c r="E1462" s="22" t="s">
        <v>1922</v>
      </c>
      <c r="F1462" s="2" t="s">
        <v>1923</v>
      </c>
      <c r="G1462" s="2" t="s">
        <v>961</v>
      </c>
      <c r="H1462" s="2" t="s">
        <v>961</v>
      </c>
      <c r="I1462" s="2" t="s">
        <v>961</v>
      </c>
      <c r="J1462" s="2" t="s">
        <v>961</v>
      </c>
      <c r="K1462" s="2" t="s">
        <v>961</v>
      </c>
      <c r="L1462" s="2" t="s">
        <v>961</v>
      </c>
      <c r="M1462" s="2" t="s">
        <v>961</v>
      </c>
    </row>
    <row r="1463" spans="1:13">
      <c r="A1463" s="107" t="s">
        <v>15</v>
      </c>
      <c r="B1463" s="24" t="s">
        <v>1985</v>
      </c>
      <c r="C1463" s="103" t="s">
        <v>1986</v>
      </c>
      <c r="D1463" s="1">
        <v>16</v>
      </c>
      <c r="E1463" s="22" t="s">
        <v>1924</v>
      </c>
      <c r="F1463" s="2" t="s">
        <v>333</v>
      </c>
      <c r="G1463" s="2" t="s">
        <v>961</v>
      </c>
      <c r="H1463" s="2" t="s">
        <v>961</v>
      </c>
      <c r="I1463" s="2" t="s">
        <v>961</v>
      </c>
      <c r="J1463" s="2" t="s">
        <v>961</v>
      </c>
      <c r="K1463" s="2" t="s">
        <v>961</v>
      </c>
      <c r="L1463" s="2" t="s">
        <v>961</v>
      </c>
      <c r="M1463" s="2" t="s">
        <v>961</v>
      </c>
    </row>
    <row r="1464" spans="1:13">
      <c r="A1464" s="107" t="s">
        <v>15</v>
      </c>
      <c r="B1464" s="24" t="s">
        <v>1985</v>
      </c>
      <c r="C1464" s="103" t="s">
        <v>1986</v>
      </c>
      <c r="D1464" s="1">
        <v>17</v>
      </c>
      <c r="E1464" s="22" t="s">
        <v>1925</v>
      </c>
      <c r="F1464" s="2" t="s">
        <v>1237</v>
      </c>
      <c r="G1464" s="2" t="s">
        <v>961</v>
      </c>
      <c r="H1464" s="2" t="s">
        <v>961</v>
      </c>
      <c r="I1464" s="2" t="s">
        <v>961</v>
      </c>
      <c r="J1464" s="2" t="s">
        <v>961</v>
      </c>
      <c r="K1464" s="2" t="s">
        <v>961</v>
      </c>
      <c r="L1464" s="2" t="s">
        <v>961</v>
      </c>
      <c r="M1464" s="2" t="s">
        <v>961</v>
      </c>
    </row>
    <row r="1465" spans="1:13">
      <c r="A1465" s="107" t="s">
        <v>15</v>
      </c>
      <c r="B1465" s="24" t="s">
        <v>1985</v>
      </c>
      <c r="C1465" s="103" t="s">
        <v>1986</v>
      </c>
      <c r="D1465" s="1">
        <v>18</v>
      </c>
      <c r="E1465" s="22" t="s">
        <v>1926</v>
      </c>
      <c r="F1465" s="2" t="s">
        <v>1227</v>
      </c>
      <c r="G1465" s="2" t="s">
        <v>961</v>
      </c>
      <c r="H1465" s="2" t="s">
        <v>961</v>
      </c>
      <c r="I1465" s="2" t="s">
        <v>961</v>
      </c>
      <c r="J1465" s="2" t="s">
        <v>961</v>
      </c>
      <c r="K1465" s="2" t="s">
        <v>961</v>
      </c>
      <c r="L1465" s="2" t="s">
        <v>961</v>
      </c>
      <c r="M1465" s="2" t="s">
        <v>961</v>
      </c>
    </row>
    <row r="1466" spans="1:13">
      <c r="A1466" s="107" t="s">
        <v>15</v>
      </c>
      <c r="B1466" s="24" t="s">
        <v>1985</v>
      </c>
      <c r="C1466" s="103" t="s">
        <v>1986</v>
      </c>
      <c r="D1466" s="1">
        <v>19</v>
      </c>
      <c r="E1466" s="22" t="s">
        <v>1927</v>
      </c>
      <c r="F1466" s="2" t="s">
        <v>289</v>
      </c>
      <c r="G1466" s="2" t="s">
        <v>961</v>
      </c>
      <c r="H1466" s="2" t="s">
        <v>961</v>
      </c>
      <c r="I1466" s="2" t="s">
        <v>961</v>
      </c>
      <c r="J1466" s="2" t="s">
        <v>961</v>
      </c>
      <c r="K1466" s="2" t="s">
        <v>961</v>
      </c>
      <c r="L1466" s="2" t="s">
        <v>961</v>
      </c>
      <c r="M1466" s="2" t="s">
        <v>961</v>
      </c>
    </row>
    <row r="1467" spans="1:13">
      <c r="A1467" s="107" t="s">
        <v>15</v>
      </c>
      <c r="B1467" s="24" t="s">
        <v>1985</v>
      </c>
      <c r="C1467" s="103" t="s">
        <v>1986</v>
      </c>
      <c r="D1467" s="1">
        <v>20</v>
      </c>
      <c r="E1467" s="22" t="s">
        <v>1928</v>
      </c>
      <c r="F1467" s="2" t="s">
        <v>1929</v>
      </c>
      <c r="G1467" s="2" t="s">
        <v>961</v>
      </c>
      <c r="H1467" s="2" t="s">
        <v>961</v>
      </c>
      <c r="I1467" s="2" t="s">
        <v>961</v>
      </c>
      <c r="J1467" s="2" t="s">
        <v>961</v>
      </c>
      <c r="K1467" s="2" t="s">
        <v>961</v>
      </c>
      <c r="L1467" s="2" t="s">
        <v>961</v>
      </c>
      <c r="M1467" s="2" t="s">
        <v>961</v>
      </c>
    </row>
    <row r="1468" spans="1:13">
      <c r="A1468" s="107" t="s">
        <v>15</v>
      </c>
      <c r="B1468" s="24" t="s">
        <v>1985</v>
      </c>
      <c r="C1468" s="103" t="s">
        <v>1986</v>
      </c>
      <c r="D1468" s="1">
        <v>21</v>
      </c>
      <c r="E1468" s="22" t="s">
        <v>1208</v>
      </c>
      <c r="F1468" s="2" t="s">
        <v>206</v>
      </c>
      <c r="G1468" s="2" t="s">
        <v>961</v>
      </c>
      <c r="H1468" s="2" t="s">
        <v>961</v>
      </c>
      <c r="I1468" s="2" t="s">
        <v>961</v>
      </c>
      <c r="J1468" s="2" t="s">
        <v>961</v>
      </c>
      <c r="K1468" s="2" t="s">
        <v>961</v>
      </c>
      <c r="L1468" s="2" t="s">
        <v>961</v>
      </c>
      <c r="M1468" s="2" t="s">
        <v>961</v>
      </c>
    </row>
    <row r="1469" spans="1:13">
      <c r="A1469" s="107" t="s">
        <v>15</v>
      </c>
      <c r="B1469" s="24" t="s">
        <v>1985</v>
      </c>
      <c r="C1469" s="103" t="s">
        <v>1986</v>
      </c>
      <c r="D1469" s="1">
        <v>22</v>
      </c>
      <c r="E1469" s="22" t="s">
        <v>1930</v>
      </c>
      <c r="F1469" s="2" t="s">
        <v>260</v>
      </c>
      <c r="G1469" s="2" t="s">
        <v>961</v>
      </c>
      <c r="H1469" s="2" t="s">
        <v>961</v>
      </c>
      <c r="I1469" s="2" t="s">
        <v>961</v>
      </c>
      <c r="J1469" s="2" t="s">
        <v>961</v>
      </c>
      <c r="K1469" s="2" t="s">
        <v>961</v>
      </c>
      <c r="L1469" s="2" t="s">
        <v>961</v>
      </c>
      <c r="M1469" s="2" t="s">
        <v>961</v>
      </c>
    </row>
    <row r="1470" spans="1:13">
      <c r="A1470" s="107" t="s">
        <v>15</v>
      </c>
      <c r="B1470" s="24" t="s">
        <v>1985</v>
      </c>
      <c r="C1470" s="103" t="s">
        <v>1986</v>
      </c>
      <c r="D1470" s="1">
        <v>23</v>
      </c>
      <c r="E1470" s="22" t="s">
        <v>1931</v>
      </c>
      <c r="F1470" s="2" t="s">
        <v>1932</v>
      </c>
      <c r="G1470" s="2" t="s">
        <v>961</v>
      </c>
      <c r="H1470" s="2" t="s">
        <v>961</v>
      </c>
      <c r="I1470" s="2" t="s">
        <v>961</v>
      </c>
      <c r="J1470" s="2" t="s">
        <v>961</v>
      </c>
      <c r="K1470" s="2" t="s">
        <v>961</v>
      </c>
      <c r="L1470" s="2" t="s">
        <v>961</v>
      </c>
      <c r="M1470" s="2" t="s">
        <v>961</v>
      </c>
    </row>
    <row r="1471" spans="1:13">
      <c r="A1471" s="107" t="s">
        <v>15</v>
      </c>
      <c r="B1471" s="24" t="s">
        <v>1985</v>
      </c>
      <c r="C1471" s="103" t="s">
        <v>1986</v>
      </c>
      <c r="D1471" s="1">
        <v>24</v>
      </c>
      <c r="E1471" s="22" t="s">
        <v>1933</v>
      </c>
      <c r="F1471" s="2" t="s">
        <v>1934</v>
      </c>
      <c r="G1471" s="2" t="s">
        <v>961</v>
      </c>
      <c r="H1471" s="2" t="s">
        <v>961</v>
      </c>
      <c r="I1471" s="2" t="s">
        <v>961</v>
      </c>
      <c r="J1471" s="2" t="s">
        <v>961</v>
      </c>
      <c r="K1471" s="2" t="s">
        <v>961</v>
      </c>
      <c r="L1471" s="2" t="s">
        <v>961</v>
      </c>
      <c r="M1471" s="2" t="s">
        <v>961</v>
      </c>
    </row>
    <row r="1472" spans="1:13">
      <c r="A1472" s="107" t="s">
        <v>15</v>
      </c>
      <c r="B1472" s="24" t="s">
        <v>1985</v>
      </c>
      <c r="C1472" s="103" t="s">
        <v>1986</v>
      </c>
      <c r="D1472" s="1">
        <v>25</v>
      </c>
      <c r="E1472" s="22" t="s">
        <v>1935</v>
      </c>
      <c r="F1472" s="2" t="s">
        <v>1936</v>
      </c>
      <c r="G1472" s="2" t="s">
        <v>961</v>
      </c>
      <c r="H1472" s="2" t="s">
        <v>961</v>
      </c>
      <c r="I1472" s="2" t="s">
        <v>961</v>
      </c>
      <c r="J1472" s="2" t="s">
        <v>961</v>
      </c>
      <c r="K1472" s="2" t="s">
        <v>961</v>
      </c>
      <c r="L1472" s="2" t="s">
        <v>961</v>
      </c>
      <c r="M1472" s="2" t="s">
        <v>961</v>
      </c>
    </row>
    <row r="1473" spans="1:13">
      <c r="A1473" s="107" t="s">
        <v>15</v>
      </c>
      <c r="B1473" s="24" t="s">
        <v>1985</v>
      </c>
      <c r="C1473" s="103" t="s">
        <v>1986</v>
      </c>
      <c r="D1473" s="1">
        <v>26</v>
      </c>
      <c r="E1473" s="22" t="s">
        <v>1937</v>
      </c>
      <c r="F1473" s="2" t="s">
        <v>1938</v>
      </c>
      <c r="G1473" s="2" t="s">
        <v>961</v>
      </c>
      <c r="H1473" s="2" t="s">
        <v>961</v>
      </c>
      <c r="I1473" s="2" t="s">
        <v>961</v>
      </c>
      <c r="J1473" s="2" t="s">
        <v>961</v>
      </c>
      <c r="K1473" s="2" t="s">
        <v>961</v>
      </c>
      <c r="L1473" s="2" t="s">
        <v>961</v>
      </c>
      <c r="M1473" s="2" t="s">
        <v>961</v>
      </c>
    </row>
    <row r="1474" spans="1:13">
      <c r="A1474" s="107" t="s">
        <v>15</v>
      </c>
      <c r="B1474" s="24" t="s">
        <v>1985</v>
      </c>
      <c r="C1474" s="103" t="s">
        <v>1986</v>
      </c>
      <c r="D1474" s="1">
        <v>27</v>
      </c>
      <c r="E1474" s="22" t="s">
        <v>1939</v>
      </c>
      <c r="F1474" s="2" t="s">
        <v>1201</v>
      </c>
      <c r="G1474" s="2" t="s">
        <v>961</v>
      </c>
      <c r="H1474" s="2" t="s">
        <v>961</v>
      </c>
      <c r="I1474" s="2" t="s">
        <v>961</v>
      </c>
      <c r="J1474" s="2" t="s">
        <v>961</v>
      </c>
      <c r="K1474" s="2" t="s">
        <v>961</v>
      </c>
      <c r="L1474" s="2" t="s">
        <v>961</v>
      </c>
      <c r="M1474" s="2" t="s">
        <v>961</v>
      </c>
    </row>
    <row r="1475" spans="1:13">
      <c r="A1475" s="107" t="s">
        <v>15</v>
      </c>
      <c r="B1475" s="24" t="s">
        <v>1985</v>
      </c>
      <c r="C1475" s="103" t="s">
        <v>1986</v>
      </c>
      <c r="D1475" s="1">
        <v>28</v>
      </c>
      <c r="E1475" s="22" t="s">
        <v>1940</v>
      </c>
      <c r="F1475" s="2" t="s">
        <v>1234</v>
      </c>
      <c r="G1475" s="2" t="s">
        <v>961</v>
      </c>
      <c r="H1475" s="2" t="s">
        <v>961</v>
      </c>
      <c r="I1475" s="2" t="s">
        <v>961</v>
      </c>
      <c r="J1475" s="2" t="s">
        <v>961</v>
      </c>
      <c r="K1475" s="2" t="s">
        <v>961</v>
      </c>
      <c r="L1475" s="2" t="s">
        <v>961</v>
      </c>
      <c r="M1475" s="2" t="s">
        <v>961</v>
      </c>
    </row>
    <row r="1476" spans="1:13">
      <c r="A1476" s="107" t="s">
        <v>15</v>
      </c>
      <c r="B1476" s="24" t="s">
        <v>1985</v>
      </c>
      <c r="C1476" s="103" t="s">
        <v>1986</v>
      </c>
      <c r="D1476" s="1">
        <v>29</v>
      </c>
      <c r="E1476" s="22" t="s">
        <v>1941</v>
      </c>
      <c r="F1476" s="2" t="s">
        <v>1230</v>
      </c>
      <c r="G1476" s="2" t="s">
        <v>961</v>
      </c>
      <c r="H1476" s="2" t="s">
        <v>961</v>
      </c>
      <c r="I1476" s="2" t="s">
        <v>961</v>
      </c>
      <c r="J1476" s="2" t="s">
        <v>961</v>
      </c>
      <c r="K1476" s="2" t="s">
        <v>961</v>
      </c>
      <c r="L1476" s="2" t="s">
        <v>961</v>
      </c>
      <c r="M1476" s="2" t="s">
        <v>961</v>
      </c>
    </row>
    <row r="1477" spans="1:13">
      <c r="A1477" s="107" t="s">
        <v>15</v>
      </c>
      <c r="B1477" s="24" t="s">
        <v>1985</v>
      </c>
      <c r="C1477" s="103" t="s">
        <v>1986</v>
      </c>
      <c r="D1477" s="1">
        <v>30</v>
      </c>
      <c r="E1477" s="22" t="s">
        <v>1942</v>
      </c>
      <c r="F1477" s="2" t="s">
        <v>278</v>
      </c>
      <c r="G1477" s="2" t="s">
        <v>961</v>
      </c>
      <c r="H1477" s="2" t="s">
        <v>961</v>
      </c>
      <c r="I1477" s="2" t="s">
        <v>961</v>
      </c>
      <c r="J1477" s="2" t="s">
        <v>961</v>
      </c>
      <c r="K1477" s="2" t="s">
        <v>961</v>
      </c>
      <c r="L1477" s="2" t="s">
        <v>961</v>
      </c>
      <c r="M1477" s="2" t="s">
        <v>961</v>
      </c>
    </row>
    <row r="1478" spans="1:13">
      <c r="A1478" s="107" t="s">
        <v>15</v>
      </c>
      <c r="B1478" s="24" t="s">
        <v>1985</v>
      </c>
      <c r="C1478" s="103" t="s">
        <v>1986</v>
      </c>
      <c r="D1478" s="1">
        <v>31</v>
      </c>
      <c r="E1478" s="22" t="s">
        <v>1943</v>
      </c>
      <c r="F1478" s="2" t="s">
        <v>1248</v>
      </c>
      <c r="G1478" s="2" t="s">
        <v>961</v>
      </c>
      <c r="H1478" s="2" t="s">
        <v>961</v>
      </c>
      <c r="I1478" s="2" t="s">
        <v>961</v>
      </c>
      <c r="J1478" s="2" t="s">
        <v>961</v>
      </c>
      <c r="K1478" s="2" t="s">
        <v>961</v>
      </c>
      <c r="L1478" s="2" t="s">
        <v>961</v>
      </c>
      <c r="M1478" s="2" t="s">
        <v>961</v>
      </c>
    </row>
    <row r="1479" spans="1:13">
      <c r="A1479" s="107" t="s">
        <v>15</v>
      </c>
      <c r="B1479" s="24" t="s">
        <v>1985</v>
      </c>
      <c r="C1479" s="103" t="s">
        <v>1986</v>
      </c>
      <c r="D1479" s="1">
        <v>32</v>
      </c>
      <c r="E1479" s="22" t="s">
        <v>1944</v>
      </c>
      <c r="F1479" s="2" t="s">
        <v>1945</v>
      </c>
      <c r="G1479" s="2" t="s">
        <v>961</v>
      </c>
      <c r="H1479" s="2" t="s">
        <v>961</v>
      </c>
      <c r="I1479" s="2" t="s">
        <v>961</v>
      </c>
      <c r="J1479" s="2" t="s">
        <v>961</v>
      </c>
      <c r="K1479" s="2" t="s">
        <v>961</v>
      </c>
      <c r="L1479" s="2" t="s">
        <v>961</v>
      </c>
      <c r="M1479" s="2" t="s">
        <v>961</v>
      </c>
    </row>
    <row r="1480" spans="1:13">
      <c r="A1480" s="107" t="s">
        <v>15</v>
      </c>
      <c r="B1480" s="24" t="s">
        <v>1985</v>
      </c>
      <c r="C1480" s="103" t="s">
        <v>1986</v>
      </c>
      <c r="D1480" s="1">
        <v>33</v>
      </c>
      <c r="E1480" s="22" t="s">
        <v>1944</v>
      </c>
      <c r="F1480" s="2" t="s">
        <v>1260</v>
      </c>
      <c r="G1480" s="2" t="s">
        <v>961</v>
      </c>
      <c r="H1480" s="2" t="s">
        <v>961</v>
      </c>
      <c r="I1480" s="2" t="s">
        <v>961</v>
      </c>
      <c r="J1480" s="2" t="s">
        <v>961</v>
      </c>
      <c r="K1480" s="2" t="s">
        <v>961</v>
      </c>
      <c r="L1480" s="2" t="s">
        <v>961</v>
      </c>
      <c r="M1480" s="2" t="s">
        <v>961</v>
      </c>
    </row>
    <row r="1481" spans="1:13">
      <c r="A1481" s="107" t="s">
        <v>15</v>
      </c>
      <c r="B1481" s="24" t="s">
        <v>1985</v>
      </c>
      <c r="C1481" s="103" t="s">
        <v>1986</v>
      </c>
      <c r="D1481" s="1">
        <v>34</v>
      </c>
      <c r="E1481" s="22" t="s">
        <v>1946</v>
      </c>
      <c r="F1481" s="2" t="s">
        <v>1947</v>
      </c>
      <c r="G1481" s="2" t="s">
        <v>961</v>
      </c>
      <c r="H1481" s="2" t="s">
        <v>961</v>
      </c>
      <c r="I1481" s="2" t="s">
        <v>961</v>
      </c>
      <c r="J1481" s="2" t="s">
        <v>961</v>
      </c>
      <c r="K1481" s="2" t="s">
        <v>961</v>
      </c>
      <c r="L1481" s="2" t="s">
        <v>961</v>
      </c>
      <c r="M1481" s="2" t="s">
        <v>961</v>
      </c>
    </row>
    <row r="1482" spans="1:13">
      <c r="A1482" s="107" t="s">
        <v>15</v>
      </c>
      <c r="B1482" s="24" t="s">
        <v>1985</v>
      </c>
      <c r="C1482" s="103" t="s">
        <v>1986</v>
      </c>
      <c r="D1482" s="1">
        <v>35</v>
      </c>
      <c r="E1482" s="22" t="s">
        <v>1948</v>
      </c>
      <c r="F1482" s="2" t="s">
        <v>1949</v>
      </c>
      <c r="G1482" s="2" t="s">
        <v>961</v>
      </c>
      <c r="H1482" s="2" t="s">
        <v>961</v>
      </c>
      <c r="I1482" s="2" t="s">
        <v>961</v>
      </c>
      <c r="J1482" s="2" t="s">
        <v>961</v>
      </c>
      <c r="K1482" s="2" t="s">
        <v>961</v>
      </c>
      <c r="L1482" s="2" t="s">
        <v>961</v>
      </c>
      <c r="M1482" s="2" t="s">
        <v>961</v>
      </c>
    </row>
    <row r="1483" spans="1:13">
      <c r="A1483" s="107" t="s">
        <v>15</v>
      </c>
      <c r="B1483" s="24" t="s">
        <v>1985</v>
      </c>
      <c r="C1483" s="103" t="s">
        <v>1986</v>
      </c>
      <c r="D1483" s="1">
        <v>36</v>
      </c>
      <c r="E1483" s="22" t="s">
        <v>1950</v>
      </c>
      <c r="F1483" s="2" t="s">
        <v>1951</v>
      </c>
      <c r="G1483" s="2" t="s">
        <v>961</v>
      </c>
      <c r="H1483" s="2" t="s">
        <v>961</v>
      </c>
      <c r="I1483" s="2" t="s">
        <v>961</v>
      </c>
      <c r="J1483" s="2" t="s">
        <v>961</v>
      </c>
      <c r="K1483" s="2" t="s">
        <v>961</v>
      </c>
      <c r="L1483" s="2" t="s">
        <v>961</v>
      </c>
      <c r="M1483" s="2" t="s">
        <v>961</v>
      </c>
    </row>
    <row r="1484" spans="1:13">
      <c r="A1484" s="107" t="s">
        <v>15</v>
      </c>
      <c r="B1484" s="24" t="s">
        <v>1985</v>
      </c>
      <c r="C1484" s="103" t="s">
        <v>1986</v>
      </c>
      <c r="D1484" s="1">
        <v>37</v>
      </c>
      <c r="E1484" s="22" t="s">
        <v>1952</v>
      </c>
      <c r="F1484" s="2" t="s">
        <v>1953</v>
      </c>
      <c r="G1484" s="2" t="s">
        <v>961</v>
      </c>
      <c r="H1484" s="2" t="s">
        <v>961</v>
      </c>
      <c r="I1484" s="2" t="s">
        <v>961</v>
      </c>
      <c r="J1484" s="2" t="s">
        <v>961</v>
      </c>
      <c r="K1484" s="2" t="s">
        <v>961</v>
      </c>
      <c r="L1484" s="2" t="s">
        <v>961</v>
      </c>
      <c r="M1484" s="2" t="s">
        <v>961</v>
      </c>
    </row>
    <row r="1485" spans="1:13">
      <c r="A1485" s="107" t="s">
        <v>15</v>
      </c>
      <c r="B1485" s="24" t="s">
        <v>1985</v>
      </c>
      <c r="C1485" s="103" t="s">
        <v>1986</v>
      </c>
      <c r="D1485" s="1">
        <v>38</v>
      </c>
      <c r="E1485" s="22" t="s">
        <v>1954</v>
      </c>
      <c r="F1485" s="2" t="s">
        <v>1955</v>
      </c>
      <c r="G1485" s="2" t="s">
        <v>961</v>
      </c>
      <c r="H1485" s="2" t="s">
        <v>961</v>
      </c>
      <c r="I1485" s="2" t="s">
        <v>961</v>
      </c>
      <c r="J1485" s="2" t="s">
        <v>961</v>
      </c>
      <c r="K1485" s="2" t="s">
        <v>961</v>
      </c>
      <c r="L1485" s="2" t="s">
        <v>961</v>
      </c>
      <c r="M1485" s="2" t="s">
        <v>961</v>
      </c>
    </row>
    <row r="1486" spans="1:13">
      <c r="A1486" s="107" t="s">
        <v>15</v>
      </c>
      <c r="B1486" s="24" t="s">
        <v>1985</v>
      </c>
      <c r="C1486" s="103" t="s">
        <v>1986</v>
      </c>
      <c r="D1486" s="1">
        <v>39</v>
      </c>
      <c r="E1486" s="22" t="s">
        <v>1956</v>
      </c>
      <c r="F1486" s="2" t="s">
        <v>1250</v>
      </c>
      <c r="G1486" s="2" t="s">
        <v>961</v>
      </c>
      <c r="H1486" s="2" t="s">
        <v>961</v>
      </c>
      <c r="I1486" s="2" t="s">
        <v>961</v>
      </c>
      <c r="J1486" s="2" t="s">
        <v>961</v>
      </c>
      <c r="K1486" s="2" t="s">
        <v>961</v>
      </c>
      <c r="L1486" s="2" t="s">
        <v>961</v>
      </c>
      <c r="M1486" s="2" t="s">
        <v>961</v>
      </c>
    </row>
    <row r="1487" spans="1:13">
      <c r="A1487" s="107" t="s">
        <v>15</v>
      </c>
      <c r="B1487" s="24" t="s">
        <v>1985</v>
      </c>
      <c r="C1487" s="103" t="s">
        <v>1986</v>
      </c>
      <c r="D1487" s="1">
        <v>40</v>
      </c>
      <c r="E1487" s="22" t="s">
        <v>1957</v>
      </c>
      <c r="F1487" s="2" t="s">
        <v>1958</v>
      </c>
      <c r="G1487" s="2" t="s">
        <v>961</v>
      </c>
      <c r="H1487" s="2" t="s">
        <v>961</v>
      </c>
      <c r="I1487" s="2" t="s">
        <v>961</v>
      </c>
      <c r="J1487" s="2" t="s">
        <v>961</v>
      </c>
      <c r="K1487" s="2" t="s">
        <v>961</v>
      </c>
      <c r="L1487" s="2" t="s">
        <v>961</v>
      </c>
      <c r="M1487" s="2" t="s">
        <v>961</v>
      </c>
    </row>
    <row r="1488" spans="1:13" s="115" customFormat="1" ht="15.75" thickBot="1">
      <c r="A1488" s="109" t="s">
        <v>15</v>
      </c>
      <c r="B1488" s="110" t="s">
        <v>1985</v>
      </c>
      <c r="C1488" s="111" t="s">
        <v>1986</v>
      </c>
      <c r="D1488" s="112">
        <v>41</v>
      </c>
      <c r="E1488" s="122" t="s">
        <v>1959</v>
      </c>
      <c r="F1488" s="123" t="s">
        <v>1211</v>
      </c>
      <c r="G1488" s="123" t="s">
        <v>961</v>
      </c>
      <c r="H1488" s="123" t="s">
        <v>961</v>
      </c>
      <c r="I1488" s="123" t="s">
        <v>961</v>
      </c>
      <c r="J1488" s="123" t="s">
        <v>961</v>
      </c>
      <c r="K1488" s="123" t="s">
        <v>961</v>
      </c>
      <c r="L1488" s="123" t="s">
        <v>961</v>
      </c>
      <c r="M1488" s="123" t="s">
        <v>961</v>
      </c>
    </row>
    <row r="1489" spans="1:13">
      <c r="A1489" t="s">
        <v>15</v>
      </c>
      <c r="B1489" s="24" t="s">
        <v>1987</v>
      </c>
      <c r="C1489" s="217" t="s">
        <v>1988</v>
      </c>
      <c r="D1489"/>
      <c r="E1489" s="22" t="s">
        <v>1730</v>
      </c>
      <c r="F1489" s="2" t="s">
        <v>81</v>
      </c>
      <c r="G1489" s="2" t="s">
        <v>961</v>
      </c>
      <c r="H1489" s="2" t="s">
        <v>961</v>
      </c>
      <c r="I1489" s="2" t="s">
        <v>961</v>
      </c>
      <c r="J1489" s="2" t="s">
        <v>961</v>
      </c>
      <c r="K1489" s="2" t="s">
        <v>961</v>
      </c>
      <c r="L1489" s="2" t="s">
        <v>961</v>
      </c>
      <c r="M1489" s="2" t="s">
        <v>961</v>
      </c>
    </row>
    <row r="1490" spans="1:13">
      <c r="A1490" t="s">
        <v>15</v>
      </c>
      <c r="B1490" s="24" t="s">
        <v>1987</v>
      </c>
      <c r="C1490" s="217"/>
      <c r="D1490"/>
      <c r="E1490" s="22" t="s">
        <v>1989</v>
      </c>
      <c r="F1490" s="2" t="s">
        <v>314</v>
      </c>
      <c r="G1490" s="2" t="s">
        <v>961</v>
      </c>
      <c r="H1490" s="2" t="s">
        <v>961</v>
      </c>
      <c r="I1490" s="2" t="s">
        <v>961</v>
      </c>
      <c r="J1490" s="2" t="s">
        <v>961</v>
      </c>
      <c r="K1490" s="2" t="s">
        <v>961</v>
      </c>
      <c r="L1490" s="2" t="s">
        <v>961</v>
      </c>
      <c r="M1490" s="2" t="s">
        <v>961</v>
      </c>
    </row>
    <row r="1491" spans="1:13">
      <c r="A1491" t="s">
        <v>15</v>
      </c>
      <c r="B1491" s="24" t="s">
        <v>1987</v>
      </c>
      <c r="C1491" s="217"/>
      <c r="D1491"/>
      <c r="E1491" s="22" t="s">
        <v>1990</v>
      </c>
      <c r="F1491" s="2" t="s">
        <v>513</v>
      </c>
      <c r="G1491" s="2" t="s">
        <v>961</v>
      </c>
      <c r="H1491" s="2" t="s">
        <v>961</v>
      </c>
      <c r="I1491" s="2" t="s">
        <v>961</v>
      </c>
      <c r="J1491" s="2" t="s">
        <v>961</v>
      </c>
      <c r="K1491" s="2" t="s">
        <v>961</v>
      </c>
      <c r="L1491" s="2" t="s">
        <v>961</v>
      </c>
      <c r="M1491" s="2" t="s">
        <v>961</v>
      </c>
    </row>
    <row r="1492" spans="1:13">
      <c r="A1492" t="s">
        <v>15</v>
      </c>
      <c r="B1492" s="24" t="s">
        <v>1987</v>
      </c>
      <c r="C1492" s="217"/>
      <c r="D1492"/>
      <c r="E1492" s="22" t="s">
        <v>1830</v>
      </c>
      <c r="F1492" s="2" t="s">
        <v>402</v>
      </c>
      <c r="G1492" s="2" t="s">
        <v>961</v>
      </c>
      <c r="H1492" s="2" t="s">
        <v>961</v>
      </c>
      <c r="I1492" s="2" t="s">
        <v>961</v>
      </c>
      <c r="J1492" s="2" t="s">
        <v>961</v>
      </c>
      <c r="K1492" s="2" t="s">
        <v>961</v>
      </c>
      <c r="L1492" s="2" t="s">
        <v>961</v>
      </c>
      <c r="M1492" s="2" t="s">
        <v>961</v>
      </c>
    </row>
    <row r="1493" spans="1:13">
      <c r="A1493" t="s">
        <v>15</v>
      </c>
      <c r="B1493" s="24" t="s">
        <v>1987</v>
      </c>
      <c r="C1493" s="217"/>
      <c r="D1493"/>
      <c r="E1493" s="22" t="s">
        <v>1991</v>
      </c>
      <c r="F1493" s="2" t="s">
        <v>180</v>
      </c>
      <c r="G1493" s="2" t="s">
        <v>961</v>
      </c>
      <c r="H1493" s="2" t="s">
        <v>961</v>
      </c>
      <c r="I1493" s="2" t="s">
        <v>961</v>
      </c>
      <c r="J1493" s="2" t="s">
        <v>961</v>
      </c>
      <c r="K1493" s="2" t="s">
        <v>961</v>
      </c>
      <c r="L1493" s="2" t="s">
        <v>961</v>
      </c>
      <c r="M1493" s="2" t="s">
        <v>961</v>
      </c>
    </row>
    <row r="1494" spans="1:13">
      <c r="A1494" t="s">
        <v>15</v>
      </c>
      <c r="B1494" s="24" t="s">
        <v>1987</v>
      </c>
      <c r="C1494" s="217"/>
      <c r="D1494"/>
      <c r="E1494" s="22" t="s">
        <v>1992</v>
      </c>
      <c r="F1494" s="2" t="s">
        <v>153</v>
      </c>
      <c r="G1494" s="2" t="s">
        <v>961</v>
      </c>
      <c r="H1494" s="2" t="s">
        <v>961</v>
      </c>
      <c r="I1494" s="2" t="s">
        <v>961</v>
      </c>
      <c r="J1494" s="2" t="s">
        <v>961</v>
      </c>
      <c r="K1494" s="2" t="s">
        <v>961</v>
      </c>
      <c r="L1494" s="2" t="s">
        <v>961</v>
      </c>
      <c r="M1494" s="2" t="s">
        <v>961</v>
      </c>
    </row>
    <row r="1495" spans="1:13">
      <c r="A1495" t="s">
        <v>15</v>
      </c>
      <c r="B1495" s="24" t="s">
        <v>1987</v>
      </c>
      <c r="C1495" s="217"/>
      <c r="D1495"/>
      <c r="E1495" s="22" t="s">
        <v>1993</v>
      </c>
      <c r="F1495" s="2" t="s">
        <v>386</v>
      </c>
      <c r="G1495" s="2" t="s">
        <v>961</v>
      </c>
      <c r="H1495" s="2" t="s">
        <v>961</v>
      </c>
      <c r="I1495" s="2" t="s">
        <v>961</v>
      </c>
      <c r="J1495" s="2" t="s">
        <v>961</v>
      </c>
      <c r="K1495" s="2" t="s">
        <v>961</v>
      </c>
      <c r="L1495" s="2" t="s">
        <v>961</v>
      </c>
      <c r="M1495" s="2" t="s">
        <v>961</v>
      </c>
    </row>
    <row r="1496" spans="1:13">
      <c r="A1496" t="s">
        <v>15</v>
      </c>
      <c r="B1496" s="24" t="s">
        <v>1987</v>
      </c>
      <c r="C1496" s="217"/>
      <c r="D1496"/>
      <c r="E1496" s="22" t="s">
        <v>1994</v>
      </c>
      <c r="F1496" s="2" t="s">
        <v>115</v>
      </c>
      <c r="G1496" s="2" t="s">
        <v>961</v>
      </c>
      <c r="H1496" s="2" t="s">
        <v>961</v>
      </c>
      <c r="I1496" s="2" t="s">
        <v>961</v>
      </c>
      <c r="J1496" s="2" t="s">
        <v>961</v>
      </c>
      <c r="K1496" s="2" t="s">
        <v>961</v>
      </c>
      <c r="L1496" s="2" t="s">
        <v>961</v>
      </c>
      <c r="M1496" s="2" t="s">
        <v>961</v>
      </c>
    </row>
    <row r="1497" spans="1:13">
      <c r="A1497" t="s">
        <v>15</v>
      </c>
      <c r="B1497" s="24" t="s">
        <v>1987</v>
      </c>
      <c r="C1497" s="217"/>
      <c r="D1497"/>
      <c r="E1497" s="22" t="s">
        <v>1995</v>
      </c>
      <c r="F1497" s="2" t="s">
        <v>407</v>
      </c>
      <c r="G1497" s="2" t="s">
        <v>961</v>
      </c>
      <c r="H1497" s="2" t="s">
        <v>961</v>
      </c>
      <c r="I1497" s="2" t="s">
        <v>961</v>
      </c>
      <c r="J1497" s="2" t="s">
        <v>961</v>
      </c>
      <c r="K1497" s="2" t="s">
        <v>961</v>
      </c>
      <c r="L1497" s="2" t="s">
        <v>961</v>
      </c>
      <c r="M1497" s="2" t="s">
        <v>961</v>
      </c>
    </row>
    <row r="1498" spans="1:13">
      <c r="A1498" t="s">
        <v>15</v>
      </c>
      <c r="B1498" s="24" t="s">
        <v>1987</v>
      </c>
      <c r="C1498" s="217"/>
      <c r="D1498"/>
      <c r="E1498" s="22" t="s">
        <v>1996</v>
      </c>
      <c r="F1498" s="2" t="s">
        <v>293</v>
      </c>
      <c r="G1498" s="2" t="s">
        <v>961</v>
      </c>
      <c r="H1498" s="2" t="s">
        <v>961</v>
      </c>
      <c r="I1498" s="2" t="s">
        <v>961</v>
      </c>
      <c r="J1498" s="2" t="s">
        <v>961</v>
      </c>
      <c r="K1498" s="2" t="s">
        <v>961</v>
      </c>
      <c r="L1498" s="2" t="s">
        <v>961</v>
      </c>
      <c r="M1498" s="2" t="s">
        <v>961</v>
      </c>
    </row>
    <row r="1499" spans="1:13">
      <c r="A1499" t="s">
        <v>15</v>
      </c>
      <c r="B1499" s="24" t="s">
        <v>1987</v>
      </c>
      <c r="C1499" s="217"/>
      <c r="D1499"/>
      <c r="E1499" s="22" t="s">
        <v>1997</v>
      </c>
      <c r="F1499" s="2" t="s">
        <v>372</v>
      </c>
      <c r="G1499" s="2" t="s">
        <v>961</v>
      </c>
      <c r="H1499" s="2" t="s">
        <v>961</v>
      </c>
      <c r="I1499" s="2" t="s">
        <v>961</v>
      </c>
      <c r="J1499" s="2" t="s">
        <v>961</v>
      </c>
      <c r="K1499" s="2" t="s">
        <v>961</v>
      </c>
      <c r="L1499" s="2" t="s">
        <v>961</v>
      </c>
      <c r="M1499" s="2" t="s">
        <v>961</v>
      </c>
    </row>
    <row r="1500" spans="1:13">
      <c r="A1500" t="s">
        <v>15</v>
      </c>
      <c r="B1500" s="24" t="s">
        <v>1987</v>
      </c>
      <c r="C1500" s="217"/>
      <c r="D1500"/>
      <c r="E1500" s="22" t="s">
        <v>1998</v>
      </c>
      <c r="F1500" s="2" t="s">
        <v>430</v>
      </c>
      <c r="G1500" s="2" t="s">
        <v>961</v>
      </c>
      <c r="H1500" s="2" t="s">
        <v>961</v>
      </c>
      <c r="I1500" s="2" t="s">
        <v>961</v>
      </c>
      <c r="J1500" s="2" t="s">
        <v>961</v>
      </c>
      <c r="K1500" s="2" t="s">
        <v>961</v>
      </c>
      <c r="L1500" s="2" t="s">
        <v>961</v>
      </c>
      <c r="M1500" s="2" t="s">
        <v>961</v>
      </c>
    </row>
    <row r="1501" spans="1:13">
      <c r="A1501" t="s">
        <v>15</v>
      </c>
      <c r="B1501" s="24" t="s">
        <v>1987</v>
      </c>
      <c r="C1501" s="217"/>
      <c r="D1501"/>
      <c r="E1501" s="22" t="s">
        <v>1999</v>
      </c>
      <c r="F1501" s="2" t="s">
        <v>358</v>
      </c>
      <c r="G1501" s="2" t="s">
        <v>961</v>
      </c>
      <c r="H1501" s="2" t="s">
        <v>961</v>
      </c>
      <c r="I1501" s="2" t="s">
        <v>961</v>
      </c>
      <c r="J1501" s="2" t="s">
        <v>961</v>
      </c>
      <c r="K1501" s="2" t="s">
        <v>961</v>
      </c>
      <c r="L1501" s="2" t="s">
        <v>961</v>
      </c>
      <c r="M1501" s="2" t="s">
        <v>961</v>
      </c>
    </row>
    <row r="1502" spans="1:13">
      <c r="A1502" t="s">
        <v>15</v>
      </c>
      <c r="B1502" s="24" t="s">
        <v>1987</v>
      </c>
      <c r="C1502" s="217"/>
      <c r="D1502"/>
      <c r="E1502" s="22" t="s">
        <v>2000</v>
      </c>
      <c r="F1502" s="2" t="s">
        <v>634</v>
      </c>
      <c r="G1502" s="2" t="s">
        <v>961</v>
      </c>
      <c r="H1502" s="2" t="s">
        <v>961</v>
      </c>
      <c r="I1502" s="2" t="s">
        <v>961</v>
      </c>
      <c r="J1502" s="2" t="s">
        <v>961</v>
      </c>
      <c r="K1502" s="2" t="s">
        <v>961</v>
      </c>
      <c r="L1502" s="2" t="s">
        <v>961</v>
      </c>
      <c r="M1502" s="2" t="s">
        <v>961</v>
      </c>
    </row>
    <row r="1503" spans="1:13">
      <c r="A1503" t="s">
        <v>15</v>
      </c>
      <c r="B1503" s="24" t="s">
        <v>1987</v>
      </c>
      <c r="C1503" s="217"/>
      <c r="D1503"/>
      <c r="E1503" s="22" t="s">
        <v>1724</v>
      </c>
      <c r="F1503" s="2" t="s">
        <v>777</v>
      </c>
      <c r="G1503" s="2" t="s">
        <v>961</v>
      </c>
      <c r="H1503" s="2" t="s">
        <v>961</v>
      </c>
      <c r="I1503" s="2" t="s">
        <v>961</v>
      </c>
      <c r="J1503" s="2" t="s">
        <v>961</v>
      </c>
      <c r="K1503" s="2" t="s">
        <v>961</v>
      </c>
      <c r="L1503" s="2" t="s">
        <v>961</v>
      </c>
      <c r="M1503" s="2" t="s">
        <v>961</v>
      </c>
    </row>
    <row r="1504" spans="1:13">
      <c r="A1504" t="s">
        <v>15</v>
      </c>
      <c r="B1504" s="24" t="s">
        <v>1987</v>
      </c>
      <c r="C1504" s="217"/>
      <c r="D1504"/>
      <c r="E1504" s="22" t="s">
        <v>1727</v>
      </c>
      <c r="F1504" s="2" t="s">
        <v>881</v>
      </c>
      <c r="G1504" s="2" t="s">
        <v>961</v>
      </c>
      <c r="H1504" s="2" t="s">
        <v>961</v>
      </c>
      <c r="I1504" s="2" t="s">
        <v>961</v>
      </c>
      <c r="J1504" s="2" t="s">
        <v>961</v>
      </c>
      <c r="K1504" s="2" t="s">
        <v>961</v>
      </c>
      <c r="L1504" s="2" t="s">
        <v>961</v>
      </c>
      <c r="M1504" s="2" t="s">
        <v>961</v>
      </c>
    </row>
    <row r="1505" spans="1:13">
      <c r="A1505" t="s">
        <v>15</v>
      </c>
      <c r="B1505" s="24" t="s">
        <v>1987</v>
      </c>
      <c r="C1505" s="217"/>
      <c r="D1505"/>
      <c r="E1505" s="22" t="s">
        <v>2001</v>
      </c>
      <c r="F1505" s="2" t="s">
        <v>1184</v>
      </c>
      <c r="G1505" s="2" t="s">
        <v>961</v>
      </c>
      <c r="H1505" s="2" t="s">
        <v>961</v>
      </c>
      <c r="I1505" s="2" t="s">
        <v>961</v>
      </c>
      <c r="J1505" s="2" t="s">
        <v>961</v>
      </c>
      <c r="K1505" s="2" t="s">
        <v>961</v>
      </c>
      <c r="L1505" s="2" t="s">
        <v>961</v>
      </c>
      <c r="M1505" s="2" t="s">
        <v>961</v>
      </c>
    </row>
    <row r="1506" spans="1:13">
      <c r="A1506" t="s">
        <v>15</v>
      </c>
      <c r="B1506" s="24" t="s">
        <v>1987</v>
      </c>
      <c r="C1506" s="217"/>
      <c r="D1506"/>
      <c r="E1506" s="22" t="s">
        <v>1733</v>
      </c>
      <c r="F1506" s="2" t="s">
        <v>1187</v>
      </c>
      <c r="G1506" s="2" t="s">
        <v>961</v>
      </c>
      <c r="H1506" s="2" t="s">
        <v>961</v>
      </c>
      <c r="I1506" s="2" t="s">
        <v>961</v>
      </c>
      <c r="J1506" s="2" t="s">
        <v>961</v>
      </c>
      <c r="K1506" s="2" t="s">
        <v>961</v>
      </c>
      <c r="L1506" s="2" t="s">
        <v>961</v>
      </c>
      <c r="M1506" s="2" t="s">
        <v>961</v>
      </c>
    </row>
    <row r="1507" spans="1:13">
      <c r="A1507" t="s">
        <v>15</v>
      </c>
      <c r="B1507" s="24" t="s">
        <v>1987</v>
      </c>
      <c r="C1507" s="217"/>
      <c r="D1507"/>
      <c r="E1507" s="22" t="s">
        <v>1738</v>
      </c>
      <c r="F1507" s="2" t="s">
        <v>1189</v>
      </c>
      <c r="G1507" s="2" t="s">
        <v>961</v>
      </c>
      <c r="H1507" s="2" t="s">
        <v>961</v>
      </c>
      <c r="I1507" s="2" t="s">
        <v>961</v>
      </c>
      <c r="J1507" s="2" t="s">
        <v>961</v>
      </c>
      <c r="K1507" s="2" t="s">
        <v>961</v>
      </c>
      <c r="L1507" s="2" t="s">
        <v>961</v>
      </c>
      <c r="M1507" s="2" t="s">
        <v>961</v>
      </c>
    </row>
    <row r="1508" spans="1:13">
      <c r="A1508" t="s">
        <v>15</v>
      </c>
      <c r="B1508" s="24" t="s">
        <v>1987</v>
      </c>
      <c r="C1508" s="217"/>
      <c r="D1508"/>
      <c r="E1508" s="22" t="s">
        <v>1739</v>
      </c>
      <c r="F1508" s="2" t="s">
        <v>1191</v>
      </c>
      <c r="G1508" s="2" t="s">
        <v>961</v>
      </c>
      <c r="H1508" s="2" t="s">
        <v>961</v>
      </c>
      <c r="I1508" s="2" t="s">
        <v>961</v>
      </c>
      <c r="J1508" s="2" t="s">
        <v>961</v>
      </c>
      <c r="K1508" s="2" t="s">
        <v>961</v>
      </c>
      <c r="L1508" s="2" t="s">
        <v>961</v>
      </c>
      <c r="M1508" s="2" t="s">
        <v>961</v>
      </c>
    </row>
    <row r="1509" spans="1:13">
      <c r="A1509" t="s">
        <v>15</v>
      </c>
      <c r="B1509" s="24" t="s">
        <v>1987</v>
      </c>
      <c r="C1509" s="217"/>
      <c r="D1509"/>
      <c r="E1509" s="22" t="s">
        <v>1761</v>
      </c>
      <c r="F1509" s="2" t="s">
        <v>1193</v>
      </c>
      <c r="G1509" s="2" t="s">
        <v>961</v>
      </c>
      <c r="H1509" s="2" t="s">
        <v>961</v>
      </c>
      <c r="I1509" s="2" t="s">
        <v>961</v>
      </c>
      <c r="J1509" s="2" t="s">
        <v>961</v>
      </c>
      <c r="K1509" s="2" t="s">
        <v>961</v>
      </c>
      <c r="L1509" s="2" t="s">
        <v>961</v>
      </c>
      <c r="M1509" s="2" t="s">
        <v>961</v>
      </c>
    </row>
    <row r="1510" spans="1:13">
      <c r="A1510" t="s">
        <v>15</v>
      </c>
      <c r="B1510" s="24" t="s">
        <v>1987</v>
      </c>
      <c r="C1510" s="217"/>
      <c r="D1510"/>
      <c r="E1510" s="22" t="s">
        <v>2002</v>
      </c>
      <c r="F1510" s="2" t="s">
        <v>1195</v>
      </c>
      <c r="G1510" s="2" t="s">
        <v>961</v>
      </c>
      <c r="H1510" s="2" t="s">
        <v>961</v>
      </c>
      <c r="I1510" s="2" t="s">
        <v>961</v>
      </c>
      <c r="J1510" s="2" t="s">
        <v>961</v>
      </c>
      <c r="K1510" s="2" t="s">
        <v>961</v>
      </c>
      <c r="L1510" s="2" t="s">
        <v>961</v>
      </c>
      <c r="M1510" s="2" t="s">
        <v>961</v>
      </c>
    </row>
    <row r="1511" spans="1:13">
      <c r="A1511" t="s">
        <v>15</v>
      </c>
      <c r="B1511" s="24" t="s">
        <v>1987</v>
      </c>
      <c r="C1511" s="217"/>
      <c r="D1511"/>
      <c r="E1511" s="22" t="s">
        <v>2003</v>
      </c>
      <c r="F1511" s="2" t="s">
        <v>1197</v>
      </c>
      <c r="G1511" s="2" t="s">
        <v>961</v>
      </c>
      <c r="H1511" s="2" t="s">
        <v>961</v>
      </c>
      <c r="I1511" s="2" t="s">
        <v>961</v>
      </c>
      <c r="J1511" s="2" t="s">
        <v>961</v>
      </c>
      <c r="K1511" s="2" t="s">
        <v>961</v>
      </c>
      <c r="L1511" s="2" t="s">
        <v>961</v>
      </c>
      <c r="M1511" s="2" t="s">
        <v>961</v>
      </c>
    </row>
    <row r="1512" spans="1:13">
      <c r="A1512" t="s">
        <v>15</v>
      </c>
      <c r="B1512" s="24" t="s">
        <v>1987</v>
      </c>
      <c r="C1512" s="217"/>
      <c r="D1512"/>
      <c r="E1512" s="22" t="s">
        <v>1820</v>
      </c>
      <c r="F1512" s="2" t="s">
        <v>1199</v>
      </c>
      <c r="G1512" s="2" t="s">
        <v>961</v>
      </c>
      <c r="H1512" s="2" t="s">
        <v>961</v>
      </c>
      <c r="I1512" s="2" t="s">
        <v>961</v>
      </c>
      <c r="J1512" s="2" t="s">
        <v>961</v>
      </c>
      <c r="K1512" s="2" t="s">
        <v>961</v>
      </c>
      <c r="L1512" s="2" t="s">
        <v>961</v>
      </c>
      <c r="M1512" s="2" t="s">
        <v>961</v>
      </c>
    </row>
    <row r="1513" spans="1:13">
      <c r="A1513" t="s">
        <v>15</v>
      </c>
      <c r="B1513" s="24" t="s">
        <v>1987</v>
      </c>
      <c r="C1513" s="217"/>
      <c r="D1513"/>
      <c r="E1513" s="22" t="s">
        <v>1823</v>
      </c>
      <c r="F1513" s="2" t="s">
        <v>1201</v>
      </c>
      <c r="G1513" s="2" t="s">
        <v>961</v>
      </c>
      <c r="H1513" s="2" t="s">
        <v>961</v>
      </c>
      <c r="I1513" s="2" t="s">
        <v>961</v>
      </c>
      <c r="J1513" s="2" t="s">
        <v>961</v>
      </c>
      <c r="K1513" s="2" t="s">
        <v>961</v>
      </c>
      <c r="L1513" s="2" t="s">
        <v>961</v>
      </c>
      <c r="M1513" s="2" t="s">
        <v>961</v>
      </c>
    </row>
    <row r="1514" spans="1:13">
      <c r="A1514" t="s">
        <v>15</v>
      </c>
      <c r="B1514" s="24" t="s">
        <v>1987</v>
      </c>
      <c r="C1514" s="217"/>
      <c r="D1514"/>
      <c r="E1514" s="22" t="s">
        <v>1840</v>
      </c>
      <c r="F1514" s="2" t="s">
        <v>926</v>
      </c>
      <c r="G1514" s="2" t="s">
        <v>961</v>
      </c>
      <c r="H1514" s="2" t="s">
        <v>961</v>
      </c>
      <c r="I1514" s="2" t="s">
        <v>961</v>
      </c>
      <c r="J1514" s="2" t="s">
        <v>961</v>
      </c>
      <c r="K1514" s="2" t="s">
        <v>961</v>
      </c>
      <c r="L1514" s="2" t="s">
        <v>961</v>
      </c>
      <c r="M1514" s="2" t="s">
        <v>961</v>
      </c>
    </row>
    <row r="1515" spans="1:13">
      <c r="A1515" t="s">
        <v>15</v>
      </c>
      <c r="B1515" s="24" t="s">
        <v>1987</v>
      </c>
      <c r="C1515" s="217"/>
      <c r="D1515"/>
      <c r="E1515" s="22" t="s">
        <v>2004</v>
      </c>
      <c r="F1515" s="2" t="s">
        <v>1205</v>
      </c>
      <c r="G1515" s="2" t="s">
        <v>961</v>
      </c>
      <c r="H1515" s="2" t="s">
        <v>961</v>
      </c>
      <c r="I1515" s="2" t="s">
        <v>961</v>
      </c>
      <c r="J1515" s="2" t="s">
        <v>961</v>
      </c>
      <c r="K1515" s="2" t="s">
        <v>961</v>
      </c>
      <c r="L1515" s="2" t="s">
        <v>961</v>
      </c>
      <c r="M1515" s="2" t="s">
        <v>961</v>
      </c>
    </row>
    <row r="1516" spans="1:13">
      <c r="A1516" t="s">
        <v>15</v>
      </c>
      <c r="B1516" s="24" t="s">
        <v>1987</v>
      </c>
      <c r="C1516" s="217"/>
      <c r="D1516"/>
      <c r="E1516" s="22" t="s">
        <v>2005</v>
      </c>
      <c r="F1516" s="2" t="s">
        <v>1142</v>
      </c>
      <c r="G1516" s="2" t="s">
        <v>961</v>
      </c>
      <c r="H1516" s="2" t="s">
        <v>961</v>
      </c>
      <c r="I1516" s="2" t="s">
        <v>961</v>
      </c>
      <c r="J1516" s="2" t="s">
        <v>961</v>
      </c>
      <c r="K1516" s="2" t="s">
        <v>961</v>
      </c>
      <c r="L1516" s="2" t="s">
        <v>961</v>
      </c>
      <c r="M1516" s="2" t="s">
        <v>961</v>
      </c>
    </row>
    <row r="1517" spans="1:13">
      <c r="A1517" t="s">
        <v>15</v>
      </c>
      <c r="B1517" s="24" t="s">
        <v>1987</v>
      </c>
      <c r="C1517" s="217"/>
      <c r="D1517"/>
      <c r="E1517" s="22" t="s">
        <v>2006</v>
      </c>
      <c r="F1517" s="2" t="s">
        <v>1169</v>
      </c>
      <c r="G1517" s="2" t="s">
        <v>961</v>
      </c>
      <c r="H1517" s="2" t="s">
        <v>961</v>
      </c>
      <c r="I1517" s="2" t="s">
        <v>961</v>
      </c>
      <c r="J1517" s="2" t="s">
        <v>961</v>
      </c>
      <c r="K1517" s="2" t="s">
        <v>961</v>
      </c>
      <c r="L1517" s="2" t="s">
        <v>961</v>
      </c>
      <c r="M1517" s="2" t="s">
        <v>961</v>
      </c>
    </row>
    <row r="1518" spans="1:13">
      <c r="A1518" t="s">
        <v>15</v>
      </c>
      <c r="B1518" s="24" t="s">
        <v>1987</v>
      </c>
      <c r="C1518" s="217"/>
      <c r="D1518"/>
      <c r="E1518" s="22" t="s">
        <v>2007</v>
      </c>
      <c r="F1518" s="2" t="s">
        <v>1140</v>
      </c>
      <c r="G1518" s="2" t="s">
        <v>961</v>
      </c>
      <c r="H1518" s="2" t="s">
        <v>961</v>
      </c>
      <c r="I1518" s="2" t="s">
        <v>961</v>
      </c>
      <c r="J1518" s="2" t="s">
        <v>961</v>
      </c>
      <c r="K1518" s="2" t="s">
        <v>961</v>
      </c>
      <c r="L1518" s="2" t="s">
        <v>961</v>
      </c>
      <c r="M1518" s="2" t="s">
        <v>961</v>
      </c>
    </row>
    <row r="1519" spans="1:13">
      <c r="A1519" t="s">
        <v>15</v>
      </c>
      <c r="B1519" s="24" t="s">
        <v>1987</v>
      </c>
      <c r="C1519" s="217"/>
      <c r="D1519"/>
      <c r="E1519" s="22" t="s">
        <v>2008</v>
      </c>
      <c r="F1519" s="2" t="s">
        <v>1146</v>
      </c>
      <c r="G1519" s="2" t="s">
        <v>961</v>
      </c>
      <c r="H1519" s="2" t="s">
        <v>961</v>
      </c>
      <c r="I1519" s="2" t="s">
        <v>961</v>
      </c>
      <c r="J1519" s="2" t="s">
        <v>961</v>
      </c>
      <c r="K1519" s="2" t="s">
        <v>961</v>
      </c>
      <c r="L1519" s="2" t="s">
        <v>961</v>
      </c>
      <c r="M1519" s="2" t="s">
        <v>961</v>
      </c>
    </row>
    <row r="1520" spans="1:13">
      <c r="A1520" t="s">
        <v>15</v>
      </c>
      <c r="B1520" s="24" t="s">
        <v>1987</v>
      </c>
      <c r="C1520" s="217"/>
      <c r="D1520"/>
      <c r="E1520" s="22" t="s">
        <v>2009</v>
      </c>
      <c r="F1520" s="2" t="s">
        <v>1144</v>
      </c>
      <c r="G1520" s="2" t="s">
        <v>961</v>
      </c>
      <c r="H1520" s="2" t="s">
        <v>961</v>
      </c>
      <c r="I1520" s="2" t="s">
        <v>961</v>
      </c>
      <c r="J1520" s="2" t="s">
        <v>961</v>
      </c>
      <c r="K1520" s="2" t="s">
        <v>961</v>
      </c>
      <c r="L1520" s="2" t="s">
        <v>961</v>
      </c>
      <c r="M1520" s="2" t="s">
        <v>961</v>
      </c>
    </row>
    <row r="1521" spans="1:13" s="115" customFormat="1" ht="15.75" thickBot="1">
      <c r="A1521" s="115" t="s">
        <v>15</v>
      </c>
      <c r="B1521" s="110" t="s">
        <v>1987</v>
      </c>
      <c r="C1521" s="218"/>
      <c r="E1521" s="122" t="s">
        <v>2010</v>
      </c>
      <c r="F1521" s="123" t="s">
        <v>1148</v>
      </c>
      <c r="G1521" s="123" t="s">
        <v>961</v>
      </c>
      <c r="H1521" s="123" t="s">
        <v>961</v>
      </c>
      <c r="I1521" s="123" t="s">
        <v>961</v>
      </c>
      <c r="J1521" s="123" t="s">
        <v>961</v>
      </c>
      <c r="K1521" s="123" t="s">
        <v>961</v>
      </c>
      <c r="L1521" s="123" t="s">
        <v>961</v>
      </c>
      <c r="M1521" s="123" t="s">
        <v>961</v>
      </c>
    </row>
    <row r="1522" spans="1:13">
      <c r="A1522" t="s">
        <v>15</v>
      </c>
      <c r="B1522" s="24" t="s">
        <v>2011</v>
      </c>
      <c r="C1522" s="103" t="s">
        <v>2012</v>
      </c>
      <c r="D1522" s="1">
        <v>1</v>
      </c>
      <c r="E1522" s="22" t="s">
        <v>2013</v>
      </c>
      <c r="F1522" s="2" t="s">
        <v>360</v>
      </c>
      <c r="G1522" s="2" t="s">
        <v>961</v>
      </c>
      <c r="H1522" s="2" t="s">
        <v>961</v>
      </c>
      <c r="I1522" s="2" t="s">
        <v>961</v>
      </c>
      <c r="J1522" s="2" t="s">
        <v>961</v>
      </c>
      <c r="K1522" s="2" t="s">
        <v>961</v>
      </c>
      <c r="L1522" s="2" t="s">
        <v>961</v>
      </c>
      <c r="M1522" s="2" t="s">
        <v>961</v>
      </c>
    </row>
    <row r="1523" spans="1:13">
      <c r="A1523" t="s">
        <v>15</v>
      </c>
      <c r="B1523" s="24" t="s">
        <v>2011</v>
      </c>
      <c r="C1523" s="103" t="s">
        <v>2012</v>
      </c>
      <c r="D1523" s="1">
        <v>2</v>
      </c>
      <c r="E1523" s="22" t="s">
        <v>2014</v>
      </c>
      <c r="F1523" s="2" t="s">
        <v>2015</v>
      </c>
      <c r="G1523" s="2" t="s">
        <v>961</v>
      </c>
      <c r="H1523" s="2" t="s">
        <v>961</v>
      </c>
      <c r="I1523" s="2" t="s">
        <v>961</v>
      </c>
      <c r="J1523" s="2" t="s">
        <v>961</v>
      </c>
      <c r="K1523" s="2" t="s">
        <v>961</v>
      </c>
      <c r="L1523" s="2" t="s">
        <v>961</v>
      </c>
      <c r="M1523" s="2" t="s">
        <v>961</v>
      </c>
    </row>
    <row r="1524" spans="1:13">
      <c r="A1524" t="s">
        <v>15</v>
      </c>
      <c r="B1524" s="24" t="s">
        <v>2011</v>
      </c>
      <c r="C1524" s="103" t="s">
        <v>2012</v>
      </c>
      <c r="D1524" s="1">
        <v>3</v>
      </c>
      <c r="E1524" s="22" t="s">
        <v>2016</v>
      </c>
      <c r="F1524" s="2" t="s">
        <v>2017</v>
      </c>
      <c r="G1524" s="2" t="s">
        <v>961</v>
      </c>
      <c r="H1524" s="2" t="s">
        <v>961</v>
      </c>
      <c r="I1524" s="2" t="s">
        <v>961</v>
      </c>
      <c r="J1524" s="2" t="s">
        <v>961</v>
      </c>
      <c r="K1524" s="2" t="s">
        <v>961</v>
      </c>
      <c r="L1524" s="2" t="s">
        <v>961</v>
      </c>
      <c r="M1524" s="2" t="s">
        <v>961</v>
      </c>
    </row>
    <row r="1525" spans="1:13">
      <c r="A1525" t="s">
        <v>15</v>
      </c>
      <c r="B1525" s="24" t="s">
        <v>2011</v>
      </c>
      <c r="C1525" s="103" t="s">
        <v>2012</v>
      </c>
      <c r="D1525" s="1">
        <v>4</v>
      </c>
      <c r="E1525" s="22" t="s">
        <v>2018</v>
      </c>
      <c r="F1525" s="2" t="s">
        <v>2019</v>
      </c>
      <c r="G1525" s="2" t="s">
        <v>961</v>
      </c>
      <c r="H1525" s="2" t="s">
        <v>961</v>
      </c>
      <c r="I1525" s="2" t="s">
        <v>961</v>
      </c>
      <c r="J1525" s="2" t="s">
        <v>961</v>
      </c>
      <c r="K1525" s="2" t="s">
        <v>961</v>
      </c>
      <c r="L1525" s="2" t="s">
        <v>961</v>
      </c>
      <c r="M1525" s="2" t="s">
        <v>961</v>
      </c>
    </row>
    <row r="1526" spans="1:13">
      <c r="A1526" t="s">
        <v>15</v>
      </c>
      <c r="B1526" s="24" t="s">
        <v>2011</v>
      </c>
      <c r="C1526" s="103" t="s">
        <v>2012</v>
      </c>
      <c r="D1526" s="1">
        <v>5</v>
      </c>
      <c r="E1526" s="22" t="s">
        <v>2020</v>
      </c>
      <c r="F1526" s="2" t="s">
        <v>2021</v>
      </c>
      <c r="G1526" s="2" t="s">
        <v>961</v>
      </c>
      <c r="H1526" s="2" t="s">
        <v>961</v>
      </c>
      <c r="I1526" s="2" t="s">
        <v>961</v>
      </c>
      <c r="J1526" s="2" t="s">
        <v>961</v>
      </c>
      <c r="K1526" s="2" t="s">
        <v>961</v>
      </c>
      <c r="L1526" s="2" t="s">
        <v>961</v>
      </c>
      <c r="M1526" s="2" t="s">
        <v>961</v>
      </c>
    </row>
    <row r="1527" spans="1:13">
      <c r="A1527" t="s">
        <v>15</v>
      </c>
      <c r="B1527" s="24" t="s">
        <v>2011</v>
      </c>
      <c r="C1527" s="103" t="s">
        <v>2012</v>
      </c>
      <c r="D1527" s="1">
        <v>6</v>
      </c>
      <c r="E1527" s="22" t="s">
        <v>2022</v>
      </c>
      <c r="F1527" s="2" t="s">
        <v>2023</v>
      </c>
      <c r="G1527" s="2" t="s">
        <v>961</v>
      </c>
      <c r="H1527" s="2" t="s">
        <v>961</v>
      </c>
      <c r="I1527" s="2" t="s">
        <v>961</v>
      </c>
      <c r="J1527" s="2" t="s">
        <v>961</v>
      </c>
      <c r="K1527" s="2" t="s">
        <v>961</v>
      </c>
      <c r="L1527" s="2" t="s">
        <v>961</v>
      </c>
      <c r="M1527" s="2" t="s">
        <v>961</v>
      </c>
    </row>
    <row r="1528" spans="1:13">
      <c r="A1528" t="s">
        <v>15</v>
      </c>
      <c r="B1528" s="24" t="s">
        <v>2011</v>
      </c>
      <c r="C1528" s="103" t="s">
        <v>2012</v>
      </c>
      <c r="D1528" s="1">
        <v>7</v>
      </c>
      <c r="E1528" s="22" t="s">
        <v>2024</v>
      </c>
      <c r="F1528" s="2" t="s">
        <v>2025</v>
      </c>
      <c r="G1528" s="2" t="s">
        <v>961</v>
      </c>
      <c r="H1528" s="2" t="s">
        <v>961</v>
      </c>
      <c r="I1528" s="2" t="s">
        <v>961</v>
      </c>
      <c r="J1528" s="2" t="s">
        <v>961</v>
      </c>
      <c r="K1528" s="2" t="s">
        <v>961</v>
      </c>
      <c r="L1528" s="2" t="s">
        <v>961</v>
      </c>
      <c r="M1528" s="2" t="s">
        <v>961</v>
      </c>
    </row>
    <row r="1529" spans="1:13">
      <c r="A1529" t="s">
        <v>15</v>
      </c>
      <c r="B1529" s="24" t="s">
        <v>2011</v>
      </c>
      <c r="C1529" s="103" t="s">
        <v>2012</v>
      </c>
      <c r="D1529" s="1">
        <v>8</v>
      </c>
      <c r="E1529" s="22" t="s">
        <v>2026</v>
      </c>
      <c r="F1529" s="2" t="s">
        <v>2027</v>
      </c>
      <c r="G1529" s="2" t="s">
        <v>961</v>
      </c>
      <c r="H1529" s="2" t="s">
        <v>961</v>
      </c>
      <c r="I1529" s="2" t="s">
        <v>961</v>
      </c>
      <c r="J1529" s="2" t="s">
        <v>961</v>
      </c>
      <c r="K1529" s="2" t="s">
        <v>961</v>
      </c>
      <c r="L1529" s="2" t="s">
        <v>961</v>
      </c>
      <c r="M1529" s="2" t="s">
        <v>961</v>
      </c>
    </row>
    <row r="1530" spans="1:13">
      <c r="A1530" t="s">
        <v>15</v>
      </c>
      <c r="B1530" s="24" t="s">
        <v>2011</v>
      </c>
      <c r="C1530" s="103" t="s">
        <v>2012</v>
      </c>
      <c r="D1530" s="1">
        <v>9</v>
      </c>
      <c r="E1530" s="22" t="s">
        <v>2028</v>
      </c>
      <c r="F1530" s="2" t="s">
        <v>2029</v>
      </c>
      <c r="G1530" s="2" t="s">
        <v>961</v>
      </c>
      <c r="H1530" s="2" t="s">
        <v>961</v>
      </c>
      <c r="I1530" s="2" t="s">
        <v>961</v>
      </c>
      <c r="J1530" s="2" t="s">
        <v>961</v>
      </c>
      <c r="K1530" s="2" t="s">
        <v>961</v>
      </c>
      <c r="L1530" s="2" t="s">
        <v>961</v>
      </c>
      <c r="M1530" s="2" t="s">
        <v>961</v>
      </c>
    </row>
    <row r="1531" spans="1:13">
      <c r="A1531" t="s">
        <v>15</v>
      </c>
      <c r="B1531" s="24" t="s">
        <v>2011</v>
      </c>
      <c r="C1531" s="103" t="s">
        <v>2012</v>
      </c>
      <c r="D1531" s="1">
        <v>10</v>
      </c>
      <c r="E1531" s="22" t="s">
        <v>2030</v>
      </c>
      <c r="F1531" s="2" t="s">
        <v>2031</v>
      </c>
      <c r="G1531" s="2" t="s">
        <v>961</v>
      </c>
      <c r="H1531" s="2" t="s">
        <v>961</v>
      </c>
      <c r="I1531" s="2" t="s">
        <v>961</v>
      </c>
      <c r="J1531" s="2" t="s">
        <v>961</v>
      </c>
      <c r="K1531" s="2" t="s">
        <v>961</v>
      </c>
      <c r="L1531" s="2" t="s">
        <v>961</v>
      </c>
      <c r="M1531" s="2" t="s">
        <v>961</v>
      </c>
    </row>
    <row r="1532" spans="1:13">
      <c r="A1532" t="s">
        <v>15</v>
      </c>
      <c r="B1532" s="24" t="s">
        <v>2011</v>
      </c>
      <c r="C1532" s="103" t="s">
        <v>2012</v>
      </c>
      <c r="D1532" s="1">
        <v>11</v>
      </c>
      <c r="E1532" s="22" t="s">
        <v>2032</v>
      </c>
      <c r="F1532" s="2" t="s">
        <v>2033</v>
      </c>
      <c r="G1532" s="2" t="s">
        <v>961</v>
      </c>
      <c r="H1532" s="2" t="s">
        <v>961</v>
      </c>
      <c r="I1532" s="2" t="s">
        <v>961</v>
      </c>
      <c r="J1532" s="2" t="s">
        <v>961</v>
      </c>
      <c r="K1532" s="2" t="s">
        <v>961</v>
      </c>
      <c r="L1532" s="2" t="s">
        <v>961</v>
      </c>
      <c r="M1532" s="2" t="s">
        <v>961</v>
      </c>
    </row>
    <row r="1533" spans="1:13">
      <c r="A1533" t="s">
        <v>15</v>
      </c>
      <c r="B1533" s="24" t="s">
        <v>2011</v>
      </c>
      <c r="C1533" s="103" t="s">
        <v>2012</v>
      </c>
      <c r="D1533" s="1">
        <v>12</v>
      </c>
      <c r="E1533" s="22" t="s">
        <v>2034</v>
      </c>
      <c r="F1533" s="2" t="s">
        <v>2035</v>
      </c>
      <c r="G1533" s="2" t="s">
        <v>961</v>
      </c>
      <c r="H1533" s="2" t="s">
        <v>961</v>
      </c>
      <c r="I1533" s="2" t="s">
        <v>961</v>
      </c>
      <c r="J1533" s="2" t="s">
        <v>961</v>
      </c>
      <c r="K1533" s="2" t="s">
        <v>961</v>
      </c>
      <c r="L1533" s="2" t="s">
        <v>961</v>
      </c>
      <c r="M1533" s="2" t="s">
        <v>961</v>
      </c>
    </row>
    <row r="1534" spans="1:13">
      <c r="A1534" t="s">
        <v>15</v>
      </c>
      <c r="B1534" s="24" t="s">
        <v>2011</v>
      </c>
      <c r="C1534" s="103" t="s">
        <v>2012</v>
      </c>
      <c r="D1534" s="1">
        <v>13</v>
      </c>
      <c r="E1534" s="22" t="s">
        <v>2036</v>
      </c>
      <c r="F1534" s="2" t="s">
        <v>2037</v>
      </c>
      <c r="G1534" s="2" t="s">
        <v>961</v>
      </c>
      <c r="H1534" s="2" t="s">
        <v>961</v>
      </c>
      <c r="I1534" s="2" t="s">
        <v>961</v>
      </c>
      <c r="J1534" s="2" t="s">
        <v>961</v>
      </c>
      <c r="K1534" s="2" t="s">
        <v>961</v>
      </c>
      <c r="L1534" s="2" t="s">
        <v>961</v>
      </c>
      <c r="M1534" s="2" t="s">
        <v>961</v>
      </c>
    </row>
    <row r="1535" spans="1:13">
      <c r="A1535" t="s">
        <v>15</v>
      </c>
      <c r="B1535" s="24" t="s">
        <v>2011</v>
      </c>
      <c r="C1535" s="103" t="s">
        <v>2012</v>
      </c>
      <c r="D1535" s="1">
        <v>14</v>
      </c>
      <c r="E1535" s="22" t="s">
        <v>2038</v>
      </c>
      <c r="F1535" s="2" t="s">
        <v>2039</v>
      </c>
      <c r="G1535" s="2" t="s">
        <v>961</v>
      </c>
      <c r="H1535" s="2" t="s">
        <v>961</v>
      </c>
      <c r="I1535" s="2" t="s">
        <v>961</v>
      </c>
      <c r="J1535" s="2" t="s">
        <v>961</v>
      </c>
      <c r="K1535" s="2" t="s">
        <v>961</v>
      </c>
      <c r="L1535" s="2" t="s">
        <v>961</v>
      </c>
      <c r="M1535" s="2" t="s">
        <v>961</v>
      </c>
    </row>
    <row r="1536" spans="1:13">
      <c r="A1536" t="s">
        <v>15</v>
      </c>
      <c r="B1536" s="24" t="s">
        <v>2011</v>
      </c>
      <c r="C1536" s="103" t="s">
        <v>2012</v>
      </c>
      <c r="D1536" s="1">
        <v>15</v>
      </c>
      <c r="E1536" s="22" t="s">
        <v>2040</v>
      </c>
      <c r="F1536" s="2" t="s">
        <v>1205</v>
      </c>
      <c r="G1536" s="2" t="s">
        <v>961</v>
      </c>
      <c r="H1536" s="2" t="s">
        <v>961</v>
      </c>
      <c r="I1536" s="2" t="s">
        <v>961</v>
      </c>
      <c r="J1536" s="2" t="s">
        <v>961</v>
      </c>
      <c r="K1536" s="2" t="s">
        <v>961</v>
      </c>
      <c r="L1536" s="2" t="s">
        <v>961</v>
      </c>
      <c r="M1536" s="2" t="s">
        <v>961</v>
      </c>
    </row>
    <row r="1537" spans="1:13">
      <c r="A1537" t="s">
        <v>15</v>
      </c>
      <c r="B1537" s="24" t="s">
        <v>2011</v>
      </c>
      <c r="C1537" s="103" t="s">
        <v>2012</v>
      </c>
      <c r="D1537" s="1">
        <v>16</v>
      </c>
      <c r="E1537" s="22" t="s">
        <v>2041</v>
      </c>
      <c r="F1537" s="2" t="s">
        <v>1142</v>
      </c>
      <c r="G1537" s="2" t="s">
        <v>961</v>
      </c>
      <c r="H1537" s="2" t="s">
        <v>961</v>
      </c>
      <c r="I1537" s="2" t="s">
        <v>961</v>
      </c>
      <c r="J1537" s="2" t="s">
        <v>961</v>
      </c>
      <c r="K1537" s="2" t="s">
        <v>961</v>
      </c>
      <c r="L1537" s="2" t="s">
        <v>961</v>
      </c>
      <c r="M1537" s="2" t="s">
        <v>961</v>
      </c>
    </row>
    <row r="1538" spans="1:13">
      <c r="A1538" t="s">
        <v>15</v>
      </c>
      <c r="B1538" s="24" t="s">
        <v>2011</v>
      </c>
      <c r="C1538" s="103" t="s">
        <v>2012</v>
      </c>
      <c r="D1538" s="1">
        <v>17</v>
      </c>
      <c r="E1538" s="22" t="s">
        <v>2042</v>
      </c>
      <c r="F1538" s="2" t="s">
        <v>1169</v>
      </c>
      <c r="G1538" s="2" t="s">
        <v>961</v>
      </c>
      <c r="H1538" s="2" t="s">
        <v>961</v>
      </c>
      <c r="I1538" s="2" t="s">
        <v>961</v>
      </c>
      <c r="J1538" s="2" t="s">
        <v>961</v>
      </c>
      <c r="K1538" s="2" t="s">
        <v>961</v>
      </c>
      <c r="L1538" s="2" t="s">
        <v>961</v>
      </c>
      <c r="M1538" s="2" t="s">
        <v>961</v>
      </c>
    </row>
    <row r="1539" spans="1:13" s="115" customFormat="1" ht="15.75" thickBot="1">
      <c r="A1539" s="115" t="s">
        <v>15</v>
      </c>
      <c r="B1539" s="110" t="s">
        <v>2011</v>
      </c>
      <c r="C1539" s="111" t="s">
        <v>2012</v>
      </c>
      <c r="D1539" s="112">
        <v>17</v>
      </c>
      <c r="E1539" s="122" t="s">
        <v>2043</v>
      </c>
      <c r="F1539" s="123" t="s">
        <v>1140</v>
      </c>
      <c r="G1539" s="123" t="s">
        <v>961</v>
      </c>
      <c r="H1539" s="123" t="s">
        <v>961</v>
      </c>
      <c r="I1539" s="123" t="s">
        <v>961</v>
      </c>
      <c r="J1539" s="123" t="s">
        <v>961</v>
      </c>
      <c r="K1539" s="123" t="s">
        <v>961</v>
      </c>
      <c r="L1539" s="123" t="s">
        <v>961</v>
      </c>
      <c r="M1539" s="123" t="s">
        <v>961</v>
      </c>
    </row>
    <row r="1540" spans="1:13">
      <c r="A1540" t="s">
        <v>15</v>
      </c>
      <c r="B1540" s="24" t="s">
        <v>2011</v>
      </c>
      <c r="C1540" s="103" t="s">
        <v>2012</v>
      </c>
      <c r="D1540" s="1">
        <v>1</v>
      </c>
      <c r="E1540" s="22" t="s">
        <v>2013</v>
      </c>
      <c r="F1540" s="2" t="s">
        <v>961</v>
      </c>
      <c r="G1540" s="2" t="s">
        <v>360</v>
      </c>
      <c r="H1540" s="2" t="s">
        <v>961</v>
      </c>
      <c r="I1540" s="2" t="s">
        <v>961</v>
      </c>
      <c r="J1540" s="2" t="s">
        <v>961</v>
      </c>
      <c r="K1540" s="2" t="s">
        <v>961</v>
      </c>
      <c r="L1540" s="2" t="s">
        <v>961</v>
      </c>
      <c r="M1540" s="2" t="s">
        <v>961</v>
      </c>
    </row>
    <row r="1541" spans="1:13">
      <c r="A1541" t="s">
        <v>15</v>
      </c>
      <c r="B1541" s="24" t="s">
        <v>2011</v>
      </c>
      <c r="C1541" s="103" t="s">
        <v>2012</v>
      </c>
      <c r="D1541" s="1">
        <v>2</v>
      </c>
      <c r="E1541" s="22" t="s">
        <v>2014</v>
      </c>
      <c r="F1541" s="2" t="s">
        <v>961</v>
      </c>
      <c r="G1541" s="2" t="s">
        <v>2015</v>
      </c>
      <c r="H1541" s="2" t="s">
        <v>961</v>
      </c>
      <c r="I1541" s="2" t="s">
        <v>961</v>
      </c>
      <c r="J1541" s="2" t="s">
        <v>961</v>
      </c>
      <c r="K1541" s="2" t="s">
        <v>961</v>
      </c>
      <c r="L1541" s="2" t="s">
        <v>961</v>
      </c>
      <c r="M1541" s="2" t="s">
        <v>961</v>
      </c>
    </row>
    <row r="1542" spans="1:13">
      <c r="A1542" t="s">
        <v>15</v>
      </c>
      <c r="B1542" s="24" t="s">
        <v>2011</v>
      </c>
      <c r="C1542" s="103" t="s">
        <v>2012</v>
      </c>
      <c r="D1542" s="1">
        <v>3</v>
      </c>
      <c r="E1542" s="22" t="s">
        <v>2016</v>
      </c>
      <c r="F1542" s="2" t="s">
        <v>961</v>
      </c>
      <c r="G1542" s="2" t="s">
        <v>2017</v>
      </c>
      <c r="H1542" s="2" t="s">
        <v>961</v>
      </c>
      <c r="I1542" s="2" t="s">
        <v>961</v>
      </c>
      <c r="J1542" s="2" t="s">
        <v>961</v>
      </c>
      <c r="K1542" s="2" t="s">
        <v>961</v>
      </c>
      <c r="L1542" s="2" t="s">
        <v>961</v>
      </c>
      <c r="M1542" s="2" t="s">
        <v>961</v>
      </c>
    </row>
    <row r="1543" spans="1:13">
      <c r="A1543" t="s">
        <v>15</v>
      </c>
      <c r="B1543" s="24" t="s">
        <v>2011</v>
      </c>
      <c r="C1543" s="103" t="s">
        <v>2012</v>
      </c>
      <c r="D1543" s="1">
        <v>4</v>
      </c>
      <c r="E1543" s="22" t="s">
        <v>2018</v>
      </c>
      <c r="F1543" s="2" t="s">
        <v>961</v>
      </c>
      <c r="G1543" s="2" t="s">
        <v>2019</v>
      </c>
      <c r="H1543" s="2" t="s">
        <v>961</v>
      </c>
      <c r="I1543" s="2" t="s">
        <v>961</v>
      </c>
      <c r="J1543" s="2" t="s">
        <v>961</v>
      </c>
      <c r="K1543" s="2" t="s">
        <v>961</v>
      </c>
      <c r="L1543" s="2" t="s">
        <v>961</v>
      </c>
      <c r="M1543" s="2" t="s">
        <v>961</v>
      </c>
    </row>
    <row r="1544" spans="1:13">
      <c r="A1544" t="s">
        <v>15</v>
      </c>
      <c r="B1544" s="24" t="s">
        <v>2011</v>
      </c>
      <c r="C1544" s="103" t="s">
        <v>2012</v>
      </c>
      <c r="D1544" s="1">
        <v>5</v>
      </c>
      <c r="E1544" s="22" t="s">
        <v>2020</v>
      </c>
      <c r="F1544" s="2" t="s">
        <v>961</v>
      </c>
      <c r="G1544" s="2" t="s">
        <v>2021</v>
      </c>
      <c r="H1544" s="2" t="s">
        <v>961</v>
      </c>
      <c r="I1544" s="2" t="s">
        <v>961</v>
      </c>
      <c r="J1544" s="2" t="s">
        <v>961</v>
      </c>
      <c r="K1544" s="2" t="s">
        <v>961</v>
      </c>
      <c r="L1544" s="2" t="s">
        <v>961</v>
      </c>
      <c r="M1544" s="2" t="s">
        <v>961</v>
      </c>
    </row>
    <row r="1545" spans="1:13">
      <c r="A1545" t="s">
        <v>15</v>
      </c>
      <c r="B1545" s="24" t="s">
        <v>2011</v>
      </c>
      <c r="C1545" s="103" t="s">
        <v>2012</v>
      </c>
      <c r="D1545" s="1">
        <v>6</v>
      </c>
      <c r="E1545" s="22" t="s">
        <v>2022</v>
      </c>
      <c r="F1545" s="2" t="s">
        <v>961</v>
      </c>
      <c r="G1545" s="2" t="s">
        <v>2023</v>
      </c>
      <c r="H1545" s="2" t="s">
        <v>961</v>
      </c>
      <c r="I1545" s="2" t="s">
        <v>961</v>
      </c>
      <c r="J1545" s="2" t="s">
        <v>961</v>
      </c>
      <c r="K1545" s="2" t="s">
        <v>961</v>
      </c>
      <c r="L1545" s="2" t="s">
        <v>961</v>
      </c>
      <c r="M1545" s="2" t="s">
        <v>961</v>
      </c>
    </row>
    <row r="1546" spans="1:13">
      <c r="A1546" t="s">
        <v>15</v>
      </c>
      <c r="B1546" s="24" t="s">
        <v>2011</v>
      </c>
      <c r="C1546" s="103" t="s">
        <v>2012</v>
      </c>
      <c r="D1546" s="1">
        <v>7</v>
      </c>
      <c r="E1546" s="22" t="s">
        <v>2024</v>
      </c>
      <c r="F1546" s="2" t="s">
        <v>961</v>
      </c>
      <c r="G1546" s="2" t="s">
        <v>2025</v>
      </c>
      <c r="H1546" s="2" t="s">
        <v>961</v>
      </c>
      <c r="I1546" s="2" t="s">
        <v>961</v>
      </c>
      <c r="J1546" s="2" t="s">
        <v>961</v>
      </c>
      <c r="K1546" s="2" t="s">
        <v>961</v>
      </c>
      <c r="L1546" s="2" t="s">
        <v>961</v>
      </c>
      <c r="M1546" s="2" t="s">
        <v>961</v>
      </c>
    </row>
    <row r="1547" spans="1:13">
      <c r="A1547" t="s">
        <v>15</v>
      </c>
      <c r="B1547" s="24" t="s">
        <v>2011</v>
      </c>
      <c r="C1547" s="103" t="s">
        <v>2012</v>
      </c>
      <c r="D1547" s="1">
        <v>8</v>
      </c>
      <c r="E1547" s="22" t="s">
        <v>2026</v>
      </c>
      <c r="F1547" s="2" t="s">
        <v>961</v>
      </c>
      <c r="G1547" s="2" t="s">
        <v>2027</v>
      </c>
      <c r="H1547" s="2" t="s">
        <v>961</v>
      </c>
      <c r="I1547" s="2" t="s">
        <v>961</v>
      </c>
      <c r="J1547" s="2" t="s">
        <v>961</v>
      </c>
      <c r="K1547" s="2" t="s">
        <v>961</v>
      </c>
      <c r="L1547" s="2" t="s">
        <v>961</v>
      </c>
      <c r="M1547" s="2" t="s">
        <v>961</v>
      </c>
    </row>
    <row r="1548" spans="1:13">
      <c r="A1548" t="s">
        <v>15</v>
      </c>
      <c r="B1548" s="24" t="s">
        <v>2011</v>
      </c>
      <c r="C1548" s="103" t="s">
        <v>2012</v>
      </c>
      <c r="D1548" s="1">
        <v>9</v>
      </c>
      <c r="E1548" s="22" t="s">
        <v>2028</v>
      </c>
      <c r="F1548" s="2" t="s">
        <v>961</v>
      </c>
      <c r="G1548" s="2" t="s">
        <v>2029</v>
      </c>
      <c r="H1548" s="2" t="s">
        <v>961</v>
      </c>
      <c r="I1548" s="2" t="s">
        <v>961</v>
      </c>
      <c r="J1548" s="2" t="s">
        <v>961</v>
      </c>
      <c r="K1548" s="2" t="s">
        <v>961</v>
      </c>
      <c r="L1548" s="2" t="s">
        <v>961</v>
      </c>
      <c r="M1548" s="2" t="s">
        <v>961</v>
      </c>
    </row>
    <row r="1549" spans="1:13">
      <c r="A1549" t="s">
        <v>15</v>
      </c>
      <c r="B1549" s="24" t="s">
        <v>2011</v>
      </c>
      <c r="C1549" s="103" t="s">
        <v>2012</v>
      </c>
      <c r="D1549" s="1">
        <v>10</v>
      </c>
      <c r="E1549" s="22" t="s">
        <v>2030</v>
      </c>
      <c r="F1549" s="2" t="s">
        <v>961</v>
      </c>
      <c r="G1549" s="2" t="s">
        <v>2031</v>
      </c>
      <c r="H1549" s="2" t="s">
        <v>961</v>
      </c>
      <c r="I1549" s="2" t="s">
        <v>961</v>
      </c>
      <c r="J1549" s="2" t="s">
        <v>961</v>
      </c>
      <c r="K1549" s="2" t="s">
        <v>961</v>
      </c>
      <c r="L1549" s="2" t="s">
        <v>961</v>
      </c>
      <c r="M1549" s="2" t="s">
        <v>961</v>
      </c>
    </row>
    <row r="1550" spans="1:13">
      <c r="A1550" t="s">
        <v>15</v>
      </c>
      <c r="B1550" s="24" t="s">
        <v>2011</v>
      </c>
      <c r="C1550" s="103" t="s">
        <v>2012</v>
      </c>
      <c r="D1550" s="1">
        <v>11</v>
      </c>
      <c r="E1550" s="22" t="s">
        <v>2032</v>
      </c>
      <c r="F1550" s="2" t="s">
        <v>961</v>
      </c>
      <c r="G1550" s="2" t="s">
        <v>2033</v>
      </c>
      <c r="H1550" s="2" t="s">
        <v>961</v>
      </c>
      <c r="I1550" s="2" t="s">
        <v>961</v>
      </c>
      <c r="J1550" s="2" t="s">
        <v>961</v>
      </c>
      <c r="K1550" s="2" t="s">
        <v>961</v>
      </c>
      <c r="L1550" s="2" t="s">
        <v>961</v>
      </c>
      <c r="M1550" s="2" t="s">
        <v>961</v>
      </c>
    </row>
    <row r="1551" spans="1:13">
      <c r="A1551" t="s">
        <v>15</v>
      </c>
      <c r="B1551" s="24" t="s">
        <v>2011</v>
      </c>
      <c r="C1551" s="103" t="s">
        <v>2012</v>
      </c>
      <c r="D1551" s="1">
        <v>12</v>
      </c>
      <c r="E1551" s="22" t="s">
        <v>2034</v>
      </c>
      <c r="F1551" s="2" t="s">
        <v>961</v>
      </c>
      <c r="G1551" s="2" t="s">
        <v>2035</v>
      </c>
      <c r="H1551" s="2" t="s">
        <v>961</v>
      </c>
      <c r="I1551" s="2" t="s">
        <v>961</v>
      </c>
      <c r="J1551" s="2" t="s">
        <v>961</v>
      </c>
      <c r="K1551" s="2" t="s">
        <v>961</v>
      </c>
      <c r="L1551" s="2" t="s">
        <v>961</v>
      </c>
      <c r="M1551" s="2" t="s">
        <v>961</v>
      </c>
    </row>
    <row r="1552" spans="1:13">
      <c r="A1552" t="s">
        <v>15</v>
      </c>
      <c r="B1552" s="24" t="s">
        <v>2011</v>
      </c>
      <c r="C1552" s="103" t="s">
        <v>2012</v>
      </c>
      <c r="D1552" s="1">
        <v>13</v>
      </c>
      <c r="E1552" s="22" t="s">
        <v>2036</v>
      </c>
      <c r="F1552" s="2" t="s">
        <v>961</v>
      </c>
      <c r="G1552" s="2" t="s">
        <v>2037</v>
      </c>
      <c r="H1552" s="2" t="s">
        <v>961</v>
      </c>
      <c r="I1552" s="2" t="s">
        <v>961</v>
      </c>
      <c r="J1552" s="2" t="s">
        <v>961</v>
      </c>
      <c r="K1552" s="2" t="s">
        <v>961</v>
      </c>
      <c r="L1552" s="2" t="s">
        <v>961</v>
      </c>
      <c r="M1552" s="2" t="s">
        <v>961</v>
      </c>
    </row>
    <row r="1553" spans="1:13">
      <c r="A1553" t="s">
        <v>15</v>
      </c>
      <c r="B1553" s="24" t="s">
        <v>2011</v>
      </c>
      <c r="C1553" s="103" t="s">
        <v>2012</v>
      </c>
      <c r="D1553" s="1">
        <v>14</v>
      </c>
      <c r="E1553" s="22" t="s">
        <v>2038</v>
      </c>
      <c r="F1553" s="2" t="s">
        <v>961</v>
      </c>
      <c r="G1553" s="2" t="s">
        <v>2039</v>
      </c>
      <c r="H1553" s="2" t="s">
        <v>961</v>
      </c>
      <c r="I1553" s="2" t="s">
        <v>961</v>
      </c>
      <c r="J1553" s="2" t="s">
        <v>961</v>
      </c>
      <c r="K1553" s="2" t="s">
        <v>961</v>
      </c>
      <c r="L1553" s="2" t="s">
        <v>961</v>
      </c>
      <c r="M1553" s="2" t="s">
        <v>961</v>
      </c>
    </row>
    <row r="1554" spans="1:13">
      <c r="A1554" t="s">
        <v>15</v>
      </c>
      <c r="B1554" s="24" t="s">
        <v>2011</v>
      </c>
      <c r="C1554" s="103" t="s">
        <v>2012</v>
      </c>
      <c r="D1554" s="1">
        <v>15</v>
      </c>
      <c r="E1554" s="22" t="s">
        <v>2040</v>
      </c>
      <c r="F1554" s="2" t="s">
        <v>961</v>
      </c>
      <c r="G1554" s="2" t="s">
        <v>1205</v>
      </c>
      <c r="H1554" s="2" t="s">
        <v>961</v>
      </c>
      <c r="I1554" s="2" t="s">
        <v>961</v>
      </c>
      <c r="J1554" s="2" t="s">
        <v>961</v>
      </c>
      <c r="K1554" s="2" t="s">
        <v>961</v>
      </c>
      <c r="L1554" s="2" t="s">
        <v>961</v>
      </c>
      <c r="M1554" s="2" t="s">
        <v>961</v>
      </c>
    </row>
    <row r="1555" spans="1:13">
      <c r="A1555" t="s">
        <v>15</v>
      </c>
      <c r="B1555" s="24" t="s">
        <v>2011</v>
      </c>
      <c r="C1555" s="103" t="s">
        <v>2012</v>
      </c>
      <c r="D1555" s="1">
        <v>16</v>
      </c>
      <c r="E1555" s="22" t="s">
        <v>2041</v>
      </c>
      <c r="F1555" s="2" t="s">
        <v>961</v>
      </c>
      <c r="G1555" s="2" t="s">
        <v>1142</v>
      </c>
      <c r="H1555" s="2" t="s">
        <v>961</v>
      </c>
      <c r="I1555" s="2" t="s">
        <v>961</v>
      </c>
      <c r="J1555" s="2" t="s">
        <v>961</v>
      </c>
      <c r="K1555" s="2" t="s">
        <v>961</v>
      </c>
      <c r="L1555" s="2" t="s">
        <v>961</v>
      </c>
      <c r="M1555" s="2" t="s">
        <v>961</v>
      </c>
    </row>
    <row r="1556" spans="1:13">
      <c r="A1556" t="s">
        <v>15</v>
      </c>
      <c r="B1556" s="24" t="s">
        <v>2011</v>
      </c>
      <c r="C1556" s="103" t="s">
        <v>2012</v>
      </c>
      <c r="D1556" s="1">
        <v>17</v>
      </c>
      <c r="E1556" s="22" t="s">
        <v>2042</v>
      </c>
      <c r="F1556" s="2" t="s">
        <v>961</v>
      </c>
      <c r="G1556" s="2" t="s">
        <v>1169</v>
      </c>
      <c r="H1556" s="2" t="s">
        <v>961</v>
      </c>
      <c r="I1556" s="2" t="s">
        <v>961</v>
      </c>
      <c r="J1556" s="2" t="s">
        <v>961</v>
      </c>
      <c r="K1556" s="2" t="s">
        <v>961</v>
      </c>
      <c r="L1556" s="2" t="s">
        <v>961</v>
      </c>
      <c r="M1556" s="2" t="s">
        <v>961</v>
      </c>
    </row>
    <row r="1557" spans="1:13" s="115" customFormat="1" ht="15.75" thickBot="1">
      <c r="A1557" s="115" t="s">
        <v>15</v>
      </c>
      <c r="B1557" s="110" t="s">
        <v>2011</v>
      </c>
      <c r="C1557" s="111" t="s">
        <v>2012</v>
      </c>
      <c r="D1557" s="112">
        <v>18</v>
      </c>
      <c r="E1557" s="122" t="s">
        <v>2043</v>
      </c>
      <c r="F1557" s="123" t="s">
        <v>961</v>
      </c>
      <c r="G1557" s="123" t="s">
        <v>1140</v>
      </c>
      <c r="H1557" s="123" t="s">
        <v>961</v>
      </c>
      <c r="I1557" s="123" t="s">
        <v>961</v>
      </c>
      <c r="J1557" s="123" t="s">
        <v>961</v>
      </c>
      <c r="K1557" s="123" t="s">
        <v>961</v>
      </c>
      <c r="L1557" s="123" t="s">
        <v>961</v>
      </c>
      <c r="M1557" s="123" t="s">
        <v>961</v>
      </c>
    </row>
    <row r="1558" spans="1:13">
      <c r="A1558" t="s">
        <v>15</v>
      </c>
      <c r="B1558" s="24" t="s">
        <v>2011</v>
      </c>
      <c r="C1558" s="103" t="s">
        <v>2044</v>
      </c>
      <c r="D1558" s="1">
        <v>1</v>
      </c>
      <c r="E1558" s="22" t="s">
        <v>2013</v>
      </c>
      <c r="F1558" s="2" t="s">
        <v>961</v>
      </c>
      <c r="G1558" s="2" t="s">
        <v>961</v>
      </c>
      <c r="H1558" s="2" t="s">
        <v>360</v>
      </c>
      <c r="I1558" s="2" t="s">
        <v>961</v>
      </c>
      <c r="J1558" s="2" t="s">
        <v>961</v>
      </c>
      <c r="K1558" s="2" t="s">
        <v>961</v>
      </c>
      <c r="L1558" s="2" t="s">
        <v>961</v>
      </c>
      <c r="M1558" s="2" t="s">
        <v>961</v>
      </c>
    </row>
    <row r="1559" spans="1:13">
      <c r="A1559" t="s">
        <v>15</v>
      </c>
      <c r="B1559" s="24" t="s">
        <v>2011</v>
      </c>
      <c r="C1559" s="103" t="s">
        <v>2044</v>
      </c>
      <c r="D1559" s="1">
        <v>2</v>
      </c>
      <c r="E1559" s="22" t="s">
        <v>2014</v>
      </c>
      <c r="F1559" s="2" t="s">
        <v>961</v>
      </c>
      <c r="G1559" s="2" t="s">
        <v>961</v>
      </c>
      <c r="H1559" s="2" t="s">
        <v>2015</v>
      </c>
      <c r="I1559" s="2" t="s">
        <v>961</v>
      </c>
      <c r="J1559" s="2" t="s">
        <v>961</v>
      </c>
      <c r="K1559" s="2" t="s">
        <v>961</v>
      </c>
      <c r="L1559" s="2" t="s">
        <v>961</v>
      </c>
      <c r="M1559" s="2" t="s">
        <v>961</v>
      </c>
    </row>
    <row r="1560" spans="1:13">
      <c r="A1560" t="s">
        <v>15</v>
      </c>
      <c r="B1560" s="24" t="s">
        <v>2011</v>
      </c>
      <c r="C1560" s="103" t="s">
        <v>2044</v>
      </c>
      <c r="D1560" s="1">
        <v>3</v>
      </c>
      <c r="E1560" s="22" t="s">
        <v>2016</v>
      </c>
      <c r="F1560" s="2" t="s">
        <v>961</v>
      </c>
      <c r="G1560" s="2" t="s">
        <v>961</v>
      </c>
      <c r="H1560" s="2" t="s">
        <v>2017</v>
      </c>
      <c r="I1560" s="2" t="s">
        <v>961</v>
      </c>
      <c r="J1560" s="2" t="s">
        <v>961</v>
      </c>
      <c r="K1560" s="2" t="s">
        <v>961</v>
      </c>
      <c r="L1560" s="2" t="s">
        <v>961</v>
      </c>
      <c r="M1560" s="2" t="s">
        <v>961</v>
      </c>
    </row>
    <row r="1561" spans="1:13">
      <c r="A1561" t="s">
        <v>15</v>
      </c>
      <c r="B1561" s="24" t="s">
        <v>2011</v>
      </c>
      <c r="C1561" s="103" t="s">
        <v>2044</v>
      </c>
      <c r="D1561" s="1">
        <v>4</v>
      </c>
      <c r="E1561" s="22" t="s">
        <v>2018</v>
      </c>
      <c r="F1561" s="2" t="s">
        <v>961</v>
      </c>
      <c r="G1561" s="2" t="s">
        <v>961</v>
      </c>
      <c r="H1561" s="2" t="s">
        <v>2019</v>
      </c>
      <c r="I1561" s="2" t="s">
        <v>961</v>
      </c>
      <c r="J1561" s="2" t="s">
        <v>961</v>
      </c>
      <c r="K1561" s="2" t="s">
        <v>961</v>
      </c>
      <c r="L1561" s="2" t="s">
        <v>961</v>
      </c>
      <c r="M1561" s="2" t="s">
        <v>961</v>
      </c>
    </row>
    <row r="1562" spans="1:13">
      <c r="A1562" t="s">
        <v>15</v>
      </c>
      <c r="B1562" s="24" t="s">
        <v>2011</v>
      </c>
      <c r="C1562" s="103" t="s">
        <v>2044</v>
      </c>
      <c r="D1562" s="1">
        <v>5</v>
      </c>
      <c r="E1562" s="22" t="s">
        <v>2020</v>
      </c>
      <c r="F1562" s="2" t="s">
        <v>961</v>
      </c>
      <c r="G1562" s="2" t="s">
        <v>961</v>
      </c>
      <c r="H1562" s="2" t="s">
        <v>2021</v>
      </c>
      <c r="I1562" s="2" t="s">
        <v>961</v>
      </c>
      <c r="J1562" s="2" t="s">
        <v>961</v>
      </c>
      <c r="K1562" s="2" t="s">
        <v>961</v>
      </c>
      <c r="L1562" s="2" t="s">
        <v>961</v>
      </c>
      <c r="M1562" s="2" t="s">
        <v>961</v>
      </c>
    </row>
    <row r="1563" spans="1:13">
      <c r="A1563" t="s">
        <v>15</v>
      </c>
      <c r="B1563" s="24" t="s">
        <v>2011</v>
      </c>
      <c r="C1563" s="103" t="s">
        <v>2044</v>
      </c>
      <c r="D1563" s="1">
        <v>6</v>
      </c>
      <c r="E1563" s="22" t="s">
        <v>2022</v>
      </c>
      <c r="F1563" s="2" t="s">
        <v>961</v>
      </c>
      <c r="G1563" s="2" t="s">
        <v>961</v>
      </c>
      <c r="H1563" s="2" t="s">
        <v>2023</v>
      </c>
      <c r="I1563" s="2" t="s">
        <v>961</v>
      </c>
      <c r="J1563" s="2" t="s">
        <v>961</v>
      </c>
      <c r="K1563" s="2" t="s">
        <v>961</v>
      </c>
      <c r="L1563" s="2" t="s">
        <v>961</v>
      </c>
      <c r="M1563" s="2" t="s">
        <v>961</v>
      </c>
    </row>
    <row r="1564" spans="1:13">
      <c r="A1564" t="s">
        <v>15</v>
      </c>
      <c r="B1564" s="24" t="s">
        <v>2011</v>
      </c>
      <c r="C1564" s="103" t="s">
        <v>2044</v>
      </c>
      <c r="D1564" s="1">
        <v>7</v>
      </c>
      <c r="E1564" s="22" t="s">
        <v>2024</v>
      </c>
      <c r="F1564" s="2" t="s">
        <v>961</v>
      </c>
      <c r="G1564" s="2" t="s">
        <v>961</v>
      </c>
      <c r="H1564" s="2" t="s">
        <v>2025</v>
      </c>
      <c r="I1564" s="2" t="s">
        <v>961</v>
      </c>
      <c r="J1564" s="2" t="s">
        <v>961</v>
      </c>
      <c r="K1564" s="2" t="s">
        <v>961</v>
      </c>
      <c r="L1564" s="2" t="s">
        <v>961</v>
      </c>
      <c r="M1564" s="2" t="s">
        <v>961</v>
      </c>
    </row>
    <row r="1565" spans="1:13">
      <c r="A1565" t="s">
        <v>15</v>
      </c>
      <c r="B1565" s="24" t="s">
        <v>2011</v>
      </c>
      <c r="C1565" s="103" t="s">
        <v>2044</v>
      </c>
      <c r="D1565" s="1">
        <v>8</v>
      </c>
      <c r="E1565" s="22" t="s">
        <v>2026</v>
      </c>
      <c r="F1565" s="2" t="s">
        <v>961</v>
      </c>
      <c r="G1565" s="2" t="s">
        <v>961</v>
      </c>
      <c r="H1565" s="2" t="s">
        <v>2027</v>
      </c>
      <c r="I1565" s="2" t="s">
        <v>961</v>
      </c>
      <c r="J1565" s="2" t="s">
        <v>961</v>
      </c>
      <c r="K1565" s="2" t="s">
        <v>961</v>
      </c>
      <c r="L1565" s="2" t="s">
        <v>961</v>
      </c>
      <c r="M1565" s="2" t="s">
        <v>961</v>
      </c>
    </row>
    <row r="1566" spans="1:13">
      <c r="A1566" t="s">
        <v>15</v>
      </c>
      <c r="B1566" s="24" t="s">
        <v>2011</v>
      </c>
      <c r="C1566" s="103" t="s">
        <v>2044</v>
      </c>
      <c r="D1566" s="1">
        <v>9</v>
      </c>
      <c r="E1566" s="22" t="s">
        <v>2028</v>
      </c>
      <c r="F1566" s="2" t="s">
        <v>961</v>
      </c>
      <c r="G1566" s="2" t="s">
        <v>961</v>
      </c>
      <c r="H1566" s="2" t="s">
        <v>2029</v>
      </c>
      <c r="I1566" s="2" t="s">
        <v>961</v>
      </c>
      <c r="J1566" s="2" t="s">
        <v>961</v>
      </c>
      <c r="K1566" s="2" t="s">
        <v>961</v>
      </c>
      <c r="L1566" s="2" t="s">
        <v>961</v>
      </c>
      <c r="M1566" s="2" t="s">
        <v>961</v>
      </c>
    </row>
    <row r="1567" spans="1:13">
      <c r="A1567" t="s">
        <v>15</v>
      </c>
      <c r="B1567" s="24" t="s">
        <v>2011</v>
      </c>
      <c r="C1567" s="103" t="s">
        <v>2044</v>
      </c>
      <c r="D1567" s="1">
        <v>10</v>
      </c>
      <c r="E1567" s="22" t="s">
        <v>2030</v>
      </c>
      <c r="F1567" s="2" t="s">
        <v>961</v>
      </c>
      <c r="G1567" s="2" t="s">
        <v>961</v>
      </c>
      <c r="H1567" s="2" t="s">
        <v>2031</v>
      </c>
      <c r="I1567" s="2" t="s">
        <v>961</v>
      </c>
      <c r="J1567" s="2" t="s">
        <v>961</v>
      </c>
      <c r="K1567" s="2" t="s">
        <v>961</v>
      </c>
      <c r="L1567" s="2" t="s">
        <v>961</v>
      </c>
      <c r="M1567" s="2" t="s">
        <v>961</v>
      </c>
    </row>
    <row r="1568" spans="1:13">
      <c r="A1568" t="s">
        <v>15</v>
      </c>
      <c r="B1568" s="24" t="s">
        <v>2011</v>
      </c>
      <c r="C1568" s="103" t="s">
        <v>2044</v>
      </c>
      <c r="D1568" s="1">
        <v>11</v>
      </c>
      <c r="E1568" s="22" t="s">
        <v>2032</v>
      </c>
      <c r="F1568" s="2" t="s">
        <v>961</v>
      </c>
      <c r="G1568" s="2" t="s">
        <v>961</v>
      </c>
      <c r="H1568" s="2" t="s">
        <v>2033</v>
      </c>
      <c r="I1568" s="2" t="s">
        <v>961</v>
      </c>
      <c r="J1568" s="2" t="s">
        <v>961</v>
      </c>
      <c r="K1568" s="2" t="s">
        <v>961</v>
      </c>
      <c r="L1568" s="2" t="s">
        <v>961</v>
      </c>
      <c r="M1568" s="2" t="s">
        <v>961</v>
      </c>
    </row>
    <row r="1569" spans="1:13">
      <c r="A1569" t="s">
        <v>15</v>
      </c>
      <c r="B1569" s="24" t="s">
        <v>2011</v>
      </c>
      <c r="C1569" s="103" t="s">
        <v>2044</v>
      </c>
      <c r="D1569" s="1">
        <v>12</v>
      </c>
      <c r="E1569" s="22" t="s">
        <v>2034</v>
      </c>
      <c r="F1569" s="2" t="s">
        <v>961</v>
      </c>
      <c r="G1569" s="2" t="s">
        <v>961</v>
      </c>
      <c r="H1569" s="2" t="s">
        <v>2035</v>
      </c>
      <c r="I1569" s="2" t="s">
        <v>961</v>
      </c>
      <c r="J1569" s="2" t="s">
        <v>961</v>
      </c>
      <c r="K1569" s="2" t="s">
        <v>961</v>
      </c>
      <c r="L1569" s="2" t="s">
        <v>961</v>
      </c>
      <c r="M1569" s="2" t="s">
        <v>961</v>
      </c>
    </row>
    <row r="1570" spans="1:13">
      <c r="A1570" t="s">
        <v>15</v>
      </c>
      <c r="B1570" s="24" t="s">
        <v>2011</v>
      </c>
      <c r="C1570" s="103" t="s">
        <v>2044</v>
      </c>
      <c r="D1570" s="1">
        <v>13</v>
      </c>
      <c r="E1570" s="22" t="s">
        <v>2036</v>
      </c>
      <c r="F1570" s="2" t="s">
        <v>961</v>
      </c>
      <c r="G1570" s="2" t="s">
        <v>961</v>
      </c>
      <c r="H1570" s="2" t="s">
        <v>2037</v>
      </c>
      <c r="I1570" s="2" t="s">
        <v>961</v>
      </c>
      <c r="J1570" s="2" t="s">
        <v>961</v>
      </c>
      <c r="K1570" s="2" t="s">
        <v>961</v>
      </c>
      <c r="L1570" s="2" t="s">
        <v>961</v>
      </c>
      <c r="M1570" s="2" t="s">
        <v>961</v>
      </c>
    </row>
    <row r="1571" spans="1:13">
      <c r="A1571" t="s">
        <v>15</v>
      </c>
      <c r="B1571" s="24" t="s">
        <v>2011</v>
      </c>
      <c r="C1571" s="103" t="s">
        <v>2044</v>
      </c>
      <c r="D1571" s="1">
        <v>14</v>
      </c>
      <c r="E1571" s="22" t="s">
        <v>2038</v>
      </c>
      <c r="F1571" s="2" t="s">
        <v>961</v>
      </c>
      <c r="G1571" s="2" t="s">
        <v>961</v>
      </c>
      <c r="H1571" s="2" t="s">
        <v>2039</v>
      </c>
      <c r="I1571" s="2" t="s">
        <v>961</v>
      </c>
      <c r="J1571" s="2" t="s">
        <v>961</v>
      </c>
      <c r="K1571" s="2" t="s">
        <v>961</v>
      </c>
      <c r="L1571" s="2" t="s">
        <v>961</v>
      </c>
      <c r="M1571" s="2" t="s">
        <v>961</v>
      </c>
    </row>
    <row r="1572" spans="1:13">
      <c r="A1572" t="s">
        <v>15</v>
      </c>
      <c r="B1572" s="24" t="s">
        <v>2011</v>
      </c>
      <c r="C1572" s="103" t="s">
        <v>2044</v>
      </c>
      <c r="D1572" s="1">
        <v>15</v>
      </c>
      <c r="E1572" s="22" t="s">
        <v>2040</v>
      </c>
      <c r="F1572" s="2" t="s">
        <v>961</v>
      </c>
      <c r="G1572" s="2" t="s">
        <v>961</v>
      </c>
      <c r="H1572" s="2" t="s">
        <v>1205</v>
      </c>
      <c r="I1572" s="2" t="s">
        <v>961</v>
      </c>
      <c r="J1572" s="2" t="s">
        <v>961</v>
      </c>
      <c r="K1572" s="2" t="s">
        <v>961</v>
      </c>
      <c r="L1572" s="2" t="s">
        <v>961</v>
      </c>
      <c r="M1572" s="2" t="s">
        <v>961</v>
      </c>
    </row>
    <row r="1573" spans="1:13">
      <c r="A1573" t="s">
        <v>15</v>
      </c>
      <c r="B1573" s="24" t="s">
        <v>2011</v>
      </c>
      <c r="C1573" s="103" t="s">
        <v>2044</v>
      </c>
      <c r="D1573" s="1">
        <v>16</v>
      </c>
      <c r="E1573" s="22" t="s">
        <v>2041</v>
      </c>
      <c r="F1573" s="2" t="s">
        <v>961</v>
      </c>
      <c r="G1573" s="2" t="s">
        <v>961</v>
      </c>
      <c r="H1573" s="2" t="s">
        <v>1142</v>
      </c>
      <c r="I1573" s="2" t="s">
        <v>961</v>
      </c>
      <c r="J1573" s="2" t="s">
        <v>961</v>
      </c>
      <c r="K1573" s="2" t="s">
        <v>961</v>
      </c>
      <c r="L1573" s="2" t="s">
        <v>961</v>
      </c>
      <c r="M1573" s="2" t="s">
        <v>961</v>
      </c>
    </row>
    <row r="1574" spans="1:13">
      <c r="A1574" t="s">
        <v>15</v>
      </c>
      <c r="B1574" s="24" t="s">
        <v>2011</v>
      </c>
      <c r="C1574" s="103" t="s">
        <v>2044</v>
      </c>
      <c r="D1574" s="1">
        <v>17</v>
      </c>
      <c r="E1574" s="22" t="s">
        <v>2042</v>
      </c>
      <c r="F1574" s="2" t="s">
        <v>961</v>
      </c>
      <c r="G1574" s="2" t="s">
        <v>961</v>
      </c>
      <c r="H1574" s="2" t="s">
        <v>1169</v>
      </c>
      <c r="I1574" s="2" t="s">
        <v>961</v>
      </c>
      <c r="J1574" s="2" t="s">
        <v>961</v>
      </c>
      <c r="K1574" s="2" t="s">
        <v>961</v>
      </c>
      <c r="L1574" s="2" t="s">
        <v>961</v>
      </c>
      <c r="M1574" s="2" t="s">
        <v>961</v>
      </c>
    </row>
    <row r="1575" spans="1:13">
      <c r="A1575" t="s">
        <v>15</v>
      </c>
      <c r="B1575" s="24" t="s">
        <v>2011</v>
      </c>
      <c r="C1575" s="103" t="s">
        <v>2044</v>
      </c>
      <c r="D1575" s="1">
        <v>18</v>
      </c>
      <c r="E1575" s="22" t="s">
        <v>2043</v>
      </c>
      <c r="F1575" s="2" t="s">
        <v>961</v>
      </c>
      <c r="G1575" s="2" t="s">
        <v>961</v>
      </c>
      <c r="H1575" s="2" t="s">
        <v>1140</v>
      </c>
      <c r="I1575" s="2" t="s">
        <v>961</v>
      </c>
      <c r="J1575" s="2" t="s">
        <v>961</v>
      </c>
      <c r="K1575" s="2" t="s">
        <v>961</v>
      </c>
      <c r="L1575" s="2" t="s">
        <v>961</v>
      </c>
      <c r="M1575" s="2" t="s">
        <v>961</v>
      </c>
    </row>
    <row r="1576" spans="1:13">
      <c r="A1576" s="107" t="s">
        <v>15</v>
      </c>
      <c r="B1576" s="24" t="s">
        <v>2045</v>
      </c>
      <c r="C1576" s="103" t="s">
        <v>2046</v>
      </c>
      <c r="D1576" s="1">
        <v>1</v>
      </c>
      <c r="E1576" s="22" t="s">
        <v>2047</v>
      </c>
      <c r="F1576" s="2" t="s">
        <v>2048</v>
      </c>
      <c r="G1576" s="2" t="s">
        <v>2048</v>
      </c>
      <c r="H1576" s="2" t="s">
        <v>2048</v>
      </c>
      <c r="I1576" s="2" t="s">
        <v>961</v>
      </c>
      <c r="J1576" s="2" t="s">
        <v>961</v>
      </c>
      <c r="K1576" s="2" t="s">
        <v>961</v>
      </c>
      <c r="L1576" s="2" t="s">
        <v>961</v>
      </c>
      <c r="M1576" s="2" t="s">
        <v>961</v>
      </c>
    </row>
    <row r="1577" spans="1:13">
      <c r="A1577" s="107" t="s">
        <v>15</v>
      </c>
      <c r="B1577" s="24" t="s">
        <v>2045</v>
      </c>
      <c r="C1577" s="103" t="s">
        <v>2046</v>
      </c>
      <c r="D1577" s="1">
        <v>2</v>
      </c>
      <c r="E1577" s="22" t="s">
        <v>2049</v>
      </c>
      <c r="F1577" s="2" t="s">
        <v>2050</v>
      </c>
      <c r="G1577" s="2" t="s">
        <v>2050</v>
      </c>
      <c r="H1577" s="2" t="s">
        <v>2050</v>
      </c>
      <c r="I1577" s="2" t="s">
        <v>961</v>
      </c>
      <c r="J1577" s="2" t="s">
        <v>961</v>
      </c>
      <c r="K1577" s="2" t="s">
        <v>961</v>
      </c>
      <c r="L1577" s="2" t="s">
        <v>961</v>
      </c>
      <c r="M1577" s="2" t="s">
        <v>961</v>
      </c>
    </row>
    <row r="1578" spans="1:13">
      <c r="A1578" s="107" t="s">
        <v>15</v>
      </c>
      <c r="B1578" s="24" t="s">
        <v>2045</v>
      </c>
      <c r="C1578" s="103" t="s">
        <v>2046</v>
      </c>
      <c r="D1578" s="1">
        <v>3</v>
      </c>
      <c r="E1578" s="22" t="s">
        <v>2051</v>
      </c>
      <c r="F1578" s="2" t="s">
        <v>2052</v>
      </c>
      <c r="G1578" s="2" t="s">
        <v>2052</v>
      </c>
      <c r="H1578" s="2" t="s">
        <v>2052</v>
      </c>
      <c r="I1578" s="2" t="s">
        <v>961</v>
      </c>
      <c r="J1578" s="2" t="s">
        <v>961</v>
      </c>
      <c r="K1578" s="2" t="s">
        <v>961</v>
      </c>
      <c r="L1578" s="2" t="s">
        <v>961</v>
      </c>
      <c r="M1578" s="2" t="s">
        <v>961</v>
      </c>
    </row>
    <row r="1579" spans="1:13">
      <c r="A1579" s="107" t="s">
        <v>15</v>
      </c>
      <c r="B1579" s="24" t="s">
        <v>2045</v>
      </c>
      <c r="C1579" s="103" t="s">
        <v>2046</v>
      </c>
      <c r="D1579" s="1">
        <v>4</v>
      </c>
      <c r="E1579" s="22" t="s">
        <v>2053</v>
      </c>
      <c r="F1579" s="2" t="s">
        <v>2054</v>
      </c>
      <c r="G1579" s="2" t="s">
        <v>2054</v>
      </c>
      <c r="H1579" s="2" t="s">
        <v>2054</v>
      </c>
      <c r="I1579" s="2" t="s">
        <v>961</v>
      </c>
      <c r="J1579" s="2" t="s">
        <v>961</v>
      </c>
      <c r="K1579" s="2" t="s">
        <v>961</v>
      </c>
      <c r="L1579" s="2" t="s">
        <v>961</v>
      </c>
      <c r="M1579" s="2" t="s">
        <v>961</v>
      </c>
    </row>
    <row r="1580" spans="1:13">
      <c r="A1580" s="107" t="s">
        <v>15</v>
      </c>
      <c r="B1580" s="24" t="s">
        <v>2045</v>
      </c>
      <c r="C1580" s="103" t="s">
        <v>2046</v>
      </c>
      <c r="D1580" s="1">
        <v>5</v>
      </c>
      <c r="E1580" s="22" t="s">
        <v>2055</v>
      </c>
      <c r="F1580" s="2" t="s">
        <v>2056</v>
      </c>
      <c r="G1580" s="2" t="s">
        <v>2056</v>
      </c>
      <c r="H1580" s="2" t="s">
        <v>2056</v>
      </c>
      <c r="I1580" s="2" t="s">
        <v>961</v>
      </c>
      <c r="J1580" s="2" t="s">
        <v>961</v>
      </c>
      <c r="K1580" s="2" t="s">
        <v>961</v>
      </c>
      <c r="L1580" s="2" t="s">
        <v>961</v>
      </c>
      <c r="M1580" s="2" t="s">
        <v>961</v>
      </c>
    </row>
    <row r="1581" spans="1:13">
      <c r="A1581" s="107" t="s">
        <v>15</v>
      </c>
      <c r="B1581" s="24" t="s">
        <v>2045</v>
      </c>
      <c r="C1581" s="103" t="s">
        <v>2046</v>
      </c>
      <c r="D1581" s="1">
        <v>6</v>
      </c>
      <c r="E1581" s="22" t="s">
        <v>2057</v>
      </c>
      <c r="F1581" s="2" t="s">
        <v>2058</v>
      </c>
      <c r="G1581" s="2" t="s">
        <v>2058</v>
      </c>
      <c r="H1581" s="2" t="s">
        <v>2058</v>
      </c>
      <c r="I1581" s="2" t="s">
        <v>961</v>
      </c>
      <c r="J1581" s="2" t="s">
        <v>961</v>
      </c>
      <c r="K1581" s="2" t="s">
        <v>961</v>
      </c>
      <c r="L1581" s="2" t="s">
        <v>961</v>
      </c>
      <c r="M1581" s="2" t="s">
        <v>961</v>
      </c>
    </row>
    <row r="1582" spans="1:13">
      <c r="A1582" s="107" t="s">
        <v>15</v>
      </c>
      <c r="B1582" s="24" t="s">
        <v>2045</v>
      </c>
      <c r="C1582" s="103" t="s">
        <v>2046</v>
      </c>
      <c r="D1582" s="1">
        <v>7</v>
      </c>
      <c r="E1582" s="22" t="s">
        <v>2059</v>
      </c>
      <c r="F1582" s="2" t="s">
        <v>2060</v>
      </c>
      <c r="G1582" s="2" t="s">
        <v>2060</v>
      </c>
      <c r="H1582" s="2" t="s">
        <v>2060</v>
      </c>
      <c r="I1582" s="2" t="s">
        <v>961</v>
      </c>
      <c r="J1582" s="2" t="s">
        <v>961</v>
      </c>
      <c r="K1582" s="2" t="s">
        <v>961</v>
      </c>
      <c r="L1582" s="2" t="s">
        <v>961</v>
      </c>
      <c r="M1582" s="2" t="s">
        <v>961</v>
      </c>
    </row>
    <row r="1583" spans="1:13">
      <c r="A1583" s="107" t="s">
        <v>15</v>
      </c>
      <c r="B1583" s="24" t="s">
        <v>2045</v>
      </c>
      <c r="C1583" s="103" t="s">
        <v>2046</v>
      </c>
      <c r="D1583" s="1">
        <v>8</v>
      </c>
      <c r="E1583" s="22" t="s">
        <v>2061</v>
      </c>
      <c r="F1583" s="2" t="s">
        <v>2062</v>
      </c>
      <c r="G1583" s="2" t="s">
        <v>2062</v>
      </c>
      <c r="H1583" s="2" t="s">
        <v>2062</v>
      </c>
      <c r="I1583" s="2" t="s">
        <v>961</v>
      </c>
      <c r="J1583" s="2" t="s">
        <v>961</v>
      </c>
      <c r="K1583" s="2" t="s">
        <v>961</v>
      </c>
      <c r="L1583" s="2" t="s">
        <v>961</v>
      </c>
      <c r="M1583" s="2" t="s">
        <v>961</v>
      </c>
    </row>
    <row r="1584" spans="1:13">
      <c r="A1584" s="107" t="s">
        <v>15</v>
      </c>
      <c r="B1584" s="24" t="s">
        <v>2045</v>
      </c>
      <c r="C1584" s="103" t="s">
        <v>2046</v>
      </c>
      <c r="D1584" s="1">
        <v>9</v>
      </c>
      <c r="E1584" s="22" t="s">
        <v>2063</v>
      </c>
      <c r="F1584" s="2" t="s">
        <v>2064</v>
      </c>
      <c r="G1584" s="2" t="s">
        <v>2064</v>
      </c>
      <c r="H1584" s="2" t="s">
        <v>2064</v>
      </c>
      <c r="I1584" s="2" t="s">
        <v>961</v>
      </c>
      <c r="J1584" s="2" t="s">
        <v>961</v>
      </c>
      <c r="K1584" s="2" t="s">
        <v>961</v>
      </c>
      <c r="L1584" s="2" t="s">
        <v>961</v>
      </c>
      <c r="M1584" s="2" t="s">
        <v>961</v>
      </c>
    </row>
    <row r="1585" spans="1:13">
      <c r="A1585" s="107" t="s">
        <v>15</v>
      </c>
      <c r="B1585" s="24" t="s">
        <v>2045</v>
      </c>
      <c r="C1585" s="103" t="s">
        <v>2046</v>
      </c>
      <c r="D1585" s="1">
        <v>10</v>
      </c>
      <c r="E1585" s="22" t="s">
        <v>2065</v>
      </c>
      <c r="F1585" s="2" t="s">
        <v>2066</v>
      </c>
      <c r="G1585" s="2" t="s">
        <v>2066</v>
      </c>
      <c r="H1585" s="2" t="s">
        <v>2066</v>
      </c>
      <c r="I1585" s="2" t="s">
        <v>961</v>
      </c>
      <c r="J1585" s="2" t="s">
        <v>961</v>
      </c>
      <c r="K1585" s="2" t="s">
        <v>961</v>
      </c>
      <c r="L1585" s="2" t="s">
        <v>961</v>
      </c>
      <c r="M1585" s="2" t="s">
        <v>961</v>
      </c>
    </row>
    <row r="1586" spans="1:13">
      <c r="A1586" s="107" t="s">
        <v>15</v>
      </c>
      <c r="B1586" s="24" t="s">
        <v>2045</v>
      </c>
      <c r="C1586" s="103" t="s">
        <v>2046</v>
      </c>
      <c r="D1586" s="1">
        <v>11</v>
      </c>
      <c r="E1586" s="22" t="s">
        <v>2067</v>
      </c>
      <c r="F1586" s="2" t="s">
        <v>2068</v>
      </c>
      <c r="G1586" s="2" t="s">
        <v>2068</v>
      </c>
      <c r="H1586" s="2" t="s">
        <v>2068</v>
      </c>
      <c r="I1586" s="2" t="s">
        <v>961</v>
      </c>
      <c r="J1586" s="2" t="s">
        <v>961</v>
      </c>
      <c r="K1586" s="2" t="s">
        <v>961</v>
      </c>
      <c r="L1586" s="2" t="s">
        <v>961</v>
      </c>
      <c r="M1586" s="2" t="s">
        <v>961</v>
      </c>
    </row>
    <row r="1587" spans="1:13">
      <c r="A1587" s="107" t="s">
        <v>15</v>
      </c>
      <c r="B1587" s="24" t="s">
        <v>2045</v>
      </c>
      <c r="C1587" s="103" t="s">
        <v>2046</v>
      </c>
      <c r="D1587" s="1">
        <v>12</v>
      </c>
      <c r="E1587" s="22" t="s">
        <v>2069</v>
      </c>
      <c r="F1587" s="2" t="s">
        <v>2070</v>
      </c>
      <c r="G1587" s="2" t="s">
        <v>2070</v>
      </c>
      <c r="H1587" s="2" t="s">
        <v>2070</v>
      </c>
      <c r="I1587" s="2" t="s">
        <v>961</v>
      </c>
      <c r="J1587" s="2" t="s">
        <v>961</v>
      </c>
      <c r="K1587" s="2" t="s">
        <v>961</v>
      </c>
      <c r="L1587" s="2" t="s">
        <v>961</v>
      </c>
      <c r="M1587" s="2" t="s">
        <v>961</v>
      </c>
    </row>
    <row r="1588" spans="1:13">
      <c r="A1588" s="107" t="s">
        <v>15</v>
      </c>
      <c r="B1588" s="24" t="s">
        <v>2045</v>
      </c>
      <c r="C1588" s="103" t="s">
        <v>2046</v>
      </c>
      <c r="D1588" s="1">
        <v>13</v>
      </c>
      <c r="E1588" s="22" t="s">
        <v>2071</v>
      </c>
      <c r="F1588" s="2" t="s">
        <v>2072</v>
      </c>
      <c r="G1588" s="2" t="s">
        <v>2072</v>
      </c>
      <c r="H1588" s="2" t="s">
        <v>2072</v>
      </c>
      <c r="I1588" s="2" t="s">
        <v>961</v>
      </c>
      <c r="J1588" s="2" t="s">
        <v>961</v>
      </c>
      <c r="K1588" s="2" t="s">
        <v>961</v>
      </c>
      <c r="L1588" s="2" t="s">
        <v>961</v>
      </c>
      <c r="M1588" s="2" t="s">
        <v>961</v>
      </c>
    </row>
    <row r="1589" spans="1:13">
      <c r="A1589" s="107" t="s">
        <v>15</v>
      </c>
      <c r="B1589" s="24" t="s">
        <v>2045</v>
      </c>
      <c r="C1589" s="103" t="s">
        <v>2046</v>
      </c>
      <c r="D1589" s="1">
        <v>14</v>
      </c>
      <c r="E1589" s="22" t="s">
        <v>2073</v>
      </c>
      <c r="F1589" s="2" t="s">
        <v>2074</v>
      </c>
      <c r="G1589" s="2" t="s">
        <v>2074</v>
      </c>
      <c r="H1589" s="2" t="s">
        <v>2074</v>
      </c>
      <c r="I1589" s="2" t="s">
        <v>961</v>
      </c>
      <c r="J1589" s="2" t="s">
        <v>961</v>
      </c>
      <c r="K1589" s="2" t="s">
        <v>961</v>
      </c>
      <c r="L1589" s="2" t="s">
        <v>961</v>
      </c>
      <c r="M1589" s="2" t="s">
        <v>961</v>
      </c>
    </row>
    <row r="1590" spans="1:13">
      <c r="A1590" s="107" t="s">
        <v>15</v>
      </c>
      <c r="B1590" s="24" t="s">
        <v>2045</v>
      </c>
      <c r="C1590" s="103" t="s">
        <v>2046</v>
      </c>
      <c r="D1590" s="1">
        <v>15</v>
      </c>
      <c r="E1590" s="22" t="s">
        <v>2075</v>
      </c>
      <c r="F1590" s="2" t="s">
        <v>2076</v>
      </c>
      <c r="G1590" s="2" t="s">
        <v>2076</v>
      </c>
      <c r="H1590" s="2" t="s">
        <v>2076</v>
      </c>
      <c r="I1590" s="2" t="s">
        <v>961</v>
      </c>
      <c r="J1590" s="2" t="s">
        <v>961</v>
      </c>
      <c r="K1590" s="2" t="s">
        <v>961</v>
      </c>
      <c r="L1590" s="2" t="s">
        <v>961</v>
      </c>
      <c r="M1590" s="2" t="s">
        <v>961</v>
      </c>
    </row>
    <row r="1591" spans="1:13">
      <c r="A1591" s="107" t="s">
        <v>15</v>
      </c>
      <c r="B1591" s="24" t="s">
        <v>2045</v>
      </c>
      <c r="C1591" s="103" t="s">
        <v>2046</v>
      </c>
      <c r="D1591" s="1">
        <v>16</v>
      </c>
      <c r="E1591" s="22" t="s">
        <v>2077</v>
      </c>
      <c r="F1591" s="2" t="s">
        <v>2078</v>
      </c>
      <c r="G1591" s="2" t="s">
        <v>2078</v>
      </c>
      <c r="H1591" s="2" t="s">
        <v>2078</v>
      </c>
      <c r="I1591" s="2" t="s">
        <v>961</v>
      </c>
      <c r="J1591" s="2" t="s">
        <v>961</v>
      </c>
      <c r="K1591" s="2" t="s">
        <v>961</v>
      </c>
      <c r="L1591" s="2" t="s">
        <v>961</v>
      </c>
      <c r="M1591" s="2" t="s">
        <v>961</v>
      </c>
    </row>
    <row r="1592" spans="1:13">
      <c r="A1592" s="107" t="s">
        <v>15</v>
      </c>
      <c r="B1592" s="24" t="s">
        <v>2045</v>
      </c>
      <c r="C1592" s="103" t="s">
        <v>2046</v>
      </c>
      <c r="D1592" s="1">
        <v>17</v>
      </c>
      <c r="E1592" s="22" t="s">
        <v>2079</v>
      </c>
      <c r="F1592" s="2" t="s">
        <v>2080</v>
      </c>
      <c r="G1592" s="2" t="s">
        <v>2080</v>
      </c>
      <c r="H1592" s="2" t="s">
        <v>2080</v>
      </c>
      <c r="I1592" s="2" t="s">
        <v>961</v>
      </c>
      <c r="J1592" s="2" t="s">
        <v>961</v>
      </c>
      <c r="K1592" s="2" t="s">
        <v>961</v>
      </c>
      <c r="L1592" s="2" t="s">
        <v>961</v>
      </c>
      <c r="M1592" s="2" t="s">
        <v>961</v>
      </c>
    </row>
    <row r="1593" spans="1:13">
      <c r="A1593" s="107" t="s">
        <v>15</v>
      </c>
      <c r="B1593" s="24" t="s">
        <v>2045</v>
      </c>
      <c r="C1593" s="103" t="s">
        <v>2046</v>
      </c>
      <c r="D1593" s="1">
        <v>18</v>
      </c>
      <c r="E1593" s="22" t="s">
        <v>2081</v>
      </c>
      <c r="F1593" s="2" t="s">
        <v>2082</v>
      </c>
      <c r="G1593" s="2" t="s">
        <v>2082</v>
      </c>
      <c r="H1593" s="2" t="s">
        <v>2082</v>
      </c>
      <c r="I1593" s="2" t="s">
        <v>961</v>
      </c>
      <c r="J1593" s="2" t="s">
        <v>961</v>
      </c>
      <c r="K1593" s="2" t="s">
        <v>961</v>
      </c>
      <c r="L1593" s="2" t="s">
        <v>961</v>
      </c>
      <c r="M1593" s="2" t="s">
        <v>961</v>
      </c>
    </row>
    <row r="1594" spans="1:13">
      <c r="A1594" s="107" t="s">
        <v>15</v>
      </c>
      <c r="B1594" s="24" t="s">
        <v>2045</v>
      </c>
      <c r="C1594" s="103" t="s">
        <v>2046</v>
      </c>
      <c r="D1594" s="1">
        <v>19</v>
      </c>
      <c r="E1594" s="22" t="s">
        <v>2083</v>
      </c>
      <c r="F1594" s="2" t="s">
        <v>2084</v>
      </c>
      <c r="G1594" s="2" t="s">
        <v>2084</v>
      </c>
      <c r="H1594" s="2" t="s">
        <v>2084</v>
      </c>
      <c r="I1594" s="2" t="s">
        <v>961</v>
      </c>
      <c r="J1594" s="2" t="s">
        <v>961</v>
      </c>
      <c r="K1594" s="2" t="s">
        <v>961</v>
      </c>
      <c r="L1594" s="2" t="s">
        <v>961</v>
      </c>
      <c r="M1594" s="2" t="s">
        <v>961</v>
      </c>
    </row>
    <row r="1595" spans="1:13">
      <c r="A1595" s="107" t="s">
        <v>15</v>
      </c>
      <c r="B1595" s="24" t="s">
        <v>2045</v>
      </c>
      <c r="C1595" s="103" t="s">
        <v>2046</v>
      </c>
      <c r="D1595" s="1">
        <v>20</v>
      </c>
      <c r="E1595" s="22" t="s">
        <v>2085</v>
      </c>
      <c r="F1595" s="2" t="s">
        <v>2086</v>
      </c>
      <c r="G1595" s="2" t="s">
        <v>2086</v>
      </c>
      <c r="H1595" s="2" t="s">
        <v>2086</v>
      </c>
      <c r="I1595" s="2" t="s">
        <v>961</v>
      </c>
      <c r="J1595" s="2" t="s">
        <v>961</v>
      </c>
      <c r="K1595" s="2" t="s">
        <v>961</v>
      </c>
      <c r="L1595" s="2" t="s">
        <v>961</v>
      </c>
      <c r="M1595" s="2" t="s">
        <v>961</v>
      </c>
    </row>
    <row r="1596" spans="1:13">
      <c r="A1596" s="107" t="s">
        <v>15</v>
      </c>
      <c r="B1596" s="24" t="s">
        <v>2045</v>
      </c>
      <c r="C1596" s="103" t="s">
        <v>2046</v>
      </c>
      <c r="D1596" s="1">
        <v>21</v>
      </c>
      <c r="E1596" s="22" t="s">
        <v>2087</v>
      </c>
      <c r="F1596" s="2" t="s">
        <v>2088</v>
      </c>
      <c r="G1596" s="2" t="s">
        <v>2088</v>
      </c>
      <c r="H1596" s="2" t="s">
        <v>2088</v>
      </c>
      <c r="I1596" s="2" t="s">
        <v>961</v>
      </c>
      <c r="J1596" s="2" t="s">
        <v>961</v>
      </c>
      <c r="K1596" s="2" t="s">
        <v>961</v>
      </c>
      <c r="L1596" s="2" t="s">
        <v>961</v>
      </c>
      <c r="M1596" s="2" t="s">
        <v>961</v>
      </c>
    </row>
    <row r="1597" spans="1:13" ht="45">
      <c r="A1597" s="107" t="s">
        <v>15</v>
      </c>
      <c r="B1597" s="24" t="s">
        <v>2089</v>
      </c>
      <c r="C1597" s="103" t="s">
        <v>2090</v>
      </c>
      <c r="D1597" s="1">
        <v>1</v>
      </c>
      <c r="E1597" s="22" t="s">
        <v>2091</v>
      </c>
      <c r="F1597" s="2" t="s">
        <v>58</v>
      </c>
      <c r="G1597" s="2" t="s">
        <v>961</v>
      </c>
      <c r="H1597" s="2" t="s">
        <v>961</v>
      </c>
      <c r="I1597" s="2" t="s">
        <v>961</v>
      </c>
      <c r="J1597" s="2" t="s">
        <v>961</v>
      </c>
      <c r="K1597" s="2" t="s">
        <v>961</v>
      </c>
      <c r="L1597" s="2" t="s">
        <v>961</v>
      </c>
      <c r="M1597" s="2" t="s">
        <v>961</v>
      </c>
    </row>
    <row r="1598" spans="1:13" ht="45">
      <c r="A1598" s="107" t="s">
        <v>15</v>
      </c>
      <c r="B1598" s="24" t="s">
        <v>2089</v>
      </c>
      <c r="C1598" s="103" t="s">
        <v>2090</v>
      </c>
      <c r="D1598" s="1">
        <v>2</v>
      </c>
      <c r="E1598" s="22" t="s">
        <v>2092</v>
      </c>
      <c r="F1598" s="2" t="s">
        <v>60</v>
      </c>
      <c r="G1598" s="2" t="s">
        <v>961</v>
      </c>
      <c r="H1598" s="2" t="s">
        <v>961</v>
      </c>
      <c r="I1598" s="2" t="s">
        <v>961</v>
      </c>
      <c r="J1598" s="2" t="s">
        <v>961</v>
      </c>
      <c r="K1598" s="2" t="s">
        <v>961</v>
      </c>
      <c r="L1598" s="2" t="s">
        <v>961</v>
      </c>
      <c r="M1598" s="2" t="s">
        <v>961</v>
      </c>
    </row>
    <row r="1599" spans="1:13" ht="45">
      <c r="A1599" s="107" t="s">
        <v>15</v>
      </c>
      <c r="B1599" s="24" t="s">
        <v>2089</v>
      </c>
      <c r="C1599" s="103" t="s">
        <v>2090</v>
      </c>
      <c r="D1599" s="1">
        <v>3</v>
      </c>
      <c r="E1599" s="22" t="s">
        <v>210</v>
      </c>
      <c r="F1599" s="2" t="s">
        <v>62</v>
      </c>
      <c r="G1599" s="2" t="s">
        <v>961</v>
      </c>
      <c r="H1599" s="2" t="s">
        <v>961</v>
      </c>
      <c r="I1599" s="2" t="s">
        <v>961</v>
      </c>
      <c r="J1599" s="2" t="s">
        <v>961</v>
      </c>
      <c r="K1599" s="2" t="s">
        <v>961</v>
      </c>
      <c r="L1599" s="2" t="s">
        <v>961</v>
      </c>
      <c r="M1599" s="2" t="s">
        <v>961</v>
      </c>
    </row>
    <row r="1600" spans="1:13" ht="45">
      <c r="A1600" s="107" t="s">
        <v>15</v>
      </c>
      <c r="B1600" s="24" t="s">
        <v>2089</v>
      </c>
      <c r="C1600" s="103" t="s">
        <v>2090</v>
      </c>
      <c r="D1600" s="1">
        <v>4</v>
      </c>
      <c r="E1600" s="22" t="s">
        <v>2093</v>
      </c>
      <c r="F1600" s="2" t="s">
        <v>64</v>
      </c>
      <c r="G1600" s="2" t="s">
        <v>961</v>
      </c>
      <c r="H1600" s="2" t="s">
        <v>961</v>
      </c>
      <c r="I1600" s="2" t="s">
        <v>961</v>
      </c>
      <c r="J1600" s="2" t="s">
        <v>961</v>
      </c>
      <c r="K1600" s="2" t="s">
        <v>961</v>
      </c>
      <c r="L1600" s="2" t="s">
        <v>961</v>
      </c>
      <c r="M1600" s="2" t="s">
        <v>961</v>
      </c>
    </row>
    <row r="1601" spans="1:13" ht="45">
      <c r="A1601" s="107" t="s">
        <v>15</v>
      </c>
      <c r="B1601" s="24" t="s">
        <v>2089</v>
      </c>
      <c r="C1601" s="103" t="s">
        <v>2090</v>
      </c>
      <c r="D1601" s="1">
        <v>5</v>
      </c>
      <c r="E1601" s="22" t="s">
        <v>2094</v>
      </c>
      <c r="F1601" s="2" t="s">
        <v>66</v>
      </c>
      <c r="G1601" s="2" t="s">
        <v>961</v>
      </c>
      <c r="H1601" s="2" t="s">
        <v>961</v>
      </c>
      <c r="I1601" s="2" t="s">
        <v>961</v>
      </c>
      <c r="J1601" s="2" t="s">
        <v>961</v>
      </c>
      <c r="K1601" s="2" t="s">
        <v>961</v>
      </c>
      <c r="L1601" s="2" t="s">
        <v>961</v>
      </c>
      <c r="M1601" s="2" t="s">
        <v>961</v>
      </c>
    </row>
    <row r="1602" spans="1:13" ht="45">
      <c r="A1602" s="107" t="s">
        <v>15</v>
      </c>
      <c r="B1602" s="24" t="s">
        <v>2089</v>
      </c>
      <c r="C1602" s="103" t="s">
        <v>2090</v>
      </c>
      <c r="D1602" s="1">
        <v>6</v>
      </c>
      <c r="E1602" s="22" t="s">
        <v>135</v>
      </c>
      <c r="F1602" s="2" t="s">
        <v>68</v>
      </c>
      <c r="G1602" s="2" t="s">
        <v>961</v>
      </c>
      <c r="H1602" s="2" t="s">
        <v>961</v>
      </c>
      <c r="I1602" s="2" t="s">
        <v>961</v>
      </c>
      <c r="J1602" s="2" t="s">
        <v>961</v>
      </c>
      <c r="K1602" s="2" t="s">
        <v>961</v>
      </c>
      <c r="L1602" s="2" t="s">
        <v>961</v>
      </c>
      <c r="M1602" s="2" t="s">
        <v>961</v>
      </c>
    </row>
    <row r="1603" spans="1:13" ht="45">
      <c r="A1603" s="107" t="s">
        <v>15</v>
      </c>
      <c r="B1603" s="24" t="s">
        <v>2089</v>
      </c>
      <c r="C1603" s="103" t="s">
        <v>2090</v>
      </c>
      <c r="D1603" s="1">
        <v>7</v>
      </c>
      <c r="E1603" s="22" t="s">
        <v>2095</v>
      </c>
      <c r="F1603" s="2" t="s">
        <v>70</v>
      </c>
      <c r="G1603" s="2" t="s">
        <v>961</v>
      </c>
      <c r="H1603" s="2" t="s">
        <v>961</v>
      </c>
      <c r="I1603" s="2" t="s">
        <v>961</v>
      </c>
      <c r="J1603" s="2" t="s">
        <v>961</v>
      </c>
      <c r="K1603" s="2" t="s">
        <v>961</v>
      </c>
      <c r="L1603" s="2" t="s">
        <v>961</v>
      </c>
      <c r="M1603" s="2" t="s">
        <v>961</v>
      </c>
    </row>
    <row r="1604" spans="1:13" ht="45">
      <c r="A1604" s="107" t="s">
        <v>15</v>
      </c>
      <c r="B1604" s="24" t="s">
        <v>2089</v>
      </c>
      <c r="C1604" s="103" t="s">
        <v>2090</v>
      </c>
      <c r="D1604" s="1">
        <v>8</v>
      </c>
      <c r="E1604" s="22" t="s">
        <v>2096</v>
      </c>
      <c r="F1604" s="2" t="s">
        <v>72</v>
      </c>
      <c r="G1604" s="2" t="s">
        <v>961</v>
      </c>
      <c r="H1604" s="2" t="s">
        <v>961</v>
      </c>
      <c r="I1604" s="2" t="s">
        <v>961</v>
      </c>
      <c r="J1604" s="2" t="s">
        <v>961</v>
      </c>
      <c r="K1604" s="2" t="s">
        <v>961</v>
      </c>
      <c r="L1604" s="2" t="s">
        <v>961</v>
      </c>
      <c r="M1604" s="2" t="s">
        <v>961</v>
      </c>
    </row>
    <row r="1605" spans="1:13" ht="45">
      <c r="A1605" s="107" t="s">
        <v>15</v>
      </c>
      <c r="B1605" s="24" t="s">
        <v>2089</v>
      </c>
      <c r="C1605" s="103" t="s">
        <v>2090</v>
      </c>
      <c r="D1605" s="1">
        <v>9</v>
      </c>
      <c r="E1605" s="22" t="s">
        <v>250</v>
      </c>
      <c r="F1605" s="2" t="s">
        <v>74</v>
      </c>
      <c r="G1605" s="2" t="s">
        <v>961</v>
      </c>
      <c r="H1605" s="2" t="s">
        <v>961</v>
      </c>
      <c r="I1605" s="2" t="s">
        <v>961</v>
      </c>
      <c r="J1605" s="2" t="s">
        <v>961</v>
      </c>
      <c r="K1605" s="2" t="s">
        <v>961</v>
      </c>
      <c r="L1605" s="2" t="s">
        <v>961</v>
      </c>
      <c r="M1605" s="2" t="s">
        <v>961</v>
      </c>
    </row>
    <row r="1606" spans="1:13" ht="45">
      <c r="A1606" s="107" t="s">
        <v>15</v>
      </c>
      <c r="B1606" s="24" t="s">
        <v>2089</v>
      </c>
      <c r="C1606" s="103" t="s">
        <v>2090</v>
      </c>
      <c r="D1606" s="1">
        <v>10</v>
      </c>
      <c r="E1606" s="22" t="s">
        <v>241</v>
      </c>
      <c r="F1606" s="2" t="s">
        <v>75</v>
      </c>
      <c r="G1606" s="2" t="s">
        <v>961</v>
      </c>
      <c r="H1606" s="2" t="s">
        <v>961</v>
      </c>
      <c r="I1606" s="2" t="s">
        <v>961</v>
      </c>
      <c r="J1606" s="2" t="s">
        <v>961</v>
      </c>
      <c r="K1606" s="2" t="s">
        <v>961</v>
      </c>
      <c r="L1606" s="2" t="s">
        <v>961</v>
      </c>
      <c r="M1606" s="2" t="s">
        <v>961</v>
      </c>
    </row>
    <row r="1607" spans="1:13" ht="45">
      <c r="A1607" s="107" t="s">
        <v>15</v>
      </c>
      <c r="B1607" s="24" t="s">
        <v>2089</v>
      </c>
      <c r="C1607" s="103" t="s">
        <v>2090</v>
      </c>
      <c r="D1607" s="1">
        <v>11</v>
      </c>
      <c r="E1607" s="22" t="s">
        <v>2097</v>
      </c>
      <c r="F1607" s="2" t="s">
        <v>77</v>
      </c>
      <c r="G1607" s="2" t="s">
        <v>961</v>
      </c>
      <c r="H1607" s="2" t="s">
        <v>961</v>
      </c>
      <c r="I1607" s="2" t="s">
        <v>961</v>
      </c>
      <c r="J1607" s="2" t="s">
        <v>961</v>
      </c>
      <c r="K1607" s="2" t="s">
        <v>961</v>
      </c>
      <c r="L1607" s="2" t="s">
        <v>961</v>
      </c>
      <c r="M1607" s="2" t="s">
        <v>961</v>
      </c>
    </row>
    <row r="1608" spans="1:13" ht="45">
      <c r="A1608" s="107" t="s">
        <v>15</v>
      </c>
      <c r="B1608" s="24" t="s">
        <v>2089</v>
      </c>
      <c r="C1608" s="103" t="s">
        <v>2090</v>
      </c>
      <c r="D1608" s="1">
        <v>12</v>
      </c>
      <c r="E1608" s="22" t="s">
        <v>2098</v>
      </c>
      <c r="F1608" s="2" t="s">
        <v>79</v>
      </c>
      <c r="G1608" s="2" t="s">
        <v>961</v>
      </c>
      <c r="H1608" s="2" t="s">
        <v>961</v>
      </c>
      <c r="I1608" s="2" t="s">
        <v>961</v>
      </c>
      <c r="J1608" s="2" t="s">
        <v>961</v>
      </c>
      <c r="K1608" s="2" t="s">
        <v>961</v>
      </c>
      <c r="L1608" s="2" t="s">
        <v>961</v>
      </c>
      <c r="M1608" s="2" t="s">
        <v>961</v>
      </c>
    </row>
    <row r="1609" spans="1:13" ht="45">
      <c r="A1609" s="107" t="s">
        <v>15</v>
      </c>
      <c r="B1609" s="24" t="s">
        <v>2089</v>
      </c>
      <c r="C1609" s="103" t="s">
        <v>2090</v>
      </c>
      <c r="D1609" s="1">
        <v>13</v>
      </c>
      <c r="E1609" s="22" t="s">
        <v>446</v>
      </c>
      <c r="F1609" s="2" t="s">
        <v>81</v>
      </c>
      <c r="G1609" s="2" t="s">
        <v>961</v>
      </c>
      <c r="H1609" s="2" t="s">
        <v>961</v>
      </c>
      <c r="I1609" s="2" t="s">
        <v>961</v>
      </c>
      <c r="J1609" s="2" t="s">
        <v>961</v>
      </c>
      <c r="K1609" s="2" t="s">
        <v>961</v>
      </c>
      <c r="L1609" s="2" t="s">
        <v>961</v>
      </c>
      <c r="M1609" s="2" t="s">
        <v>961</v>
      </c>
    </row>
    <row r="1610" spans="1:13" ht="45">
      <c r="A1610" s="107" t="s">
        <v>15</v>
      </c>
      <c r="B1610" s="24" t="s">
        <v>2089</v>
      </c>
      <c r="C1610" s="103" t="s">
        <v>2090</v>
      </c>
      <c r="D1610" s="1">
        <v>14</v>
      </c>
      <c r="E1610" s="22" t="s">
        <v>2099</v>
      </c>
      <c r="F1610" s="2" t="s">
        <v>83</v>
      </c>
      <c r="G1610" s="2" t="s">
        <v>961</v>
      </c>
      <c r="H1610" s="2" t="s">
        <v>961</v>
      </c>
      <c r="I1610" s="2" t="s">
        <v>961</v>
      </c>
      <c r="J1610" s="2" t="s">
        <v>961</v>
      </c>
      <c r="K1610" s="2" t="s">
        <v>961</v>
      </c>
      <c r="L1610" s="2" t="s">
        <v>961</v>
      </c>
      <c r="M1610" s="2" t="s">
        <v>961</v>
      </c>
    </row>
    <row r="1611" spans="1:13" ht="45">
      <c r="A1611" s="107" t="s">
        <v>15</v>
      </c>
      <c r="B1611" s="24" t="s">
        <v>2089</v>
      </c>
      <c r="C1611" s="103" t="s">
        <v>2090</v>
      </c>
      <c r="D1611" s="1">
        <v>15</v>
      </c>
      <c r="E1611" s="22" t="s">
        <v>2100</v>
      </c>
      <c r="F1611" s="2" t="s">
        <v>85</v>
      </c>
      <c r="G1611" s="2" t="s">
        <v>961</v>
      </c>
      <c r="H1611" s="2" t="s">
        <v>961</v>
      </c>
      <c r="I1611" s="2" t="s">
        <v>961</v>
      </c>
      <c r="J1611" s="2" t="s">
        <v>961</v>
      </c>
      <c r="K1611" s="2" t="s">
        <v>961</v>
      </c>
      <c r="L1611" s="2" t="s">
        <v>961</v>
      </c>
      <c r="M1611" s="2" t="s">
        <v>961</v>
      </c>
    </row>
    <row r="1612" spans="1:13" ht="45">
      <c r="A1612" s="107" t="s">
        <v>15</v>
      </c>
      <c r="B1612" s="24" t="s">
        <v>2089</v>
      </c>
      <c r="C1612" s="103" t="s">
        <v>2090</v>
      </c>
      <c r="D1612" s="1">
        <v>16</v>
      </c>
      <c r="E1612" s="22" t="s">
        <v>2101</v>
      </c>
      <c r="F1612" s="2" t="s">
        <v>428</v>
      </c>
      <c r="G1612" s="2" t="s">
        <v>961</v>
      </c>
      <c r="H1612" s="2" t="s">
        <v>961</v>
      </c>
      <c r="I1612" s="2" t="s">
        <v>961</v>
      </c>
      <c r="J1612" s="2" t="s">
        <v>961</v>
      </c>
      <c r="K1612" s="2" t="s">
        <v>961</v>
      </c>
      <c r="L1612" s="2" t="s">
        <v>961</v>
      </c>
      <c r="M1612" s="2" t="s">
        <v>961</v>
      </c>
    </row>
    <row r="1613" spans="1:13" ht="45">
      <c r="A1613" s="107" t="s">
        <v>15</v>
      </c>
      <c r="B1613" s="24" t="s">
        <v>2089</v>
      </c>
      <c r="C1613" s="103" t="s">
        <v>2090</v>
      </c>
      <c r="D1613" s="1">
        <v>17</v>
      </c>
      <c r="E1613" s="22" t="s">
        <v>2102</v>
      </c>
      <c r="F1613" s="2" t="s">
        <v>378</v>
      </c>
      <c r="G1613" s="2" t="s">
        <v>961</v>
      </c>
      <c r="H1613" s="2" t="s">
        <v>961</v>
      </c>
      <c r="I1613" s="2" t="s">
        <v>961</v>
      </c>
      <c r="J1613" s="2" t="s">
        <v>961</v>
      </c>
      <c r="K1613" s="2" t="s">
        <v>961</v>
      </c>
      <c r="L1613" s="2" t="s">
        <v>961</v>
      </c>
      <c r="M1613" s="2" t="s">
        <v>961</v>
      </c>
    </row>
    <row r="1614" spans="1:13" ht="45">
      <c r="A1614" s="107" t="s">
        <v>15</v>
      </c>
      <c r="B1614" s="24" t="s">
        <v>2089</v>
      </c>
      <c r="C1614" s="103" t="s">
        <v>2090</v>
      </c>
      <c r="D1614" s="1">
        <v>18</v>
      </c>
      <c r="E1614" s="22" t="s">
        <v>2103</v>
      </c>
      <c r="F1614" s="2" t="s">
        <v>217</v>
      </c>
      <c r="G1614" s="2" t="s">
        <v>961</v>
      </c>
      <c r="H1614" s="2" t="s">
        <v>961</v>
      </c>
      <c r="I1614" s="2" t="s">
        <v>961</v>
      </c>
      <c r="J1614" s="2" t="s">
        <v>961</v>
      </c>
      <c r="K1614" s="2" t="s">
        <v>961</v>
      </c>
      <c r="L1614" s="2" t="s">
        <v>961</v>
      </c>
      <c r="M1614" s="2" t="s">
        <v>961</v>
      </c>
    </row>
    <row r="1615" spans="1:13" ht="45">
      <c r="A1615" s="107" t="s">
        <v>15</v>
      </c>
      <c r="B1615" s="24" t="s">
        <v>2089</v>
      </c>
      <c r="C1615" s="103" t="s">
        <v>2090</v>
      </c>
      <c r="D1615" s="1">
        <v>19</v>
      </c>
      <c r="E1615" s="22" t="s">
        <v>327</v>
      </c>
      <c r="F1615" s="2" t="s">
        <v>319</v>
      </c>
      <c r="G1615" s="2" t="s">
        <v>961</v>
      </c>
      <c r="H1615" s="2" t="s">
        <v>961</v>
      </c>
      <c r="I1615" s="2" t="s">
        <v>961</v>
      </c>
      <c r="J1615" s="2" t="s">
        <v>961</v>
      </c>
      <c r="K1615" s="2" t="s">
        <v>961</v>
      </c>
      <c r="L1615" s="2" t="s">
        <v>961</v>
      </c>
      <c r="M1615" s="2" t="s">
        <v>961</v>
      </c>
    </row>
    <row r="1616" spans="1:13" ht="45">
      <c r="A1616" s="107" t="s">
        <v>15</v>
      </c>
      <c r="B1616" s="24" t="s">
        <v>2089</v>
      </c>
      <c r="C1616" s="103" t="s">
        <v>2090</v>
      </c>
      <c r="D1616" s="1">
        <v>20</v>
      </c>
      <c r="E1616" s="22" t="s">
        <v>337</v>
      </c>
      <c r="F1616" s="2" t="s">
        <v>367</v>
      </c>
      <c r="G1616" s="2" t="s">
        <v>961</v>
      </c>
      <c r="H1616" s="2" t="s">
        <v>961</v>
      </c>
      <c r="I1616" s="2" t="s">
        <v>961</v>
      </c>
      <c r="J1616" s="2" t="s">
        <v>961</v>
      </c>
      <c r="K1616" s="2" t="s">
        <v>961</v>
      </c>
      <c r="L1616" s="2" t="s">
        <v>961</v>
      </c>
      <c r="M1616" s="2" t="s">
        <v>961</v>
      </c>
    </row>
    <row r="1617" spans="1:13" ht="45">
      <c r="A1617" s="107" t="s">
        <v>15</v>
      </c>
      <c r="B1617" s="24" t="s">
        <v>2089</v>
      </c>
      <c r="C1617" s="103" t="s">
        <v>2090</v>
      </c>
      <c r="D1617" s="1">
        <v>21</v>
      </c>
      <c r="E1617" s="22" t="s">
        <v>2104</v>
      </c>
      <c r="F1617" s="2" t="s">
        <v>400</v>
      </c>
      <c r="G1617" s="2" t="s">
        <v>961</v>
      </c>
      <c r="H1617" s="2" t="s">
        <v>961</v>
      </c>
      <c r="I1617" s="2" t="s">
        <v>961</v>
      </c>
      <c r="J1617" s="2" t="s">
        <v>961</v>
      </c>
      <c r="K1617" s="2" t="s">
        <v>961</v>
      </c>
      <c r="L1617" s="2" t="s">
        <v>961</v>
      </c>
      <c r="M1617" s="2" t="s">
        <v>961</v>
      </c>
    </row>
    <row r="1618" spans="1:13" ht="45">
      <c r="A1618" s="107" t="s">
        <v>15</v>
      </c>
      <c r="B1618" s="24" t="s">
        <v>2089</v>
      </c>
      <c r="C1618" s="103" t="s">
        <v>2090</v>
      </c>
      <c r="D1618" s="1">
        <v>22</v>
      </c>
      <c r="E1618" s="22" t="s">
        <v>345</v>
      </c>
      <c r="F1618" s="2" t="s">
        <v>424</v>
      </c>
      <c r="G1618" s="2" t="s">
        <v>961</v>
      </c>
      <c r="H1618" s="2" t="s">
        <v>961</v>
      </c>
      <c r="I1618" s="2" t="s">
        <v>961</v>
      </c>
      <c r="J1618" s="2" t="s">
        <v>961</v>
      </c>
      <c r="K1618" s="2" t="s">
        <v>961</v>
      </c>
      <c r="L1618" s="2" t="s">
        <v>961</v>
      </c>
      <c r="M1618" s="2" t="s">
        <v>961</v>
      </c>
    </row>
    <row r="1619" spans="1:13" ht="45">
      <c r="A1619" s="107" t="s">
        <v>15</v>
      </c>
      <c r="B1619" s="24" t="s">
        <v>2089</v>
      </c>
      <c r="C1619" s="103" t="s">
        <v>2090</v>
      </c>
      <c r="D1619" s="1">
        <v>23</v>
      </c>
      <c r="E1619" s="22" t="s">
        <v>2105</v>
      </c>
      <c r="F1619" s="2" t="s">
        <v>397</v>
      </c>
      <c r="G1619" s="2" t="s">
        <v>961</v>
      </c>
      <c r="H1619" s="2" t="s">
        <v>961</v>
      </c>
      <c r="I1619" s="2" t="s">
        <v>961</v>
      </c>
      <c r="J1619" s="2" t="s">
        <v>961</v>
      </c>
      <c r="K1619" s="2" t="s">
        <v>961</v>
      </c>
      <c r="L1619" s="2" t="s">
        <v>961</v>
      </c>
      <c r="M1619" s="2" t="s">
        <v>961</v>
      </c>
    </row>
    <row r="1620" spans="1:13" ht="45">
      <c r="A1620" s="107" t="s">
        <v>15</v>
      </c>
      <c r="B1620" s="24" t="s">
        <v>2089</v>
      </c>
      <c r="C1620" s="103" t="s">
        <v>2090</v>
      </c>
      <c r="D1620" s="1">
        <v>24</v>
      </c>
      <c r="E1620" s="22" t="s">
        <v>2106</v>
      </c>
      <c r="F1620" s="2" t="s">
        <v>420</v>
      </c>
      <c r="G1620" s="2" t="s">
        <v>961</v>
      </c>
      <c r="H1620" s="2" t="s">
        <v>961</v>
      </c>
      <c r="I1620" s="2" t="s">
        <v>961</v>
      </c>
      <c r="J1620" s="2" t="s">
        <v>961</v>
      </c>
      <c r="K1620" s="2" t="s">
        <v>961</v>
      </c>
      <c r="L1620" s="2" t="s">
        <v>961</v>
      </c>
      <c r="M1620" s="2" t="s">
        <v>961</v>
      </c>
    </row>
    <row r="1621" spans="1:13" ht="45">
      <c r="A1621" s="107" t="s">
        <v>15</v>
      </c>
      <c r="B1621" s="24" t="s">
        <v>2089</v>
      </c>
      <c r="C1621" s="103" t="s">
        <v>2090</v>
      </c>
      <c r="D1621" s="1">
        <v>25</v>
      </c>
      <c r="E1621" s="22" t="s">
        <v>2107</v>
      </c>
      <c r="F1621" s="2" t="s">
        <v>229</v>
      </c>
      <c r="G1621" s="2" t="s">
        <v>961</v>
      </c>
      <c r="H1621" s="2" t="s">
        <v>961</v>
      </c>
      <c r="I1621" s="2" t="s">
        <v>961</v>
      </c>
      <c r="J1621" s="2" t="s">
        <v>961</v>
      </c>
      <c r="K1621" s="2" t="s">
        <v>961</v>
      </c>
      <c r="L1621" s="2" t="s">
        <v>961</v>
      </c>
      <c r="M1621" s="2" t="s">
        <v>961</v>
      </c>
    </row>
    <row r="1622" spans="1:13" ht="45">
      <c r="A1622" s="107" t="s">
        <v>15</v>
      </c>
      <c r="B1622" s="24" t="s">
        <v>2089</v>
      </c>
      <c r="C1622" s="103" t="s">
        <v>2090</v>
      </c>
      <c r="D1622" s="1">
        <v>26</v>
      </c>
      <c r="E1622" s="22" t="s">
        <v>2108</v>
      </c>
      <c r="F1622" s="2" t="s">
        <v>297</v>
      </c>
      <c r="G1622" s="2" t="s">
        <v>961</v>
      </c>
      <c r="H1622" s="2" t="s">
        <v>961</v>
      </c>
      <c r="I1622" s="2" t="s">
        <v>961</v>
      </c>
      <c r="J1622" s="2" t="s">
        <v>961</v>
      </c>
      <c r="K1622" s="2" t="s">
        <v>961</v>
      </c>
      <c r="L1622" s="2" t="s">
        <v>961</v>
      </c>
      <c r="M1622" s="2" t="s">
        <v>961</v>
      </c>
    </row>
    <row r="1623" spans="1:13" ht="45">
      <c r="A1623" s="107" t="s">
        <v>15</v>
      </c>
      <c r="B1623" s="24" t="s">
        <v>2089</v>
      </c>
      <c r="C1623" s="103" t="s">
        <v>2090</v>
      </c>
      <c r="D1623" s="1">
        <v>27</v>
      </c>
      <c r="E1623" s="22" t="s">
        <v>415</v>
      </c>
      <c r="F1623" s="2" t="s">
        <v>144</v>
      </c>
      <c r="G1623" s="2" t="s">
        <v>961</v>
      </c>
      <c r="H1623" s="2" t="s">
        <v>961</v>
      </c>
      <c r="I1623" s="2" t="s">
        <v>961</v>
      </c>
      <c r="J1623" s="2" t="s">
        <v>961</v>
      </c>
      <c r="K1623" s="2" t="s">
        <v>961</v>
      </c>
      <c r="L1623" s="2" t="s">
        <v>961</v>
      </c>
      <c r="M1623" s="2" t="s">
        <v>961</v>
      </c>
    </row>
    <row r="1624" spans="1:13" ht="45">
      <c r="A1624" s="107" t="s">
        <v>15</v>
      </c>
      <c r="B1624" s="24" t="s">
        <v>2089</v>
      </c>
      <c r="C1624" s="103" t="s">
        <v>2090</v>
      </c>
      <c r="D1624" s="1">
        <v>28</v>
      </c>
      <c r="E1624" s="22" t="s">
        <v>2109</v>
      </c>
      <c r="F1624" s="2" t="s">
        <v>422</v>
      </c>
      <c r="G1624" s="2" t="s">
        <v>961</v>
      </c>
      <c r="H1624" s="2" t="s">
        <v>961</v>
      </c>
      <c r="I1624" s="2" t="s">
        <v>961</v>
      </c>
      <c r="J1624" s="2" t="s">
        <v>961</v>
      </c>
      <c r="K1624" s="2" t="s">
        <v>961</v>
      </c>
      <c r="L1624" s="2" t="s">
        <v>961</v>
      </c>
      <c r="M1624" s="2" t="s">
        <v>961</v>
      </c>
    </row>
    <row r="1625" spans="1:13" ht="45">
      <c r="A1625" s="107" t="s">
        <v>15</v>
      </c>
      <c r="B1625" s="24" t="s">
        <v>2089</v>
      </c>
      <c r="C1625" s="103" t="s">
        <v>2090</v>
      </c>
      <c r="D1625" s="1">
        <v>29</v>
      </c>
      <c r="E1625" s="22" t="s">
        <v>2110</v>
      </c>
      <c r="F1625" s="2" t="s">
        <v>380</v>
      </c>
      <c r="G1625" s="2" t="s">
        <v>961</v>
      </c>
      <c r="H1625" s="2" t="s">
        <v>961</v>
      </c>
      <c r="I1625" s="2" t="s">
        <v>961</v>
      </c>
      <c r="J1625" s="2" t="s">
        <v>961</v>
      </c>
      <c r="K1625" s="2" t="s">
        <v>961</v>
      </c>
      <c r="L1625" s="2" t="s">
        <v>961</v>
      </c>
      <c r="M1625" s="2" t="s">
        <v>961</v>
      </c>
    </row>
    <row r="1626" spans="1:13" ht="45">
      <c r="A1626" s="107" t="s">
        <v>15</v>
      </c>
      <c r="B1626" s="24" t="s">
        <v>2089</v>
      </c>
      <c r="C1626" s="103" t="s">
        <v>2090</v>
      </c>
      <c r="D1626" s="1">
        <v>30</v>
      </c>
      <c r="E1626" s="22" t="s">
        <v>2111</v>
      </c>
      <c r="F1626" s="2" t="s">
        <v>225</v>
      </c>
      <c r="G1626" s="2" t="s">
        <v>961</v>
      </c>
      <c r="H1626" s="2" t="s">
        <v>961</v>
      </c>
      <c r="I1626" s="2" t="s">
        <v>961</v>
      </c>
      <c r="J1626" s="2" t="s">
        <v>961</v>
      </c>
      <c r="K1626" s="2" t="s">
        <v>961</v>
      </c>
      <c r="L1626" s="2" t="s">
        <v>961</v>
      </c>
      <c r="M1626" s="2" t="s">
        <v>961</v>
      </c>
    </row>
    <row r="1627" spans="1:13" ht="45">
      <c r="A1627" s="107" t="s">
        <v>15</v>
      </c>
      <c r="B1627" s="24" t="s">
        <v>2089</v>
      </c>
      <c r="C1627" s="103" t="s">
        <v>2090</v>
      </c>
      <c r="D1627" s="1">
        <v>31</v>
      </c>
      <c r="E1627" s="22" t="s">
        <v>2112</v>
      </c>
      <c r="F1627" s="2" t="s">
        <v>364</v>
      </c>
      <c r="G1627" s="2" t="s">
        <v>961</v>
      </c>
      <c r="H1627" s="2" t="s">
        <v>961</v>
      </c>
      <c r="I1627" s="2" t="s">
        <v>961</v>
      </c>
      <c r="J1627" s="2" t="s">
        <v>961</v>
      </c>
      <c r="K1627" s="2" t="s">
        <v>961</v>
      </c>
      <c r="L1627" s="2" t="s">
        <v>961</v>
      </c>
      <c r="M1627" s="2" t="s">
        <v>961</v>
      </c>
    </row>
    <row r="1628" spans="1:13" ht="45">
      <c r="A1628" s="107" t="s">
        <v>15</v>
      </c>
      <c r="B1628" s="24" t="s">
        <v>2089</v>
      </c>
      <c r="C1628" s="103" t="s">
        <v>2090</v>
      </c>
      <c r="D1628" s="1">
        <v>32</v>
      </c>
      <c r="E1628" s="22" t="s">
        <v>2113</v>
      </c>
      <c r="F1628" s="2" t="s">
        <v>355</v>
      </c>
      <c r="G1628" s="2" t="s">
        <v>961</v>
      </c>
      <c r="H1628" s="2" t="s">
        <v>961</v>
      </c>
      <c r="I1628" s="2" t="s">
        <v>961</v>
      </c>
      <c r="J1628" s="2" t="s">
        <v>961</v>
      </c>
      <c r="K1628" s="2" t="s">
        <v>961</v>
      </c>
      <c r="L1628" s="2" t="s">
        <v>961</v>
      </c>
      <c r="M1628" s="2" t="s">
        <v>961</v>
      </c>
    </row>
    <row r="1629" spans="1:13" ht="45">
      <c r="A1629" s="107" t="s">
        <v>15</v>
      </c>
      <c r="B1629" s="24" t="s">
        <v>2089</v>
      </c>
      <c r="C1629" s="103" t="s">
        <v>2090</v>
      </c>
      <c r="D1629" s="1">
        <v>33</v>
      </c>
      <c r="E1629" s="22" t="s">
        <v>2114</v>
      </c>
      <c r="F1629" s="2" t="s">
        <v>310</v>
      </c>
      <c r="G1629" s="2" t="s">
        <v>961</v>
      </c>
      <c r="H1629" s="2" t="s">
        <v>961</v>
      </c>
      <c r="I1629" s="2" t="s">
        <v>961</v>
      </c>
      <c r="J1629" s="2" t="s">
        <v>961</v>
      </c>
      <c r="K1629" s="2" t="s">
        <v>961</v>
      </c>
      <c r="L1629" s="2" t="s">
        <v>961</v>
      </c>
      <c r="M1629" s="2" t="s">
        <v>961</v>
      </c>
    </row>
    <row r="1630" spans="1:13" ht="45">
      <c r="A1630" s="107" t="s">
        <v>15</v>
      </c>
      <c r="B1630" s="24" t="s">
        <v>2089</v>
      </c>
      <c r="C1630" s="103" t="s">
        <v>2090</v>
      </c>
      <c r="D1630" s="1">
        <v>34</v>
      </c>
      <c r="E1630" s="22" t="s">
        <v>2115</v>
      </c>
      <c r="F1630" s="2" t="s">
        <v>410</v>
      </c>
      <c r="G1630" s="2" t="s">
        <v>961</v>
      </c>
      <c r="H1630" s="2" t="s">
        <v>961</v>
      </c>
      <c r="I1630" s="2" t="s">
        <v>961</v>
      </c>
      <c r="J1630" s="2" t="s">
        <v>961</v>
      </c>
      <c r="K1630" s="2" t="s">
        <v>961</v>
      </c>
      <c r="L1630" s="2" t="s">
        <v>961</v>
      </c>
      <c r="M1630" s="2" t="s">
        <v>961</v>
      </c>
    </row>
    <row r="1631" spans="1:13" ht="45">
      <c r="A1631" s="107" t="s">
        <v>15</v>
      </c>
      <c r="B1631" s="24" t="s">
        <v>2089</v>
      </c>
      <c r="C1631" s="103" t="s">
        <v>2090</v>
      </c>
      <c r="D1631" s="1">
        <v>35</v>
      </c>
      <c r="E1631" s="22" t="s">
        <v>2116</v>
      </c>
      <c r="F1631" s="2" t="s">
        <v>340</v>
      </c>
      <c r="G1631" s="2" t="s">
        <v>961</v>
      </c>
      <c r="H1631" s="2" t="s">
        <v>961</v>
      </c>
      <c r="I1631" s="2" t="s">
        <v>961</v>
      </c>
      <c r="J1631" s="2" t="s">
        <v>961</v>
      </c>
      <c r="K1631" s="2" t="s">
        <v>961</v>
      </c>
      <c r="L1631" s="2" t="s">
        <v>961</v>
      </c>
      <c r="M1631" s="2" t="s">
        <v>961</v>
      </c>
    </row>
    <row r="1632" spans="1:13" ht="45">
      <c r="A1632" s="107" t="s">
        <v>15</v>
      </c>
      <c r="B1632" s="24" t="s">
        <v>2089</v>
      </c>
      <c r="C1632" s="103" t="s">
        <v>2090</v>
      </c>
      <c r="D1632" s="1">
        <v>36</v>
      </c>
      <c r="E1632" s="22" t="s">
        <v>2117</v>
      </c>
      <c r="F1632" s="2" t="s">
        <v>188</v>
      </c>
      <c r="G1632" s="2" t="s">
        <v>961</v>
      </c>
      <c r="H1632" s="2" t="s">
        <v>961</v>
      </c>
      <c r="I1632" s="2" t="s">
        <v>961</v>
      </c>
      <c r="J1632" s="2" t="s">
        <v>961</v>
      </c>
      <c r="K1632" s="2" t="s">
        <v>961</v>
      </c>
      <c r="L1632" s="2" t="s">
        <v>961</v>
      </c>
      <c r="M1632" s="2" t="s">
        <v>961</v>
      </c>
    </row>
    <row r="1633" spans="1:13" ht="45">
      <c r="A1633" s="107" t="s">
        <v>15</v>
      </c>
      <c r="B1633" s="24" t="s">
        <v>2089</v>
      </c>
      <c r="C1633" s="103" t="s">
        <v>2090</v>
      </c>
      <c r="D1633" s="1">
        <v>37</v>
      </c>
      <c r="E1633" s="22" t="s">
        <v>2118</v>
      </c>
      <c r="F1633" s="2" t="s">
        <v>295</v>
      </c>
      <c r="G1633" s="2" t="s">
        <v>961</v>
      </c>
      <c r="H1633" s="2" t="s">
        <v>961</v>
      </c>
      <c r="I1633" s="2" t="s">
        <v>961</v>
      </c>
      <c r="J1633" s="2" t="s">
        <v>961</v>
      </c>
      <c r="K1633" s="2" t="s">
        <v>961</v>
      </c>
      <c r="L1633" s="2" t="s">
        <v>961</v>
      </c>
      <c r="M1633" s="2" t="s">
        <v>961</v>
      </c>
    </row>
    <row r="1634" spans="1:13" ht="45">
      <c r="A1634" s="107" t="s">
        <v>15</v>
      </c>
      <c r="B1634" s="24" t="s">
        <v>2089</v>
      </c>
      <c r="C1634" s="103" t="s">
        <v>2090</v>
      </c>
      <c r="D1634" s="1">
        <v>38</v>
      </c>
      <c r="E1634" s="22" t="s">
        <v>2119</v>
      </c>
      <c r="F1634" s="2" t="s">
        <v>322</v>
      </c>
      <c r="G1634" s="2" t="s">
        <v>961</v>
      </c>
      <c r="H1634" s="2" t="s">
        <v>961</v>
      </c>
      <c r="I1634" s="2" t="s">
        <v>961</v>
      </c>
      <c r="J1634" s="2" t="s">
        <v>961</v>
      </c>
      <c r="K1634" s="2" t="s">
        <v>961</v>
      </c>
      <c r="L1634" s="2" t="s">
        <v>961</v>
      </c>
      <c r="M1634" s="2" t="s">
        <v>961</v>
      </c>
    </row>
    <row r="1635" spans="1:13" ht="45">
      <c r="A1635" s="107" t="s">
        <v>15</v>
      </c>
      <c r="B1635" s="24" t="s">
        <v>2089</v>
      </c>
      <c r="C1635" s="103" t="s">
        <v>2090</v>
      </c>
      <c r="D1635" s="1">
        <v>39</v>
      </c>
      <c r="E1635" s="22" t="s">
        <v>2120</v>
      </c>
      <c r="F1635" s="2" t="s">
        <v>418</v>
      </c>
      <c r="G1635" s="2" t="s">
        <v>961</v>
      </c>
      <c r="H1635" s="2" t="s">
        <v>961</v>
      </c>
      <c r="I1635" s="2" t="s">
        <v>961</v>
      </c>
      <c r="J1635" s="2" t="s">
        <v>961</v>
      </c>
      <c r="K1635" s="2" t="s">
        <v>961</v>
      </c>
      <c r="L1635" s="2" t="s">
        <v>961</v>
      </c>
      <c r="M1635" s="2" t="s">
        <v>961</v>
      </c>
    </row>
    <row r="1636" spans="1:13" ht="45">
      <c r="A1636" s="107" t="s">
        <v>15</v>
      </c>
      <c r="B1636" s="24" t="s">
        <v>2089</v>
      </c>
      <c r="C1636" s="103" t="s">
        <v>2090</v>
      </c>
      <c r="D1636" s="1">
        <v>40</v>
      </c>
      <c r="E1636" s="22" t="s">
        <v>2121</v>
      </c>
      <c r="F1636" s="2" t="s">
        <v>119</v>
      </c>
      <c r="G1636" s="2" t="s">
        <v>961</v>
      </c>
      <c r="H1636" s="2" t="s">
        <v>961</v>
      </c>
      <c r="I1636" s="2" t="s">
        <v>961</v>
      </c>
      <c r="J1636" s="2" t="s">
        <v>961</v>
      </c>
      <c r="K1636" s="2" t="s">
        <v>961</v>
      </c>
      <c r="L1636" s="2" t="s">
        <v>961</v>
      </c>
      <c r="M1636" s="2" t="s">
        <v>961</v>
      </c>
    </row>
    <row r="1637" spans="1:13" ht="45">
      <c r="A1637" s="107" t="s">
        <v>15</v>
      </c>
      <c r="B1637" s="24" t="s">
        <v>2089</v>
      </c>
      <c r="C1637" s="103" t="s">
        <v>2090</v>
      </c>
      <c r="D1637" s="1">
        <v>41</v>
      </c>
      <c r="E1637" s="22" t="s">
        <v>2122</v>
      </c>
      <c r="F1637" s="2" t="s">
        <v>388</v>
      </c>
      <c r="G1637" s="2" t="s">
        <v>961</v>
      </c>
      <c r="H1637" s="2" t="s">
        <v>961</v>
      </c>
      <c r="I1637" s="2" t="s">
        <v>961</v>
      </c>
      <c r="J1637" s="2" t="s">
        <v>961</v>
      </c>
      <c r="K1637" s="2" t="s">
        <v>961</v>
      </c>
      <c r="L1637" s="2" t="s">
        <v>961</v>
      </c>
      <c r="M1637" s="2" t="s">
        <v>961</v>
      </c>
    </row>
    <row r="1638" spans="1:13" ht="45">
      <c r="A1638" s="107" t="s">
        <v>15</v>
      </c>
      <c r="B1638" s="24" t="s">
        <v>2089</v>
      </c>
      <c r="C1638" s="103" t="s">
        <v>2090</v>
      </c>
      <c r="D1638" s="1">
        <v>42</v>
      </c>
      <c r="E1638" s="22" t="s">
        <v>2123</v>
      </c>
      <c r="F1638" s="2" t="s">
        <v>314</v>
      </c>
      <c r="G1638" s="2" t="s">
        <v>961</v>
      </c>
      <c r="H1638" s="2" t="s">
        <v>961</v>
      </c>
      <c r="I1638" s="2" t="s">
        <v>961</v>
      </c>
      <c r="J1638" s="2" t="s">
        <v>961</v>
      </c>
      <c r="K1638" s="2" t="s">
        <v>961</v>
      </c>
      <c r="L1638" s="2" t="s">
        <v>961</v>
      </c>
      <c r="M1638" s="2" t="s">
        <v>961</v>
      </c>
    </row>
    <row r="1639" spans="1:13" ht="45">
      <c r="A1639" s="107" t="s">
        <v>15</v>
      </c>
      <c r="B1639" s="24" t="s">
        <v>2089</v>
      </c>
      <c r="C1639" s="103" t="s">
        <v>2090</v>
      </c>
      <c r="D1639" s="1">
        <v>43</v>
      </c>
      <c r="E1639" s="22" t="s">
        <v>2124</v>
      </c>
      <c r="F1639" s="2" t="s">
        <v>382</v>
      </c>
      <c r="G1639" s="2" t="s">
        <v>961</v>
      </c>
      <c r="H1639" s="2" t="s">
        <v>961</v>
      </c>
      <c r="I1639" s="2" t="s">
        <v>961</v>
      </c>
      <c r="J1639" s="2" t="s">
        <v>961</v>
      </c>
      <c r="K1639" s="2" t="s">
        <v>961</v>
      </c>
      <c r="L1639" s="2" t="s">
        <v>961</v>
      </c>
      <c r="M1639" s="2" t="s">
        <v>961</v>
      </c>
    </row>
    <row r="1640" spans="1:13" ht="45">
      <c r="A1640" s="107" t="s">
        <v>15</v>
      </c>
      <c r="B1640" s="24" t="s">
        <v>2089</v>
      </c>
      <c r="C1640" s="103" t="s">
        <v>2090</v>
      </c>
      <c r="D1640" s="1">
        <v>44</v>
      </c>
      <c r="E1640" s="22" t="s">
        <v>2125</v>
      </c>
      <c r="F1640" s="2" t="s">
        <v>272</v>
      </c>
      <c r="G1640" s="2" t="s">
        <v>961</v>
      </c>
      <c r="H1640" s="2" t="s">
        <v>961</v>
      </c>
      <c r="I1640" s="2" t="s">
        <v>961</v>
      </c>
      <c r="J1640" s="2" t="s">
        <v>961</v>
      </c>
      <c r="K1640" s="2" t="s">
        <v>961</v>
      </c>
      <c r="L1640" s="2" t="s">
        <v>961</v>
      </c>
      <c r="M1640" s="2" t="s">
        <v>961</v>
      </c>
    </row>
    <row r="1641" spans="1:13" ht="45">
      <c r="A1641" s="107" t="s">
        <v>15</v>
      </c>
      <c r="B1641" s="24" t="s">
        <v>2089</v>
      </c>
      <c r="C1641" s="103" t="s">
        <v>2090</v>
      </c>
      <c r="D1641" s="1">
        <v>45</v>
      </c>
      <c r="E1641" s="22" t="s">
        <v>2126</v>
      </c>
      <c r="F1641" s="2" t="s">
        <v>513</v>
      </c>
      <c r="G1641" s="2" t="s">
        <v>961</v>
      </c>
      <c r="H1641" s="2" t="s">
        <v>961</v>
      </c>
      <c r="I1641" s="2" t="s">
        <v>961</v>
      </c>
      <c r="J1641" s="2" t="s">
        <v>961</v>
      </c>
      <c r="K1641" s="2" t="s">
        <v>961</v>
      </c>
      <c r="L1641" s="2" t="s">
        <v>961</v>
      </c>
      <c r="M1641" s="2" t="s">
        <v>961</v>
      </c>
    </row>
    <row r="1642" spans="1:13" ht="45">
      <c r="A1642" s="107" t="s">
        <v>15</v>
      </c>
      <c r="B1642" s="24" t="s">
        <v>2089</v>
      </c>
      <c r="C1642" s="103" t="s">
        <v>2090</v>
      </c>
      <c r="D1642" s="1">
        <v>46</v>
      </c>
      <c r="E1642" s="22" t="s">
        <v>2127</v>
      </c>
      <c r="F1642" s="2" t="s">
        <v>238</v>
      </c>
      <c r="G1642" s="2" t="s">
        <v>961</v>
      </c>
      <c r="H1642" s="2" t="s">
        <v>961</v>
      </c>
      <c r="I1642" s="2" t="s">
        <v>961</v>
      </c>
      <c r="J1642" s="2" t="s">
        <v>961</v>
      </c>
      <c r="K1642" s="2" t="s">
        <v>961</v>
      </c>
      <c r="L1642" s="2" t="s">
        <v>961</v>
      </c>
      <c r="M1642" s="2" t="s">
        <v>961</v>
      </c>
    </row>
    <row r="1643" spans="1:13" ht="45">
      <c r="A1643" s="107" t="s">
        <v>15</v>
      </c>
      <c r="B1643" s="24" t="s">
        <v>2089</v>
      </c>
      <c r="C1643" s="103" t="s">
        <v>2090</v>
      </c>
      <c r="D1643" s="1">
        <v>47</v>
      </c>
      <c r="E1643" s="22" t="s">
        <v>2128</v>
      </c>
      <c r="F1643" s="2" t="s">
        <v>267</v>
      </c>
      <c r="G1643" s="2" t="s">
        <v>961</v>
      </c>
      <c r="H1643" s="2" t="s">
        <v>961</v>
      </c>
      <c r="I1643" s="2" t="s">
        <v>961</v>
      </c>
      <c r="J1643" s="2" t="s">
        <v>961</v>
      </c>
      <c r="K1643" s="2" t="s">
        <v>961</v>
      </c>
      <c r="L1643" s="2" t="s">
        <v>961</v>
      </c>
      <c r="M1643" s="2" t="s">
        <v>961</v>
      </c>
    </row>
    <row r="1644" spans="1:13" ht="45">
      <c r="A1644" s="107" t="s">
        <v>15</v>
      </c>
      <c r="B1644" s="24" t="s">
        <v>2089</v>
      </c>
      <c r="C1644" s="103" t="s">
        <v>2090</v>
      </c>
      <c r="D1644" s="1">
        <v>48</v>
      </c>
      <c r="E1644" s="22" t="s">
        <v>2129</v>
      </c>
      <c r="F1644" s="2" t="s">
        <v>402</v>
      </c>
      <c r="G1644" s="2" t="s">
        <v>961</v>
      </c>
      <c r="H1644" s="2" t="s">
        <v>961</v>
      </c>
      <c r="I1644" s="2" t="s">
        <v>961</v>
      </c>
      <c r="J1644" s="2" t="s">
        <v>961</v>
      </c>
      <c r="K1644" s="2" t="s">
        <v>961</v>
      </c>
      <c r="L1644" s="2" t="s">
        <v>961</v>
      </c>
      <c r="M1644" s="2" t="s">
        <v>961</v>
      </c>
    </row>
    <row r="1645" spans="1:13" ht="45">
      <c r="A1645" s="107" t="s">
        <v>15</v>
      </c>
      <c r="B1645" s="24" t="s">
        <v>2089</v>
      </c>
      <c r="C1645" s="103" t="s">
        <v>2090</v>
      </c>
      <c r="D1645" s="1">
        <v>49</v>
      </c>
      <c r="E1645" s="22" t="s">
        <v>2130</v>
      </c>
      <c r="F1645" s="2" t="s">
        <v>244</v>
      </c>
      <c r="G1645" s="2" t="s">
        <v>961</v>
      </c>
      <c r="H1645" s="2" t="s">
        <v>961</v>
      </c>
      <c r="I1645" s="2" t="s">
        <v>961</v>
      </c>
      <c r="J1645" s="2" t="s">
        <v>961</v>
      </c>
      <c r="K1645" s="2" t="s">
        <v>961</v>
      </c>
      <c r="L1645" s="2" t="s">
        <v>961</v>
      </c>
      <c r="M1645" s="2" t="s">
        <v>961</v>
      </c>
    </row>
    <row r="1646" spans="1:13" ht="45">
      <c r="A1646" s="107" t="s">
        <v>15</v>
      </c>
      <c r="B1646" s="24" t="s">
        <v>2089</v>
      </c>
      <c r="C1646" s="103" t="s">
        <v>2090</v>
      </c>
      <c r="D1646" s="1">
        <v>50</v>
      </c>
      <c r="E1646" s="22" t="s">
        <v>2131</v>
      </c>
      <c r="F1646" s="2" t="s">
        <v>335</v>
      </c>
      <c r="G1646" s="2" t="s">
        <v>961</v>
      </c>
      <c r="H1646" s="2" t="s">
        <v>961</v>
      </c>
      <c r="I1646" s="2" t="s">
        <v>961</v>
      </c>
      <c r="J1646" s="2" t="s">
        <v>961</v>
      </c>
      <c r="K1646" s="2" t="s">
        <v>961</v>
      </c>
      <c r="L1646" s="2" t="s">
        <v>961</v>
      </c>
      <c r="M1646" s="2" t="s">
        <v>961</v>
      </c>
    </row>
    <row r="1647" spans="1:13" ht="45">
      <c r="A1647" s="107" t="s">
        <v>15</v>
      </c>
      <c r="B1647" s="24" t="s">
        <v>2089</v>
      </c>
      <c r="C1647" s="103" t="s">
        <v>2090</v>
      </c>
      <c r="D1647" s="1">
        <v>51</v>
      </c>
      <c r="E1647" s="22" t="s">
        <v>2132</v>
      </c>
      <c r="F1647" s="2" t="s">
        <v>360</v>
      </c>
      <c r="G1647" s="2" t="s">
        <v>961</v>
      </c>
      <c r="H1647" s="2" t="s">
        <v>961</v>
      </c>
      <c r="I1647" s="2" t="s">
        <v>961</v>
      </c>
      <c r="J1647" s="2" t="s">
        <v>961</v>
      </c>
      <c r="K1647" s="2" t="s">
        <v>961</v>
      </c>
      <c r="L1647" s="2" t="s">
        <v>961</v>
      </c>
      <c r="M1647" s="2" t="s">
        <v>961</v>
      </c>
    </row>
    <row r="1648" spans="1:13" ht="45">
      <c r="A1648" s="107" t="s">
        <v>15</v>
      </c>
      <c r="B1648" s="24" t="s">
        <v>2089</v>
      </c>
      <c r="C1648" s="103" t="s">
        <v>2090</v>
      </c>
      <c r="D1648" s="1">
        <v>52</v>
      </c>
      <c r="E1648" s="22" t="s">
        <v>2133</v>
      </c>
      <c r="F1648" s="2" t="s">
        <v>393</v>
      </c>
      <c r="G1648" s="2" t="s">
        <v>961</v>
      </c>
      <c r="H1648" s="2" t="s">
        <v>961</v>
      </c>
      <c r="I1648" s="2" t="s">
        <v>961</v>
      </c>
      <c r="J1648" s="2" t="s">
        <v>961</v>
      </c>
      <c r="K1648" s="2" t="s">
        <v>961</v>
      </c>
      <c r="L1648" s="2" t="s">
        <v>961</v>
      </c>
      <c r="M1648" s="2" t="s">
        <v>961</v>
      </c>
    </row>
    <row r="1649" spans="1:13" ht="45">
      <c r="A1649" s="107" t="s">
        <v>15</v>
      </c>
      <c r="B1649" s="24" t="s">
        <v>2089</v>
      </c>
      <c r="C1649" s="103" t="s">
        <v>2090</v>
      </c>
      <c r="D1649" s="1">
        <v>53</v>
      </c>
      <c r="E1649" s="22" t="s">
        <v>2134</v>
      </c>
      <c r="F1649" s="2" t="s">
        <v>219</v>
      </c>
      <c r="G1649" s="2" t="s">
        <v>961</v>
      </c>
      <c r="H1649" s="2" t="s">
        <v>961</v>
      </c>
      <c r="I1649" s="2" t="s">
        <v>961</v>
      </c>
      <c r="J1649" s="2" t="s">
        <v>961</v>
      </c>
      <c r="K1649" s="2" t="s">
        <v>961</v>
      </c>
      <c r="L1649" s="2" t="s">
        <v>961</v>
      </c>
      <c r="M1649" s="2" t="s">
        <v>961</v>
      </c>
    </row>
    <row r="1650" spans="1:13" ht="45">
      <c r="A1650" s="107" t="s">
        <v>15</v>
      </c>
      <c r="B1650" s="24" t="s">
        <v>2089</v>
      </c>
      <c r="C1650" s="103" t="s">
        <v>2090</v>
      </c>
      <c r="D1650" s="1">
        <v>54</v>
      </c>
      <c r="E1650" s="22" t="s">
        <v>204</v>
      </c>
      <c r="F1650" s="2" t="s">
        <v>348</v>
      </c>
      <c r="G1650" s="2" t="s">
        <v>961</v>
      </c>
      <c r="H1650" s="2" t="s">
        <v>961</v>
      </c>
      <c r="I1650" s="2" t="s">
        <v>961</v>
      </c>
      <c r="J1650" s="2" t="s">
        <v>961</v>
      </c>
      <c r="K1650" s="2" t="s">
        <v>961</v>
      </c>
      <c r="L1650" s="2" t="s">
        <v>961</v>
      </c>
      <c r="M1650" s="2" t="s">
        <v>961</v>
      </c>
    </row>
    <row r="1651" spans="1:13" ht="45">
      <c r="A1651" s="107" t="s">
        <v>15</v>
      </c>
      <c r="B1651" s="24" t="s">
        <v>2089</v>
      </c>
      <c r="C1651" s="103" t="s">
        <v>2090</v>
      </c>
      <c r="D1651" s="1">
        <v>55</v>
      </c>
      <c r="E1651" s="22" t="s">
        <v>2135</v>
      </c>
      <c r="F1651" s="2" t="s">
        <v>300</v>
      </c>
      <c r="G1651" s="2" t="s">
        <v>961</v>
      </c>
      <c r="H1651" s="2" t="s">
        <v>961</v>
      </c>
      <c r="I1651" s="2" t="s">
        <v>961</v>
      </c>
      <c r="J1651" s="2" t="s">
        <v>961</v>
      </c>
      <c r="K1651" s="2" t="s">
        <v>961</v>
      </c>
      <c r="L1651" s="2" t="s">
        <v>961</v>
      </c>
      <c r="M1651" s="2" t="s">
        <v>961</v>
      </c>
    </row>
    <row r="1652" spans="1:13" ht="45">
      <c r="A1652" s="107" t="s">
        <v>15</v>
      </c>
      <c r="B1652" s="24" t="s">
        <v>2089</v>
      </c>
      <c r="C1652" s="103" t="s">
        <v>2090</v>
      </c>
      <c r="D1652" s="1">
        <v>56</v>
      </c>
      <c r="E1652" s="22" t="s">
        <v>2136</v>
      </c>
      <c r="F1652" s="2" t="s">
        <v>117</v>
      </c>
      <c r="G1652" s="2" t="s">
        <v>961</v>
      </c>
      <c r="H1652" s="2" t="s">
        <v>961</v>
      </c>
      <c r="I1652" s="2" t="s">
        <v>961</v>
      </c>
      <c r="J1652" s="2" t="s">
        <v>961</v>
      </c>
      <c r="K1652" s="2" t="s">
        <v>961</v>
      </c>
      <c r="L1652" s="2" t="s">
        <v>961</v>
      </c>
      <c r="M1652" s="2" t="s">
        <v>961</v>
      </c>
    </row>
    <row r="1653" spans="1:13" ht="45">
      <c r="A1653" s="107" t="s">
        <v>15</v>
      </c>
      <c r="B1653" s="24" t="s">
        <v>2089</v>
      </c>
      <c r="C1653" s="103" t="s">
        <v>2090</v>
      </c>
      <c r="D1653" s="1">
        <v>57</v>
      </c>
      <c r="E1653" s="22" t="s">
        <v>2137</v>
      </c>
      <c r="F1653" s="2" t="s">
        <v>253</v>
      </c>
      <c r="G1653" s="2" t="s">
        <v>961</v>
      </c>
      <c r="H1653" s="2" t="s">
        <v>961</v>
      </c>
      <c r="I1653" s="2" t="s">
        <v>961</v>
      </c>
      <c r="J1653" s="2" t="s">
        <v>961</v>
      </c>
      <c r="K1653" s="2" t="s">
        <v>961</v>
      </c>
      <c r="L1653" s="2" t="s">
        <v>961</v>
      </c>
      <c r="M1653" s="2" t="s">
        <v>961</v>
      </c>
    </row>
    <row r="1654" spans="1:13" ht="45">
      <c r="A1654" s="107" t="s">
        <v>15</v>
      </c>
      <c r="B1654" s="24" t="s">
        <v>2089</v>
      </c>
      <c r="C1654" s="103" t="s">
        <v>2090</v>
      </c>
      <c r="D1654" s="1">
        <v>58</v>
      </c>
      <c r="E1654" s="22" t="s">
        <v>2138</v>
      </c>
      <c r="F1654" s="2" t="s">
        <v>209</v>
      </c>
      <c r="G1654" s="2" t="s">
        <v>961</v>
      </c>
      <c r="H1654" s="2" t="s">
        <v>961</v>
      </c>
      <c r="I1654" s="2" t="s">
        <v>961</v>
      </c>
      <c r="J1654" s="2" t="s">
        <v>961</v>
      </c>
      <c r="K1654" s="2" t="s">
        <v>961</v>
      </c>
      <c r="L1654" s="2" t="s">
        <v>961</v>
      </c>
      <c r="M1654" s="2" t="s">
        <v>961</v>
      </c>
    </row>
    <row r="1655" spans="1:13" ht="45">
      <c r="A1655" s="107" t="s">
        <v>15</v>
      </c>
      <c r="B1655" s="24" t="s">
        <v>2089</v>
      </c>
      <c r="C1655" s="103" t="s">
        <v>2090</v>
      </c>
      <c r="D1655" s="1">
        <v>59</v>
      </c>
      <c r="E1655" s="22" t="s">
        <v>2139</v>
      </c>
      <c r="F1655" s="2" t="s">
        <v>123</v>
      </c>
      <c r="G1655" s="2" t="s">
        <v>961</v>
      </c>
      <c r="H1655" s="2" t="s">
        <v>961</v>
      </c>
      <c r="I1655" s="2" t="s">
        <v>961</v>
      </c>
      <c r="J1655" s="2" t="s">
        <v>961</v>
      </c>
      <c r="K1655" s="2" t="s">
        <v>961</v>
      </c>
      <c r="L1655" s="2" t="s">
        <v>961</v>
      </c>
      <c r="M1655" s="2" t="s">
        <v>961</v>
      </c>
    </row>
    <row r="1656" spans="1:13" ht="45">
      <c r="A1656" s="107" t="s">
        <v>15</v>
      </c>
      <c r="B1656" s="24" t="s">
        <v>2089</v>
      </c>
      <c r="C1656" s="103" t="s">
        <v>2090</v>
      </c>
      <c r="D1656" s="1">
        <v>60</v>
      </c>
      <c r="E1656" s="22" t="s">
        <v>2140</v>
      </c>
      <c r="F1656" s="2" t="s">
        <v>125</v>
      </c>
      <c r="G1656" s="2" t="s">
        <v>961</v>
      </c>
      <c r="H1656" s="2" t="s">
        <v>961</v>
      </c>
      <c r="I1656" s="2" t="s">
        <v>961</v>
      </c>
      <c r="J1656" s="2" t="s">
        <v>961</v>
      </c>
      <c r="K1656" s="2" t="s">
        <v>961</v>
      </c>
      <c r="L1656" s="2" t="s">
        <v>961</v>
      </c>
      <c r="M1656" s="2" t="s">
        <v>961</v>
      </c>
    </row>
    <row r="1657" spans="1:13" ht="45">
      <c r="A1657" s="107" t="s">
        <v>15</v>
      </c>
      <c r="B1657" s="24" t="s">
        <v>2089</v>
      </c>
      <c r="C1657" s="103" t="s">
        <v>2090</v>
      </c>
      <c r="D1657" s="1">
        <v>61</v>
      </c>
      <c r="E1657" s="22" t="s">
        <v>282</v>
      </c>
      <c r="F1657" s="2" t="s">
        <v>185</v>
      </c>
      <c r="G1657" s="2" t="s">
        <v>961</v>
      </c>
      <c r="H1657" s="2" t="s">
        <v>961</v>
      </c>
      <c r="I1657" s="2" t="s">
        <v>961</v>
      </c>
      <c r="J1657" s="2" t="s">
        <v>961</v>
      </c>
      <c r="K1657" s="2" t="s">
        <v>961</v>
      </c>
      <c r="L1657" s="2" t="s">
        <v>961</v>
      </c>
      <c r="M1657" s="2" t="s">
        <v>961</v>
      </c>
    </row>
    <row r="1658" spans="1:13" ht="45">
      <c r="A1658" s="107" t="s">
        <v>15</v>
      </c>
      <c r="B1658" s="24" t="s">
        <v>2089</v>
      </c>
      <c r="C1658" s="103" t="s">
        <v>2090</v>
      </c>
      <c r="D1658" s="1">
        <v>62</v>
      </c>
      <c r="E1658" s="22" t="s">
        <v>2141</v>
      </c>
      <c r="F1658" s="2" t="s">
        <v>142</v>
      </c>
      <c r="G1658" s="2" t="s">
        <v>961</v>
      </c>
      <c r="H1658" s="2" t="s">
        <v>961</v>
      </c>
      <c r="I1658" s="2" t="s">
        <v>961</v>
      </c>
      <c r="J1658" s="2" t="s">
        <v>961</v>
      </c>
      <c r="K1658" s="2" t="s">
        <v>961</v>
      </c>
      <c r="L1658" s="2" t="s">
        <v>961</v>
      </c>
      <c r="M1658" s="2" t="s">
        <v>961</v>
      </c>
    </row>
    <row r="1659" spans="1:13" ht="45">
      <c r="A1659" s="107" t="s">
        <v>15</v>
      </c>
      <c r="B1659" s="24" t="s">
        <v>2089</v>
      </c>
      <c r="C1659" s="103" t="s">
        <v>2090</v>
      </c>
      <c r="D1659" s="1">
        <v>63</v>
      </c>
      <c r="E1659" s="22" t="s">
        <v>2142</v>
      </c>
      <c r="F1659" s="2" t="s">
        <v>164</v>
      </c>
      <c r="G1659" s="2" t="s">
        <v>961</v>
      </c>
      <c r="H1659" s="2" t="s">
        <v>961</v>
      </c>
      <c r="I1659" s="2" t="s">
        <v>961</v>
      </c>
      <c r="J1659" s="2" t="s">
        <v>961</v>
      </c>
      <c r="K1659" s="2" t="s">
        <v>961</v>
      </c>
      <c r="L1659" s="2" t="s">
        <v>961</v>
      </c>
      <c r="M1659" s="2" t="s">
        <v>961</v>
      </c>
    </row>
    <row r="1660" spans="1:13" ht="45">
      <c r="A1660" s="107" t="s">
        <v>15</v>
      </c>
      <c r="B1660" s="24" t="s">
        <v>2089</v>
      </c>
      <c r="C1660" s="103" t="s">
        <v>2090</v>
      </c>
      <c r="D1660" s="1">
        <v>64</v>
      </c>
      <c r="E1660" s="22" t="s">
        <v>2143</v>
      </c>
      <c r="F1660" s="2" t="s">
        <v>175</v>
      </c>
      <c r="G1660" s="2" t="s">
        <v>961</v>
      </c>
      <c r="H1660" s="2" t="s">
        <v>961</v>
      </c>
      <c r="I1660" s="2" t="s">
        <v>961</v>
      </c>
      <c r="J1660" s="2" t="s">
        <v>961</v>
      </c>
      <c r="K1660" s="2" t="s">
        <v>961</v>
      </c>
      <c r="L1660" s="2" t="s">
        <v>961</v>
      </c>
      <c r="M1660" s="2" t="s">
        <v>961</v>
      </c>
    </row>
    <row r="1661" spans="1:13" ht="45">
      <c r="A1661" s="107" t="s">
        <v>15</v>
      </c>
      <c r="B1661" s="24" t="s">
        <v>2089</v>
      </c>
      <c r="C1661" s="103" t="s">
        <v>2090</v>
      </c>
      <c r="D1661" s="1">
        <v>65</v>
      </c>
      <c r="E1661" s="22" t="s">
        <v>2144</v>
      </c>
      <c r="F1661" s="2" t="s">
        <v>203</v>
      </c>
      <c r="G1661" s="2" t="s">
        <v>961</v>
      </c>
      <c r="H1661" s="2" t="s">
        <v>961</v>
      </c>
      <c r="I1661" s="2" t="s">
        <v>961</v>
      </c>
      <c r="J1661" s="2" t="s">
        <v>961</v>
      </c>
      <c r="K1661" s="2" t="s">
        <v>961</v>
      </c>
      <c r="L1661" s="2" t="s">
        <v>961</v>
      </c>
      <c r="M1661" s="2" t="s">
        <v>961</v>
      </c>
    </row>
    <row r="1662" spans="1:13" ht="45">
      <c r="A1662" s="107" t="s">
        <v>15</v>
      </c>
      <c r="B1662" s="24" t="s">
        <v>2089</v>
      </c>
      <c r="C1662" s="103" t="s">
        <v>2090</v>
      </c>
      <c r="D1662" s="1">
        <v>66</v>
      </c>
      <c r="E1662" s="22" t="s">
        <v>2145</v>
      </c>
      <c r="F1662" s="2" t="s">
        <v>193</v>
      </c>
      <c r="G1662" s="2" t="s">
        <v>961</v>
      </c>
      <c r="H1662" s="2" t="s">
        <v>961</v>
      </c>
      <c r="I1662" s="2" t="s">
        <v>961</v>
      </c>
      <c r="J1662" s="2" t="s">
        <v>961</v>
      </c>
      <c r="K1662" s="2" t="s">
        <v>961</v>
      </c>
      <c r="L1662" s="2" t="s">
        <v>961</v>
      </c>
      <c r="M1662" s="2" t="s">
        <v>961</v>
      </c>
    </row>
    <row r="1663" spans="1:13" ht="45">
      <c r="A1663" s="107" t="s">
        <v>15</v>
      </c>
      <c r="B1663" s="24" t="s">
        <v>2089</v>
      </c>
      <c r="C1663" s="103" t="s">
        <v>2090</v>
      </c>
      <c r="D1663" s="1">
        <v>67</v>
      </c>
      <c r="E1663" s="22" t="s">
        <v>2146</v>
      </c>
      <c r="F1663" s="2" t="s">
        <v>173</v>
      </c>
      <c r="G1663" s="2" t="s">
        <v>961</v>
      </c>
      <c r="H1663" s="2" t="s">
        <v>961</v>
      </c>
      <c r="I1663" s="2" t="s">
        <v>961</v>
      </c>
      <c r="J1663" s="2" t="s">
        <v>961</v>
      </c>
      <c r="K1663" s="2" t="s">
        <v>961</v>
      </c>
      <c r="L1663" s="2" t="s">
        <v>961</v>
      </c>
      <c r="M1663" s="2" t="s">
        <v>961</v>
      </c>
    </row>
    <row r="1664" spans="1:13" ht="45">
      <c r="A1664" s="107" t="s">
        <v>15</v>
      </c>
      <c r="B1664" s="24" t="s">
        <v>2089</v>
      </c>
      <c r="C1664" s="103" t="s">
        <v>2090</v>
      </c>
      <c r="D1664" s="1">
        <v>68</v>
      </c>
      <c r="E1664" s="22" t="s">
        <v>2147</v>
      </c>
      <c r="F1664" s="2" t="s">
        <v>305</v>
      </c>
      <c r="G1664" s="2" t="s">
        <v>961</v>
      </c>
      <c r="H1664" s="2" t="s">
        <v>961</v>
      </c>
      <c r="I1664" s="2" t="s">
        <v>961</v>
      </c>
      <c r="J1664" s="2" t="s">
        <v>961</v>
      </c>
      <c r="K1664" s="2" t="s">
        <v>961</v>
      </c>
      <c r="L1664" s="2" t="s">
        <v>961</v>
      </c>
      <c r="M1664" s="2" t="s">
        <v>961</v>
      </c>
    </row>
    <row r="1665" spans="1:13" ht="45">
      <c r="A1665" s="107" t="s">
        <v>15</v>
      </c>
      <c r="B1665" s="24" t="s">
        <v>2089</v>
      </c>
      <c r="C1665" s="103" t="s">
        <v>2090</v>
      </c>
      <c r="D1665" s="1">
        <v>69</v>
      </c>
      <c r="E1665" s="22" t="s">
        <v>287</v>
      </c>
      <c r="F1665" s="2" t="s">
        <v>265</v>
      </c>
      <c r="G1665" s="2" t="s">
        <v>961</v>
      </c>
      <c r="H1665" s="2" t="s">
        <v>961</v>
      </c>
      <c r="I1665" s="2" t="s">
        <v>961</v>
      </c>
      <c r="J1665" s="2" t="s">
        <v>961</v>
      </c>
      <c r="K1665" s="2" t="s">
        <v>961</v>
      </c>
      <c r="L1665" s="2" t="s">
        <v>961</v>
      </c>
      <c r="M1665" s="2" t="s">
        <v>961</v>
      </c>
    </row>
    <row r="1666" spans="1:13" ht="45">
      <c r="A1666" s="107" t="s">
        <v>15</v>
      </c>
      <c r="B1666" s="24" t="s">
        <v>2089</v>
      </c>
      <c r="C1666" s="103" t="s">
        <v>2090</v>
      </c>
      <c r="D1666" s="1">
        <v>70</v>
      </c>
      <c r="E1666" s="22" t="s">
        <v>2148</v>
      </c>
      <c r="F1666" s="2" t="s">
        <v>151</v>
      </c>
      <c r="G1666" s="2" t="s">
        <v>961</v>
      </c>
      <c r="H1666" s="2" t="s">
        <v>961</v>
      </c>
      <c r="I1666" s="2" t="s">
        <v>961</v>
      </c>
      <c r="J1666" s="2" t="s">
        <v>961</v>
      </c>
      <c r="K1666" s="2" t="s">
        <v>961</v>
      </c>
      <c r="L1666" s="2" t="s">
        <v>961</v>
      </c>
      <c r="M1666" s="2" t="s">
        <v>961</v>
      </c>
    </row>
    <row r="1667" spans="1:13" ht="45">
      <c r="A1667" s="107" t="s">
        <v>15</v>
      </c>
      <c r="B1667" s="24" t="s">
        <v>2089</v>
      </c>
      <c r="C1667" s="103" t="s">
        <v>2090</v>
      </c>
      <c r="D1667" s="1">
        <v>71</v>
      </c>
      <c r="E1667" s="22" t="s">
        <v>2149</v>
      </c>
      <c r="F1667" s="2" t="s">
        <v>302</v>
      </c>
      <c r="G1667" s="2" t="s">
        <v>961</v>
      </c>
      <c r="H1667" s="2" t="s">
        <v>961</v>
      </c>
      <c r="I1667" s="2" t="s">
        <v>961</v>
      </c>
      <c r="J1667" s="2" t="s">
        <v>961</v>
      </c>
      <c r="K1667" s="2" t="s">
        <v>961</v>
      </c>
      <c r="L1667" s="2" t="s">
        <v>961</v>
      </c>
      <c r="M1667" s="2" t="s">
        <v>961</v>
      </c>
    </row>
    <row r="1668" spans="1:13" ht="45">
      <c r="A1668" s="107" t="s">
        <v>15</v>
      </c>
      <c r="B1668" s="24" t="s">
        <v>2089</v>
      </c>
      <c r="C1668" s="103" t="s">
        <v>2090</v>
      </c>
      <c r="D1668" s="1">
        <v>72</v>
      </c>
      <c r="E1668" s="22" t="s">
        <v>2150</v>
      </c>
      <c r="F1668" s="2" t="s">
        <v>150</v>
      </c>
      <c r="G1668" s="2" t="s">
        <v>961</v>
      </c>
      <c r="H1668" s="2" t="s">
        <v>961</v>
      </c>
      <c r="I1668" s="2" t="s">
        <v>961</v>
      </c>
      <c r="J1668" s="2" t="s">
        <v>961</v>
      </c>
      <c r="K1668" s="2" t="s">
        <v>961</v>
      </c>
      <c r="L1668" s="2" t="s">
        <v>961</v>
      </c>
      <c r="M1668" s="2" t="s">
        <v>961</v>
      </c>
    </row>
    <row r="1669" spans="1:13" ht="45">
      <c r="A1669" s="107" t="s">
        <v>15</v>
      </c>
      <c r="B1669" s="24" t="s">
        <v>2089</v>
      </c>
      <c r="C1669" s="103" t="s">
        <v>2090</v>
      </c>
      <c r="D1669" s="1">
        <v>73</v>
      </c>
      <c r="E1669" s="22" t="s">
        <v>361</v>
      </c>
      <c r="F1669" s="2" t="s">
        <v>127</v>
      </c>
      <c r="G1669" s="2" t="s">
        <v>961</v>
      </c>
      <c r="H1669" s="2" t="s">
        <v>961</v>
      </c>
      <c r="I1669" s="2" t="s">
        <v>961</v>
      </c>
      <c r="J1669" s="2" t="s">
        <v>961</v>
      </c>
      <c r="K1669" s="2" t="s">
        <v>961</v>
      </c>
      <c r="L1669" s="2" t="s">
        <v>961</v>
      </c>
      <c r="M1669" s="2" t="s">
        <v>961</v>
      </c>
    </row>
    <row r="1670" spans="1:13" ht="45">
      <c r="A1670" s="107" t="s">
        <v>15</v>
      </c>
      <c r="B1670" s="24" t="s">
        <v>2089</v>
      </c>
      <c r="C1670" s="103" t="s">
        <v>2090</v>
      </c>
      <c r="D1670" s="1">
        <v>74</v>
      </c>
      <c r="E1670" s="22" t="s">
        <v>2151</v>
      </c>
      <c r="F1670" s="2" t="s">
        <v>149</v>
      </c>
      <c r="G1670" s="2" t="s">
        <v>961</v>
      </c>
      <c r="H1670" s="2" t="s">
        <v>961</v>
      </c>
      <c r="I1670" s="2" t="s">
        <v>961</v>
      </c>
      <c r="J1670" s="2" t="s">
        <v>961</v>
      </c>
      <c r="K1670" s="2" t="s">
        <v>961</v>
      </c>
      <c r="L1670" s="2" t="s">
        <v>961</v>
      </c>
      <c r="M1670" s="2" t="s">
        <v>961</v>
      </c>
    </row>
    <row r="1671" spans="1:13" ht="45">
      <c r="A1671" s="107" t="s">
        <v>15</v>
      </c>
      <c r="B1671" s="24" t="s">
        <v>2089</v>
      </c>
      <c r="C1671" s="103" t="s">
        <v>2090</v>
      </c>
      <c r="D1671" s="1">
        <v>75</v>
      </c>
      <c r="E1671" s="22" t="s">
        <v>2152</v>
      </c>
      <c r="F1671" s="2" t="s">
        <v>180</v>
      </c>
      <c r="G1671" s="2" t="s">
        <v>961</v>
      </c>
      <c r="H1671" s="2" t="s">
        <v>961</v>
      </c>
      <c r="I1671" s="2" t="s">
        <v>961</v>
      </c>
      <c r="J1671" s="2" t="s">
        <v>961</v>
      </c>
      <c r="K1671" s="2" t="s">
        <v>961</v>
      </c>
      <c r="L1671" s="2" t="s">
        <v>961</v>
      </c>
      <c r="M1671" s="2" t="s">
        <v>961</v>
      </c>
    </row>
    <row r="1672" spans="1:13" ht="45">
      <c r="A1672" s="107" t="s">
        <v>15</v>
      </c>
      <c r="B1672" s="24" t="s">
        <v>2089</v>
      </c>
      <c r="C1672" s="103" t="s">
        <v>2090</v>
      </c>
      <c r="D1672" s="1">
        <v>76</v>
      </c>
      <c r="E1672" s="22" t="s">
        <v>2153</v>
      </c>
      <c r="F1672" s="2" t="s">
        <v>140</v>
      </c>
      <c r="G1672" s="2" t="s">
        <v>961</v>
      </c>
      <c r="H1672" s="2" t="s">
        <v>961</v>
      </c>
      <c r="I1672" s="2" t="s">
        <v>961</v>
      </c>
      <c r="J1672" s="2" t="s">
        <v>961</v>
      </c>
      <c r="K1672" s="2" t="s">
        <v>961</v>
      </c>
      <c r="L1672" s="2" t="s">
        <v>961</v>
      </c>
      <c r="M1672" s="2" t="s">
        <v>961</v>
      </c>
    </row>
    <row r="1673" spans="1:13" ht="45">
      <c r="A1673" s="107" t="s">
        <v>15</v>
      </c>
      <c r="B1673" s="24" t="s">
        <v>2089</v>
      </c>
      <c r="C1673" s="103" t="s">
        <v>2090</v>
      </c>
      <c r="D1673" s="1">
        <v>77</v>
      </c>
      <c r="E1673" s="22" t="s">
        <v>2154</v>
      </c>
      <c r="F1673" s="2" t="s">
        <v>174</v>
      </c>
      <c r="G1673" s="2" t="s">
        <v>961</v>
      </c>
      <c r="H1673" s="2" t="s">
        <v>961</v>
      </c>
      <c r="I1673" s="2" t="s">
        <v>961</v>
      </c>
      <c r="J1673" s="2" t="s">
        <v>961</v>
      </c>
      <c r="K1673" s="2" t="s">
        <v>961</v>
      </c>
      <c r="L1673" s="2" t="s">
        <v>961</v>
      </c>
      <c r="M1673" s="2" t="s">
        <v>961</v>
      </c>
    </row>
    <row r="1674" spans="1:13" ht="45">
      <c r="A1674" s="107" t="s">
        <v>15</v>
      </c>
      <c r="B1674" s="24" t="s">
        <v>2089</v>
      </c>
      <c r="C1674" s="103" t="s">
        <v>2090</v>
      </c>
      <c r="D1674" s="1">
        <v>78</v>
      </c>
      <c r="E1674" s="22" t="s">
        <v>2155</v>
      </c>
      <c r="F1674" s="2" t="s">
        <v>160</v>
      </c>
      <c r="G1674" s="2" t="s">
        <v>961</v>
      </c>
      <c r="H1674" s="2" t="s">
        <v>961</v>
      </c>
      <c r="I1674" s="2" t="s">
        <v>961</v>
      </c>
      <c r="J1674" s="2" t="s">
        <v>961</v>
      </c>
      <c r="K1674" s="2" t="s">
        <v>961</v>
      </c>
      <c r="L1674" s="2" t="s">
        <v>961</v>
      </c>
      <c r="M1674" s="2" t="s">
        <v>961</v>
      </c>
    </row>
    <row r="1675" spans="1:13" ht="45">
      <c r="A1675" s="107" t="s">
        <v>15</v>
      </c>
      <c r="B1675" s="24" t="s">
        <v>2089</v>
      </c>
      <c r="C1675" s="103" t="s">
        <v>2090</v>
      </c>
      <c r="D1675" s="1">
        <v>79</v>
      </c>
      <c r="E1675" s="22" t="s">
        <v>2156</v>
      </c>
      <c r="F1675" s="2" t="s">
        <v>281</v>
      </c>
      <c r="G1675" s="2" t="s">
        <v>961</v>
      </c>
      <c r="H1675" s="2" t="s">
        <v>961</v>
      </c>
      <c r="I1675" s="2" t="s">
        <v>961</v>
      </c>
      <c r="J1675" s="2" t="s">
        <v>961</v>
      </c>
      <c r="K1675" s="2" t="s">
        <v>961</v>
      </c>
      <c r="L1675" s="2" t="s">
        <v>961</v>
      </c>
      <c r="M1675" s="2" t="s">
        <v>961</v>
      </c>
    </row>
    <row r="1676" spans="1:13" ht="45">
      <c r="A1676" s="107" t="s">
        <v>15</v>
      </c>
      <c r="B1676" s="24" t="s">
        <v>2089</v>
      </c>
      <c r="C1676" s="103" t="s">
        <v>2090</v>
      </c>
      <c r="D1676" s="1">
        <v>80</v>
      </c>
      <c r="E1676" s="22" t="s">
        <v>2157</v>
      </c>
      <c r="F1676" s="2" t="s">
        <v>249</v>
      </c>
      <c r="G1676" s="2" t="s">
        <v>961</v>
      </c>
      <c r="H1676" s="2" t="s">
        <v>961</v>
      </c>
      <c r="I1676" s="2" t="s">
        <v>961</v>
      </c>
      <c r="J1676" s="2" t="s">
        <v>961</v>
      </c>
      <c r="K1676" s="2" t="s">
        <v>961</v>
      </c>
      <c r="L1676" s="2" t="s">
        <v>961</v>
      </c>
      <c r="M1676" s="2" t="s">
        <v>961</v>
      </c>
    </row>
    <row r="1677" spans="1:13" ht="45">
      <c r="A1677" s="107" t="s">
        <v>15</v>
      </c>
      <c r="B1677" s="24" t="s">
        <v>2089</v>
      </c>
      <c r="C1677" s="103" t="s">
        <v>2090</v>
      </c>
      <c r="D1677" s="1">
        <v>81</v>
      </c>
      <c r="E1677" s="22" t="s">
        <v>2158</v>
      </c>
      <c r="F1677" s="2" t="s">
        <v>159</v>
      </c>
      <c r="G1677" s="2" t="s">
        <v>961</v>
      </c>
      <c r="H1677" s="2" t="s">
        <v>961</v>
      </c>
      <c r="I1677" s="2" t="s">
        <v>961</v>
      </c>
      <c r="J1677" s="2" t="s">
        <v>961</v>
      </c>
      <c r="K1677" s="2" t="s">
        <v>961</v>
      </c>
      <c r="L1677" s="2" t="s">
        <v>961</v>
      </c>
      <c r="M1677" s="2" t="s">
        <v>961</v>
      </c>
    </row>
    <row r="1678" spans="1:13" ht="45">
      <c r="A1678" s="107" t="s">
        <v>15</v>
      </c>
      <c r="B1678" s="24" t="s">
        <v>2089</v>
      </c>
      <c r="C1678" s="103" t="s">
        <v>2090</v>
      </c>
      <c r="D1678" s="1">
        <v>82</v>
      </c>
      <c r="E1678" s="22" t="s">
        <v>2159</v>
      </c>
      <c r="F1678" s="2" t="s">
        <v>207</v>
      </c>
      <c r="G1678" s="2" t="s">
        <v>961</v>
      </c>
      <c r="H1678" s="2" t="s">
        <v>961</v>
      </c>
      <c r="I1678" s="2" t="s">
        <v>961</v>
      </c>
      <c r="J1678" s="2" t="s">
        <v>961</v>
      </c>
      <c r="K1678" s="2" t="s">
        <v>961</v>
      </c>
      <c r="L1678" s="2" t="s">
        <v>961</v>
      </c>
      <c r="M1678" s="2" t="s">
        <v>961</v>
      </c>
    </row>
    <row r="1679" spans="1:13" ht="45">
      <c r="A1679" s="107" t="s">
        <v>15</v>
      </c>
      <c r="B1679" s="24" t="s">
        <v>2089</v>
      </c>
      <c r="C1679" s="103" t="s">
        <v>2090</v>
      </c>
      <c r="D1679" s="1">
        <v>83</v>
      </c>
      <c r="E1679" s="22" t="s">
        <v>2160</v>
      </c>
      <c r="F1679" s="2" t="s">
        <v>192</v>
      </c>
      <c r="G1679" s="2" t="s">
        <v>961</v>
      </c>
      <c r="H1679" s="2" t="s">
        <v>961</v>
      </c>
      <c r="I1679" s="2" t="s">
        <v>961</v>
      </c>
      <c r="J1679" s="2" t="s">
        <v>961</v>
      </c>
      <c r="K1679" s="2" t="s">
        <v>961</v>
      </c>
      <c r="L1679" s="2" t="s">
        <v>961</v>
      </c>
      <c r="M1679" s="2" t="s">
        <v>961</v>
      </c>
    </row>
    <row r="1680" spans="1:13" ht="45">
      <c r="A1680" s="107" t="s">
        <v>15</v>
      </c>
      <c r="B1680" s="24" t="s">
        <v>2089</v>
      </c>
      <c r="C1680" s="103" t="s">
        <v>2090</v>
      </c>
      <c r="D1680" s="1">
        <v>84</v>
      </c>
      <c r="E1680" s="22" t="s">
        <v>2161</v>
      </c>
      <c r="F1680" s="2" t="s">
        <v>264</v>
      </c>
      <c r="G1680" s="2" t="s">
        <v>961</v>
      </c>
      <c r="H1680" s="2" t="s">
        <v>961</v>
      </c>
      <c r="I1680" s="2" t="s">
        <v>961</v>
      </c>
      <c r="J1680" s="2" t="s">
        <v>961</v>
      </c>
      <c r="K1680" s="2" t="s">
        <v>961</v>
      </c>
      <c r="L1680" s="2" t="s">
        <v>961</v>
      </c>
      <c r="M1680" s="2" t="s">
        <v>961</v>
      </c>
    </row>
    <row r="1681" spans="1:13" ht="45">
      <c r="A1681" s="107" t="s">
        <v>15</v>
      </c>
      <c r="B1681" s="24" t="s">
        <v>2089</v>
      </c>
      <c r="C1681" s="103" t="s">
        <v>2090</v>
      </c>
      <c r="D1681" s="1">
        <v>85</v>
      </c>
      <c r="E1681" s="22" t="s">
        <v>2162</v>
      </c>
      <c r="F1681" s="2" t="s">
        <v>270</v>
      </c>
      <c r="G1681" s="2" t="s">
        <v>961</v>
      </c>
      <c r="H1681" s="2" t="s">
        <v>961</v>
      </c>
      <c r="I1681" s="2" t="s">
        <v>961</v>
      </c>
      <c r="J1681" s="2" t="s">
        <v>961</v>
      </c>
      <c r="K1681" s="2" t="s">
        <v>961</v>
      </c>
      <c r="L1681" s="2" t="s">
        <v>961</v>
      </c>
      <c r="M1681" s="2" t="s">
        <v>961</v>
      </c>
    </row>
    <row r="1682" spans="1:13" ht="45">
      <c r="A1682" s="107" t="s">
        <v>15</v>
      </c>
      <c r="B1682" s="24" t="s">
        <v>2089</v>
      </c>
      <c r="C1682" s="103" t="s">
        <v>2090</v>
      </c>
      <c r="D1682" s="1">
        <v>86</v>
      </c>
      <c r="E1682" s="22" t="s">
        <v>2163</v>
      </c>
      <c r="F1682" s="2" t="s">
        <v>284</v>
      </c>
      <c r="G1682" s="2" t="s">
        <v>961</v>
      </c>
      <c r="H1682" s="2" t="s">
        <v>961</v>
      </c>
      <c r="I1682" s="2" t="s">
        <v>961</v>
      </c>
      <c r="J1682" s="2" t="s">
        <v>961</v>
      </c>
      <c r="K1682" s="2" t="s">
        <v>961</v>
      </c>
      <c r="L1682" s="2" t="s">
        <v>961</v>
      </c>
      <c r="M1682" s="2" t="s">
        <v>961</v>
      </c>
    </row>
    <row r="1683" spans="1:13" ht="45">
      <c r="A1683" s="107" t="s">
        <v>15</v>
      </c>
      <c r="B1683" s="24" t="s">
        <v>2089</v>
      </c>
      <c r="C1683" s="103" t="s">
        <v>2090</v>
      </c>
      <c r="D1683" s="1">
        <v>87</v>
      </c>
      <c r="E1683" s="22" t="s">
        <v>2164</v>
      </c>
      <c r="F1683" s="2" t="s">
        <v>206</v>
      </c>
      <c r="G1683" s="2" t="s">
        <v>961</v>
      </c>
      <c r="H1683" s="2" t="s">
        <v>961</v>
      </c>
      <c r="I1683" s="2" t="s">
        <v>961</v>
      </c>
      <c r="J1683" s="2" t="s">
        <v>961</v>
      </c>
      <c r="K1683" s="2" t="s">
        <v>961</v>
      </c>
      <c r="L1683" s="2" t="s">
        <v>961</v>
      </c>
      <c r="M1683" s="2" t="s">
        <v>961</v>
      </c>
    </row>
    <row r="1684" spans="1:13" ht="45">
      <c r="A1684" s="107" t="s">
        <v>15</v>
      </c>
      <c r="B1684" s="24" t="s">
        <v>2089</v>
      </c>
      <c r="C1684" s="103" t="s">
        <v>2090</v>
      </c>
      <c r="D1684" s="1">
        <v>88</v>
      </c>
      <c r="E1684" s="22" t="s">
        <v>2165</v>
      </c>
      <c r="F1684" s="2" t="s">
        <v>278</v>
      </c>
      <c r="G1684" s="2" t="s">
        <v>961</v>
      </c>
      <c r="H1684" s="2" t="s">
        <v>961</v>
      </c>
      <c r="I1684" s="2" t="s">
        <v>961</v>
      </c>
      <c r="J1684" s="2" t="s">
        <v>961</v>
      </c>
      <c r="K1684" s="2" t="s">
        <v>961</v>
      </c>
      <c r="L1684" s="2" t="s">
        <v>961</v>
      </c>
      <c r="M1684" s="2" t="s">
        <v>961</v>
      </c>
    </row>
    <row r="1685" spans="1:13" ht="45">
      <c r="A1685" s="107" t="s">
        <v>15</v>
      </c>
      <c r="B1685" s="24" t="s">
        <v>2089</v>
      </c>
      <c r="C1685" s="103" t="s">
        <v>2090</v>
      </c>
      <c r="D1685" s="1">
        <v>89</v>
      </c>
      <c r="E1685" s="22" t="s">
        <v>2166</v>
      </c>
      <c r="F1685" s="2" t="s">
        <v>260</v>
      </c>
      <c r="G1685" s="2" t="s">
        <v>961</v>
      </c>
      <c r="H1685" s="2" t="s">
        <v>961</v>
      </c>
      <c r="I1685" s="2" t="s">
        <v>961</v>
      </c>
      <c r="J1685" s="2" t="s">
        <v>961</v>
      </c>
      <c r="K1685" s="2" t="s">
        <v>961</v>
      </c>
      <c r="L1685" s="2" t="s">
        <v>961</v>
      </c>
      <c r="M1685" s="2" t="s">
        <v>961</v>
      </c>
    </row>
    <row r="1686" spans="1:13" ht="45">
      <c r="A1686" s="107" t="s">
        <v>15</v>
      </c>
      <c r="B1686" s="24" t="s">
        <v>2089</v>
      </c>
      <c r="C1686" s="103" t="s">
        <v>2090</v>
      </c>
      <c r="D1686" s="1">
        <v>90</v>
      </c>
      <c r="E1686" s="22" t="s">
        <v>2167</v>
      </c>
      <c r="F1686" s="2" t="s">
        <v>395</v>
      </c>
      <c r="G1686" s="2" t="s">
        <v>961</v>
      </c>
      <c r="H1686" s="2" t="s">
        <v>961</v>
      </c>
      <c r="I1686" s="2" t="s">
        <v>961</v>
      </c>
      <c r="J1686" s="2" t="s">
        <v>961</v>
      </c>
      <c r="K1686" s="2" t="s">
        <v>961</v>
      </c>
      <c r="L1686" s="2" t="s">
        <v>961</v>
      </c>
      <c r="M1686" s="2" t="s">
        <v>961</v>
      </c>
    </row>
    <row r="1687" spans="1:13" ht="45">
      <c r="A1687" s="107" t="s">
        <v>15</v>
      </c>
      <c r="B1687" s="24" t="s">
        <v>2089</v>
      </c>
      <c r="C1687" s="103" t="s">
        <v>2090</v>
      </c>
      <c r="D1687" s="1">
        <v>91</v>
      </c>
      <c r="E1687" s="22" t="s">
        <v>2168</v>
      </c>
      <c r="F1687" s="2" t="s">
        <v>146</v>
      </c>
      <c r="G1687" s="2" t="s">
        <v>961</v>
      </c>
      <c r="H1687" s="2" t="s">
        <v>961</v>
      </c>
      <c r="I1687" s="2" t="s">
        <v>961</v>
      </c>
      <c r="J1687" s="2" t="s">
        <v>961</v>
      </c>
      <c r="K1687" s="2" t="s">
        <v>961</v>
      </c>
      <c r="L1687" s="2" t="s">
        <v>961</v>
      </c>
      <c r="M1687" s="2" t="s">
        <v>961</v>
      </c>
    </row>
    <row r="1688" spans="1:13" ht="45">
      <c r="A1688" s="107" t="s">
        <v>15</v>
      </c>
      <c r="B1688" s="24" t="s">
        <v>2089</v>
      </c>
      <c r="C1688" s="103" t="s">
        <v>2090</v>
      </c>
      <c r="D1688" s="1">
        <v>92</v>
      </c>
      <c r="E1688" s="22" t="s">
        <v>2169</v>
      </c>
      <c r="F1688" s="2" t="s">
        <v>214</v>
      </c>
      <c r="G1688" s="2" t="s">
        <v>961</v>
      </c>
      <c r="H1688" s="2" t="s">
        <v>961</v>
      </c>
      <c r="I1688" s="2" t="s">
        <v>961</v>
      </c>
      <c r="J1688" s="2" t="s">
        <v>961</v>
      </c>
      <c r="K1688" s="2" t="s">
        <v>961</v>
      </c>
      <c r="L1688" s="2" t="s">
        <v>961</v>
      </c>
      <c r="M1688" s="2" t="s">
        <v>961</v>
      </c>
    </row>
    <row r="1689" spans="1:13" ht="45">
      <c r="A1689" s="107" t="s">
        <v>15</v>
      </c>
      <c r="B1689" s="24" t="s">
        <v>2089</v>
      </c>
      <c r="C1689" s="103" t="s">
        <v>2090</v>
      </c>
      <c r="D1689" s="1">
        <v>93</v>
      </c>
      <c r="E1689" s="22" t="s">
        <v>2170</v>
      </c>
      <c r="F1689" s="2" t="s">
        <v>169</v>
      </c>
      <c r="G1689" s="2" t="s">
        <v>961</v>
      </c>
      <c r="H1689" s="2" t="s">
        <v>961</v>
      </c>
      <c r="I1689" s="2" t="s">
        <v>961</v>
      </c>
      <c r="J1689" s="2" t="s">
        <v>961</v>
      </c>
      <c r="K1689" s="2" t="s">
        <v>961</v>
      </c>
      <c r="L1689" s="2" t="s">
        <v>961</v>
      </c>
      <c r="M1689" s="2" t="s">
        <v>961</v>
      </c>
    </row>
    <row r="1690" spans="1:13" ht="45">
      <c r="A1690" s="107" t="s">
        <v>15</v>
      </c>
      <c r="B1690" s="24" t="s">
        <v>2089</v>
      </c>
      <c r="C1690" s="103" t="s">
        <v>2090</v>
      </c>
      <c r="D1690" s="1">
        <v>94</v>
      </c>
      <c r="E1690" s="22" t="s">
        <v>2171</v>
      </c>
      <c r="F1690" s="2" t="s">
        <v>215</v>
      </c>
      <c r="G1690" s="2" t="s">
        <v>961</v>
      </c>
      <c r="H1690" s="2" t="s">
        <v>961</v>
      </c>
      <c r="I1690" s="2" t="s">
        <v>961</v>
      </c>
      <c r="J1690" s="2" t="s">
        <v>961</v>
      </c>
      <c r="K1690" s="2" t="s">
        <v>961</v>
      </c>
      <c r="L1690" s="2" t="s">
        <v>961</v>
      </c>
      <c r="M1690" s="2" t="s">
        <v>961</v>
      </c>
    </row>
    <row r="1691" spans="1:13" ht="45">
      <c r="A1691" s="107" t="s">
        <v>15</v>
      </c>
      <c r="B1691" s="24" t="s">
        <v>2089</v>
      </c>
      <c r="C1691" s="103" t="s">
        <v>2090</v>
      </c>
      <c r="D1691" s="1">
        <v>95</v>
      </c>
      <c r="E1691" s="22" t="s">
        <v>2172</v>
      </c>
      <c r="F1691" s="2" t="s">
        <v>190</v>
      </c>
      <c r="G1691" s="2" t="s">
        <v>961</v>
      </c>
      <c r="H1691" s="2" t="s">
        <v>961</v>
      </c>
      <c r="I1691" s="2" t="s">
        <v>961</v>
      </c>
      <c r="J1691" s="2" t="s">
        <v>961</v>
      </c>
      <c r="K1691" s="2" t="s">
        <v>961</v>
      </c>
      <c r="L1691" s="2" t="s">
        <v>961</v>
      </c>
      <c r="M1691" s="2" t="s">
        <v>961</v>
      </c>
    </row>
    <row r="1692" spans="1:13" ht="45">
      <c r="A1692" s="107" t="s">
        <v>15</v>
      </c>
      <c r="B1692" s="24" t="s">
        <v>2089</v>
      </c>
      <c r="C1692" s="103" t="s">
        <v>2090</v>
      </c>
      <c r="D1692" s="1">
        <v>96</v>
      </c>
      <c r="E1692" s="22" t="s">
        <v>2173</v>
      </c>
      <c r="F1692" s="2" t="s">
        <v>269</v>
      </c>
      <c r="G1692" s="2" t="s">
        <v>961</v>
      </c>
      <c r="H1692" s="2" t="s">
        <v>961</v>
      </c>
      <c r="I1692" s="2" t="s">
        <v>961</v>
      </c>
      <c r="J1692" s="2" t="s">
        <v>961</v>
      </c>
      <c r="K1692" s="2" t="s">
        <v>961</v>
      </c>
      <c r="L1692" s="2" t="s">
        <v>961</v>
      </c>
      <c r="M1692" s="2" t="s">
        <v>961</v>
      </c>
    </row>
    <row r="1693" spans="1:13" ht="45">
      <c r="A1693" s="107" t="s">
        <v>15</v>
      </c>
      <c r="B1693" s="24" t="s">
        <v>2089</v>
      </c>
      <c r="C1693" s="103" t="s">
        <v>2090</v>
      </c>
      <c r="D1693" s="1">
        <v>97</v>
      </c>
      <c r="E1693" s="22" t="s">
        <v>2174</v>
      </c>
      <c r="F1693" s="2" t="s">
        <v>121</v>
      </c>
      <c r="G1693" s="2" t="s">
        <v>961</v>
      </c>
      <c r="H1693" s="2" t="s">
        <v>961</v>
      </c>
      <c r="I1693" s="2" t="s">
        <v>961</v>
      </c>
      <c r="J1693" s="2" t="s">
        <v>961</v>
      </c>
      <c r="K1693" s="2" t="s">
        <v>961</v>
      </c>
      <c r="L1693" s="2" t="s">
        <v>961</v>
      </c>
      <c r="M1693" s="2" t="s">
        <v>961</v>
      </c>
    </row>
    <row r="1694" spans="1:13" ht="45">
      <c r="A1694" s="107" t="s">
        <v>15</v>
      </c>
      <c r="B1694" s="24" t="s">
        <v>2089</v>
      </c>
      <c r="C1694" s="103" t="s">
        <v>2090</v>
      </c>
      <c r="D1694" s="1">
        <v>98</v>
      </c>
      <c r="E1694" s="22" t="s">
        <v>2175</v>
      </c>
      <c r="F1694" s="2" t="s">
        <v>283</v>
      </c>
      <c r="G1694" s="2" t="s">
        <v>961</v>
      </c>
      <c r="H1694" s="2" t="s">
        <v>961</v>
      </c>
      <c r="I1694" s="2" t="s">
        <v>961</v>
      </c>
      <c r="J1694" s="2" t="s">
        <v>961</v>
      </c>
      <c r="K1694" s="2" t="s">
        <v>961</v>
      </c>
      <c r="L1694" s="2" t="s">
        <v>961</v>
      </c>
      <c r="M1694" s="2" t="s">
        <v>961</v>
      </c>
    </row>
    <row r="1695" spans="1:13" ht="45">
      <c r="A1695" s="107" t="s">
        <v>15</v>
      </c>
      <c r="B1695" s="24" t="s">
        <v>2089</v>
      </c>
      <c r="C1695" s="103" t="s">
        <v>2090</v>
      </c>
      <c r="D1695" s="1">
        <v>99</v>
      </c>
      <c r="E1695" s="22" t="s">
        <v>2176</v>
      </c>
      <c r="F1695" s="2" t="s">
        <v>205</v>
      </c>
      <c r="G1695" s="2" t="s">
        <v>961</v>
      </c>
      <c r="H1695" s="2" t="s">
        <v>961</v>
      </c>
      <c r="I1695" s="2" t="s">
        <v>961</v>
      </c>
      <c r="J1695" s="2" t="s">
        <v>961</v>
      </c>
      <c r="K1695" s="2" t="s">
        <v>961</v>
      </c>
      <c r="L1695" s="2" t="s">
        <v>961</v>
      </c>
      <c r="M1695" s="2" t="s">
        <v>961</v>
      </c>
    </row>
    <row r="1696" spans="1:13" ht="45">
      <c r="A1696" s="107" t="s">
        <v>15</v>
      </c>
      <c r="B1696" s="24" t="s">
        <v>2089</v>
      </c>
      <c r="C1696" s="103" t="s">
        <v>2090</v>
      </c>
      <c r="D1696" s="1">
        <v>100</v>
      </c>
      <c r="E1696" s="22" t="s">
        <v>2177</v>
      </c>
      <c r="F1696" s="2" t="s">
        <v>153</v>
      </c>
      <c r="G1696" s="2" t="s">
        <v>961</v>
      </c>
      <c r="H1696" s="2" t="s">
        <v>961</v>
      </c>
      <c r="I1696" s="2" t="s">
        <v>961</v>
      </c>
      <c r="J1696" s="2" t="s">
        <v>961</v>
      </c>
      <c r="K1696" s="2" t="s">
        <v>961</v>
      </c>
      <c r="L1696" s="2" t="s">
        <v>961</v>
      </c>
      <c r="M1696" s="2" t="s">
        <v>961</v>
      </c>
    </row>
    <row r="1697" spans="1:13" ht="45">
      <c r="A1697" s="107" t="s">
        <v>15</v>
      </c>
      <c r="B1697" s="24" t="s">
        <v>2089</v>
      </c>
      <c r="C1697" s="103" t="s">
        <v>2090</v>
      </c>
      <c r="D1697" s="1">
        <v>101</v>
      </c>
      <c r="E1697" s="22" t="s">
        <v>2178</v>
      </c>
      <c r="F1697" s="2" t="s">
        <v>386</v>
      </c>
      <c r="G1697" s="2" t="s">
        <v>961</v>
      </c>
      <c r="H1697" s="2" t="s">
        <v>961</v>
      </c>
      <c r="I1697" s="2" t="s">
        <v>961</v>
      </c>
      <c r="J1697" s="2" t="s">
        <v>961</v>
      </c>
      <c r="K1697" s="2" t="s">
        <v>961</v>
      </c>
      <c r="L1697" s="2" t="s">
        <v>961</v>
      </c>
      <c r="M1697" s="2" t="s">
        <v>961</v>
      </c>
    </row>
    <row r="1698" spans="1:13" ht="45">
      <c r="A1698" s="107" t="s">
        <v>15</v>
      </c>
      <c r="B1698" s="24" t="s">
        <v>2089</v>
      </c>
      <c r="C1698" s="103" t="s">
        <v>2090</v>
      </c>
      <c r="D1698" s="1">
        <v>102</v>
      </c>
      <c r="E1698" s="22" t="s">
        <v>2179</v>
      </c>
      <c r="F1698" s="2" t="s">
        <v>136</v>
      </c>
      <c r="G1698" s="2" t="s">
        <v>961</v>
      </c>
      <c r="H1698" s="2" t="s">
        <v>961</v>
      </c>
      <c r="I1698" s="2" t="s">
        <v>961</v>
      </c>
      <c r="J1698" s="2" t="s">
        <v>961</v>
      </c>
      <c r="K1698" s="2" t="s">
        <v>961</v>
      </c>
      <c r="L1698" s="2" t="s">
        <v>961</v>
      </c>
      <c r="M1698" s="2" t="s">
        <v>961</v>
      </c>
    </row>
    <row r="1699" spans="1:13" ht="45">
      <c r="A1699" s="107" t="s">
        <v>15</v>
      </c>
      <c r="B1699" s="24" t="s">
        <v>2089</v>
      </c>
      <c r="C1699" s="103" t="s">
        <v>2090</v>
      </c>
      <c r="D1699" s="1">
        <v>103</v>
      </c>
      <c r="E1699" s="22" t="s">
        <v>2180</v>
      </c>
      <c r="F1699" s="2" t="s">
        <v>211</v>
      </c>
      <c r="G1699" s="2" t="s">
        <v>961</v>
      </c>
      <c r="H1699" s="2" t="s">
        <v>961</v>
      </c>
      <c r="I1699" s="2" t="s">
        <v>961</v>
      </c>
      <c r="J1699" s="2" t="s">
        <v>961</v>
      </c>
      <c r="K1699" s="2" t="s">
        <v>961</v>
      </c>
      <c r="L1699" s="2" t="s">
        <v>961</v>
      </c>
      <c r="M1699" s="2" t="s">
        <v>961</v>
      </c>
    </row>
    <row r="1700" spans="1:13" ht="45">
      <c r="A1700" s="107" t="s">
        <v>15</v>
      </c>
      <c r="B1700" s="24" t="s">
        <v>2089</v>
      </c>
      <c r="C1700" s="103" t="s">
        <v>2090</v>
      </c>
      <c r="D1700" s="1">
        <v>104</v>
      </c>
      <c r="E1700" s="22" t="s">
        <v>2181</v>
      </c>
      <c r="F1700" s="2" t="s">
        <v>317</v>
      </c>
      <c r="G1700" s="2" t="s">
        <v>961</v>
      </c>
      <c r="H1700" s="2" t="s">
        <v>961</v>
      </c>
      <c r="I1700" s="2" t="s">
        <v>961</v>
      </c>
      <c r="J1700" s="2" t="s">
        <v>961</v>
      </c>
      <c r="K1700" s="2" t="s">
        <v>961</v>
      </c>
      <c r="L1700" s="2" t="s">
        <v>961</v>
      </c>
      <c r="M1700" s="2" t="s">
        <v>961</v>
      </c>
    </row>
    <row r="1701" spans="1:13" ht="45">
      <c r="A1701" s="107" t="s">
        <v>15</v>
      </c>
      <c r="B1701" s="24" t="s">
        <v>2089</v>
      </c>
      <c r="C1701" s="103" t="s">
        <v>2090</v>
      </c>
      <c r="D1701" s="1">
        <v>105</v>
      </c>
      <c r="E1701" s="22" t="s">
        <v>2182</v>
      </c>
      <c r="F1701" s="2" t="s">
        <v>134</v>
      </c>
      <c r="G1701" s="2" t="s">
        <v>961</v>
      </c>
      <c r="H1701" s="2" t="s">
        <v>961</v>
      </c>
      <c r="I1701" s="2" t="s">
        <v>961</v>
      </c>
      <c r="J1701" s="2" t="s">
        <v>961</v>
      </c>
      <c r="K1701" s="2" t="s">
        <v>961</v>
      </c>
      <c r="L1701" s="2" t="s">
        <v>961</v>
      </c>
      <c r="M1701" s="2" t="s">
        <v>961</v>
      </c>
    </row>
    <row r="1702" spans="1:13" ht="45">
      <c r="A1702" s="107" t="s">
        <v>15</v>
      </c>
      <c r="B1702" s="24" t="s">
        <v>2089</v>
      </c>
      <c r="C1702" s="103" t="s">
        <v>2090</v>
      </c>
      <c r="D1702" s="1">
        <v>106</v>
      </c>
      <c r="E1702" s="22" t="s">
        <v>2183</v>
      </c>
      <c r="F1702" s="2" t="s">
        <v>157</v>
      </c>
      <c r="G1702" s="2" t="s">
        <v>961</v>
      </c>
      <c r="H1702" s="2" t="s">
        <v>961</v>
      </c>
      <c r="I1702" s="2" t="s">
        <v>961</v>
      </c>
      <c r="J1702" s="2" t="s">
        <v>961</v>
      </c>
      <c r="K1702" s="2" t="s">
        <v>961</v>
      </c>
      <c r="L1702" s="2" t="s">
        <v>961</v>
      </c>
      <c r="M1702" s="2" t="s">
        <v>961</v>
      </c>
    </row>
    <row r="1703" spans="1:13" ht="45">
      <c r="A1703" s="107" t="s">
        <v>15</v>
      </c>
      <c r="B1703" s="24" t="s">
        <v>2089</v>
      </c>
      <c r="C1703" s="103" t="s">
        <v>2090</v>
      </c>
      <c r="D1703" s="1">
        <v>107</v>
      </c>
      <c r="E1703" s="22" t="s">
        <v>2184</v>
      </c>
      <c r="F1703" s="2" t="s">
        <v>111</v>
      </c>
      <c r="G1703" s="2" t="s">
        <v>961</v>
      </c>
      <c r="H1703" s="2" t="s">
        <v>961</v>
      </c>
      <c r="I1703" s="2" t="s">
        <v>961</v>
      </c>
      <c r="J1703" s="2" t="s">
        <v>961</v>
      </c>
      <c r="K1703" s="2" t="s">
        <v>961</v>
      </c>
      <c r="L1703" s="2" t="s">
        <v>961</v>
      </c>
      <c r="M1703" s="2" t="s">
        <v>961</v>
      </c>
    </row>
    <row r="1704" spans="1:13" ht="45">
      <c r="A1704" s="107" t="s">
        <v>15</v>
      </c>
      <c r="B1704" s="24" t="s">
        <v>2089</v>
      </c>
      <c r="C1704" s="103" t="s">
        <v>2090</v>
      </c>
      <c r="D1704" s="1">
        <v>108</v>
      </c>
      <c r="E1704" s="22" t="s">
        <v>452</v>
      </c>
      <c r="F1704" s="2" t="s">
        <v>131</v>
      </c>
      <c r="G1704" s="2" t="s">
        <v>961</v>
      </c>
      <c r="H1704" s="2" t="s">
        <v>961</v>
      </c>
      <c r="I1704" s="2" t="s">
        <v>961</v>
      </c>
      <c r="J1704" s="2" t="s">
        <v>961</v>
      </c>
      <c r="K1704" s="2" t="s">
        <v>961</v>
      </c>
      <c r="L1704" s="2" t="s">
        <v>961</v>
      </c>
      <c r="M1704" s="2" t="s">
        <v>961</v>
      </c>
    </row>
    <row r="1705" spans="1:13" ht="45">
      <c r="A1705" s="107" t="s">
        <v>15</v>
      </c>
      <c r="B1705" s="24" t="s">
        <v>2089</v>
      </c>
      <c r="C1705" s="103" t="s">
        <v>2090</v>
      </c>
      <c r="D1705" s="1">
        <v>109</v>
      </c>
      <c r="E1705" s="22" t="s">
        <v>457</v>
      </c>
      <c r="F1705" s="2" t="s">
        <v>346</v>
      </c>
      <c r="G1705" s="2" t="s">
        <v>961</v>
      </c>
      <c r="H1705" s="2" t="s">
        <v>961</v>
      </c>
      <c r="I1705" s="2" t="s">
        <v>961</v>
      </c>
      <c r="J1705" s="2" t="s">
        <v>961</v>
      </c>
      <c r="K1705" s="2" t="s">
        <v>961</v>
      </c>
      <c r="L1705" s="2" t="s">
        <v>961</v>
      </c>
      <c r="M1705" s="2" t="s">
        <v>961</v>
      </c>
    </row>
    <row r="1706" spans="1:13" ht="45">
      <c r="A1706" s="107" t="s">
        <v>15</v>
      </c>
      <c r="B1706" s="24" t="s">
        <v>2089</v>
      </c>
      <c r="C1706" s="103" t="s">
        <v>2090</v>
      </c>
      <c r="D1706" s="1">
        <v>110</v>
      </c>
      <c r="E1706" s="22" t="s">
        <v>2185</v>
      </c>
      <c r="F1706" s="2" t="s">
        <v>177</v>
      </c>
      <c r="G1706" s="2" t="s">
        <v>961</v>
      </c>
      <c r="H1706" s="2" t="s">
        <v>961</v>
      </c>
      <c r="I1706" s="2" t="s">
        <v>961</v>
      </c>
      <c r="J1706" s="2" t="s">
        <v>961</v>
      </c>
      <c r="K1706" s="2" t="s">
        <v>961</v>
      </c>
      <c r="L1706" s="2" t="s">
        <v>961</v>
      </c>
      <c r="M1706" s="2" t="s">
        <v>961</v>
      </c>
    </row>
    <row r="1707" spans="1:13" ht="45">
      <c r="A1707" s="107" t="s">
        <v>15</v>
      </c>
      <c r="B1707" s="24" t="s">
        <v>2089</v>
      </c>
      <c r="C1707" s="103" t="s">
        <v>2090</v>
      </c>
      <c r="D1707" s="1">
        <v>111</v>
      </c>
      <c r="E1707" s="22" t="s">
        <v>2186</v>
      </c>
      <c r="F1707" s="2" t="s">
        <v>242</v>
      </c>
      <c r="G1707" s="2" t="s">
        <v>961</v>
      </c>
      <c r="H1707" s="2" t="s">
        <v>961</v>
      </c>
      <c r="I1707" s="2" t="s">
        <v>961</v>
      </c>
      <c r="J1707" s="2" t="s">
        <v>961</v>
      </c>
      <c r="K1707" s="2" t="s">
        <v>961</v>
      </c>
      <c r="L1707" s="2" t="s">
        <v>961</v>
      </c>
      <c r="M1707" s="2" t="s">
        <v>961</v>
      </c>
    </row>
    <row r="1708" spans="1:13" ht="45">
      <c r="A1708" s="107" t="s">
        <v>15</v>
      </c>
      <c r="B1708" s="24" t="s">
        <v>2089</v>
      </c>
      <c r="C1708" s="103" t="s">
        <v>2090</v>
      </c>
      <c r="D1708" s="1">
        <v>112</v>
      </c>
      <c r="E1708" s="22" t="s">
        <v>2187</v>
      </c>
      <c r="F1708" s="2" t="s">
        <v>227</v>
      </c>
      <c r="G1708" s="2" t="s">
        <v>961</v>
      </c>
      <c r="H1708" s="2" t="s">
        <v>961</v>
      </c>
      <c r="I1708" s="2" t="s">
        <v>961</v>
      </c>
      <c r="J1708" s="2" t="s">
        <v>961</v>
      </c>
      <c r="K1708" s="2" t="s">
        <v>961</v>
      </c>
      <c r="L1708" s="2" t="s">
        <v>961</v>
      </c>
      <c r="M1708" s="2" t="s">
        <v>961</v>
      </c>
    </row>
    <row r="1709" spans="1:13" ht="45">
      <c r="A1709" s="107" t="s">
        <v>15</v>
      </c>
      <c r="B1709" s="24" t="s">
        <v>2089</v>
      </c>
      <c r="C1709" s="103" t="s">
        <v>2090</v>
      </c>
      <c r="D1709" s="1">
        <v>113</v>
      </c>
      <c r="E1709" s="22" t="s">
        <v>2188</v>
      </c>
      <c r="F1709" s="2" t="s">
        <v>138</v>
      </c>
      <c r="G1709" s="2" t="s">
        <v>961</v>
      </c>
      <c r="H1709" s="2" t="s">
        <v>961</v>
      </c>
      <c r="I1709" s="2" t="s">
        <v>961</v>
      </c>
      <c r="J1709" s="2" t="s">
        <v>961</v>
      </c>
      <c r="K1709" s="2" t="s">
        <v>961</v>
      </c>
      <c r="L1709" s="2" t="s">
        <v>961</v>
      </c>
      <c r="M1709" s="2" t="s">
        <v>961</v>
      </c>
    </row>
    <row r="1710" spans="1:13" ht="45">
      <c r="A1710" s="107" t="s">
        <v>15</v>
      </c>
      <c r="B1710" s="24" t="s">
        <v>2089</v>
      </c>
      <c r="C1710" s="103" t="s">
        <v>2090</v>
      </c>
      <c r="D1710" s="1">
        <v>114</v>
      </c>
      <c r="E1710" s="22" t="s">
        <v>2189</v>
      </c>
      <c r="F1710" s="2" t="s">
        <v>236</v>
      </c>
      <c r="G1710" s="2" t="s">
        <v>961</v>
      </c>
      <c r="H1710" s="2" t="s">
        <v>961</v>
      </c>
      <c r="I1710" s="2" t="s">
        <v>961</v>
      </c>
      <c r="J1710" s="2" t="s">
        <v>961</v>
      </c>
      <c r="K1710" s="2" t="s">
        <v>961</v>
      </c>
      <c r="L1710" s="2" t="s">
        <v>961</v>
      </c>
      <c r="M1710" s="2" t="s">
        <v>961</v>
      </c>
    </row>
    <row r="1711" spans="1:13" ht="45">
      <c r="A1711" s="107" t="s">
        <v>15</v>
      </c>
      <c r="B1711" s="24" t="s">
        <v>2089</v>
      </c>
      <c r="C1711" s="103" t="s">
        <v>2090</v>
      </c>
      <c r="D1711" s="1">
        <v>115</v>
      </c>
      <c r="E1711" s="22" t="s">
        <v>2190</v>
      </c>
      <c r="F1711" s="2" t="s">
        <v>155</v>
      </c>
      <c r="G1711" s="2" t="s">
        <v>961</v>
      </c>
      <c r="H1711" s="2" t="s">
        <v>961</v>
      </c>
      <c r="I1711" s="2" t="s">
        <v>961</v>
      </c>
      <c r="J1711" s="2" t="s">
        <v>961</v>
      </c>
      <c r="K1711" s="2" t="s">
        <v>961</v>
      </c>
      <c r="L1711" s="2" t="s">
        <v>961</v>
      </c>
      <c r="M1711" s="2" t="s">
        <v>961</v>
      </c>
    </row>
    <row r="1712" spans="1:13" ht="45">
      <c r="A1712" s="107" t="s">
        <v>15</v>
      </c>
      <c r="B1712" s="24" t="s">
        <v>2089</v>
      </c>
      <c r="C1712" s="103" t="s">
        <v>2090</v>
      </c>
      <c r="D1712" s="1">
        <v>116</v>
      </c>
      <c r="E1712" s="22" t="s">
        <v>2191</v>
      </c>
      <c r="F1712" s="2" t="s">
        <v>115</v>
      </c>
      <c r="G1712" s="2" t="s">
        <v>961</v>
      </c>
      <c r="H1712" s="2" t="s">
        <v>961</v>
      </c>
      <c r="I1712" s="2" t="s">
        <v>961</v>
      </c>
      <c r="J1712" s="2" t="s">
        <v>961</v>
      </c>
      <c r="K1712" s="2" t="s">
        <v>961</v>
      </c>
      <c r="L1712" s="2" t="s">
        <v>961</v>
      </c>
      <c r="M1712" s="2" t="s">
        <v>961</v>
      </c>
    </row>
    <row r="1713" spans="1:13" ht="45">
      <c r="A1713" s="107" t="s">
        <v>15</v>
      </c>
      <c r="B1713" s="24" t="s">
        <v>2089</v>
      </c>
      <c r="C1713" s="103" t="s">
        <v>2090</v>
      </c>
      <c r="D1713" s="1">
        <v>117</v>
      </c>
      <c r="E1713" s="22" t="s">
        <v>2192</v>
      </c>
      <c r="F1713" s="2" t="s">
        <v>304</v>
      </c>
      <c r="G1713" s="2" t="s">
        <v>961</v>
      </c>
      <c r="H1713" s="2" t="s">
        <v>961</v>
      </c>
      <c r="I1713" s="2" t="s">
        <v>961</v>
      </c>
      <c r="J1713" s="2" t="s">
        <v>961</v>
      </c>
      <c r="K1713" s="2" t="s">
        <v>961</v>
      </c>
      <c r="L1713" s="2" t="s">
        <v>961</v>
      </c>
      <c r="M1713" s="2" t="s">
        <v>961</v>
      </c>
    </row>
    <row r="1714" spans="1:13" ht="45">
      <c r="A1714" s="107" t="s">
        <v>15</v>
      </c>
      <c r="B1714" s="24" t="s">
        <v>2089</v>
      </c>
      <c r="C1714" s="103" t="s">
        <v>2090</v>
      </c>
      <c r="D1714" s="1">
        <v>118</v>
      </c>
      <c r="E1714" s="22" t="s">
        <v>2193</v>
      </c>
      <c r="F1714" s="2" t="s">
        <v>350</v>
      </c>
      <c r="G1714" s="2" t="s">
        <v>961</v>
      </c>
      <c r="H1714" s="2" t="s">
        <v>961</v>
      </c>
      <c r="I1714" s="2" t="s">
        <v>961</v>
      </c>
      <c r="J1714" s="2" t="s">
        <v>961</v>
      </c>
      <c r="K1714" s="2" t="s">
        <v>961</v>
      </c>
      <c r="L1714" s="2" t="s">
        <v>961</v>
      </c>
      <c r="M1714" s="2" t="s">
        <v>961</v>
      </c>
    </row>
    <row r="1715" spans="1:13" ht="45">
      <c r="A1715" s="107" t="s">
        <v>15</v>
      </c>
      <c r="B1715" s="24" t="s">
        <v>2089</v>
      </c>
      <c r="C1715" s="103" t="s">
        <v>2090</v>
      </c>
      <c r="D1715" s="1">
        <v>119</v>
      </c>
      <c r="E1715" s="22" t="s">
        <v>2194</v>
      </c>
      <c r="F1715" s="2" t="s">
        <v>235</v>
      </c>
      <c r="G1715" s="2" t="s">
        <v>961</v>
      </c>
      <c r="H1715" s="2" t="s">
        <v>961</v>
      </c>
      <c r="I1715" s="2" t="s">
        <v>961</v>
      </c>
      <c r="J1715" s="2" t="s">
        <v>961</v>
      </c>
      <c r="K1715" s="2" t="s">
        <v>961</v>
      </c>
      <c r="L1715" s="2" t="s">
        <v>961</v>
      </c>
      <c r="M1715" s="2" t="s">
        <v>961</v>
      </c>
    </row>
    <row r="1716" spans="1:13" ht="45">
      <c r="A1716" s="107" t="s">
        <v>15</v>
      </c>
      <c r="B1716" s="24" t="s">
        <v>2089</v>
      </c>
      <c r="C1716" s="103" t="s">
        <v>2090</v>
      </c>
      <c r="D1716" s="1">
        <v>120</v>
      </c>
      <c r="E1716" s="22" t="s">
        <v>2195</v>
      </c>
      <c r="F1716" s="2" t="s">
        <v>113</v>
      </c>
      <c r="G1716" s="2" t="s">
        <v>961</v>
      </c>
      <c r="H1716" s="2" t="s">
        <v>961</v>
      </c>
      <c r="I1716" s="2" t="s">
        <v>961</v>
      </c>
      <c r="J1716" s="2" t="s">
        <v>961</v>
      </c>
      <c r="K1716" s="2" t="s">
        <v>961</v>
      </c>
      <c r="L1716" s="2" t="s">
        <v>961</v>
      </c>
      <c r="M1716" s="2" t="s">
        <v>961</v>
      </c>
    </row>
    <row r="1717" spans="1:13" ht="45">
      <c r="A1717" s="107" t="s">
        <v>15</v>
      </c>
      <c r="B1717" s="24" t="s">
        <v>2089</v>
      </c>
      <c r="C1717" s="103" t="s">
        <v>2090</v>
      </c>
      <c r="D1717" s="1">
        <v>121</v>
      </c>
      <c r="E1717" s="22" t="s">
        <v>2196</v>
      </c>
      <c r="F1717" s="2" t="s">
        <v>344</v>
      </c>
      <c r="G1717" s="2" t="s">
        <v>961</v>
      </c>
      <c r="H1717" s="2" t="s">
        <v>961</v>
      </c>
      <c r="I1717" s="2" t="s">
        <v>961</v>
      </c>
      <c r="J1717" s="2" t="s">
        <v>961</v>
      </c>
      <c r="K1717" s="2" t="s">
        <v>961</v>
      </c>
      <c r="L1717" s="2" t="s">
        <v>961</v>
      </c>
      <c r="M1717" s="2" t="s">
        <v>961</v>
      </c>
    </row>
    <row r="1718" spans="1:13" ht="45">
      <c r="A1718" s="107" t="s">
        <v>15</v>
      </c>
      <c r="B1718" s="24" t="s">
        <v>2089</v>
      </c>
      <c r="C1718" s="103" t="s">
        <v>2090</v>
      </c>
      <c r="D1718" s="1">
        <v>122</v>
      </c>
      <c r="E1718" s="22" t="s">
        <v>2197</v>
      </c>
      <c r="F1718" s="2" t="s">
        <v>276</v>
      </c>
      <c r="G1718" s="2" t="s">
        <v>961</v>
      </c>
      <c r="H1718" s="2" t="s">
        <v>961</v>
      </c>
      <c r="I1718" s="2" t="s">
        <v>961</v>
      </c>
      <c r="J1718" s="2" t="s">
        <v>961</v>
      </c>
      <c r="K1718" s="2" t="s">
        <v>961</v>
      </c>
      <c r="L1718" s="2" t="s">
        <v>961</v>
      </c>
      <c r="M1718" s="2" t="s">
        <v>961</v>
      </c>
    </row>
    <row r="1719" spans="1:13" ht="45">
      <c r="A1719" s="107" t="s">
        <v>15</v>
      </c>
      <c r="B1719" s="24" t="s">
        <v>2089</v>
      </c>
      <c r="C1719" s="103" t="s">
        <v>2090</v>
      </c>
      <c r="D1719" s="1">
        <v>123</v>
      </c>
      <c r="E1719" s="22" t="s">
        <v>2198</v>
      </c>
      <c r="F1719" s="2" t="s">
        <v>433</v>
      </c>
      <c r="G1719" s="2" t="s">
        <v>961</v>
      </c>
      <c r="H1719" s="2" t="s">
        <v>961</v>
      </c>
      <c r="I1719" s="2" t="s">
        <v>961</v>
      </c>
      <c r="J1719" s="2" t="s">
        <v>961</v>
      </c>
      <c r="K1719" s="2" t="s">
        <v>961</v>
      </c>
      <c r="L1719" s="2" t="s">
        <v>961</v>
      </c>
      <c r="M1719" s="2" t="s">
        <v>961</v>
      </c>
    </row>
    <row r="1720" spans="1:13" ht="45">
      <c r="A1720" s="107" t="s">
        <v>15</v>
      </c>
      <c r="B1720" s="24" t="s">
        <v>2089</v>
      </c>
      <c r="C1720" s="103" t="s">
        <v>2090</v>
      </c>
      <c r="D1720" s="1">
        <v>124</v>
      </c>
      <c r="E1720" s="22" t="s">
        <v>2199</v>
      </c>
      <c r="F1720" s="2" t="s">
        <v>178</v>
      </c>
      <c r="G1720" s="2" t="s">
        <v>961</v>
      </c>
      <c r="H1720" s="2" t="s">
        <v>961</v>
      </c>
      <c r="I1720" s="2" t="s">
        <v>961</v>
      </c>
      <c r="J1720" s="2" t="s">
        <v>961</v>
      </c>
      <c r="K1720" s="2" t="s">
        <v>961</v>
      </c>
      <c r="L1720" s="2" t="s">
        <v>961</v>
      </c>
      <c r="M1720" s="2" t="s">
        <v>961</v>
      </c>
    </row>
    <row r="1721" spans="1:13" ht="45">
      <c r="A1721" s="107" t="s">
        <v>15</v>
      </c>
      <c r="B1721" s="24" t="s">
        <v>2089</v>
      </c>
      <c r="C1721" s="103" t="s">
        <v>2090</v>
      </c>
      <c r="D1721" s="1">
        <v>125</v>
      </c>
      <c r="E1721" s="22" t="s">
        <v>2200</v>
      </c>
      <c r="F1721" s="2" t="s">
        <v>289</v>
      </c>
      <c r="G1721" s="2" t="s">
        <v>961</v>
      </c>
      <c r="H1721" s="2" t="s">
        <v>961</v>
      </c>
      <c r="I1721" s="2" t="s">
        <v>961</v>
      </c>
      <c r="J1721" s="2" t="s">
        <v>961</v>
      </c>
      <c r="K1721" s="2" t="s">
        <v>961</v>
      </c>
      <c r="L1721" s="2" t="s">
        <v>961</v>
      </c>
      <c r="M1721" s="2" t="s">
        <v>961</v>
      </c>
    </row>
    <row r="1722" spans="1:13" ht="45">
      <c r="A1722" s="107" t="s">
        <v>15</v>
      </c>
      <c r="B1722" s="24" t="s">
        <v>2089</v>
      </c>
      <c r="C1722" s="103" t="s">
        <v>2090</v>
      </c>
      <c r="D1722" s="1">
        <v>126</v>
      </c>
      <c r="E1722" s="22" t="s">
        <v>2201</v>
      </c>
      <c r="F1722" s="2" t="s">
        <v>333</v>
      </c>
      <c r="G1722" s="2" t="s">
        <v>961</v>
      </c>
      <c r="H1722" s="2" t="s">
        <v>961</v>
      </c>
      <c r="I1722" s="2" t="s">
        <v>961</v>
      </c>
      <c r="J1722" s="2" t="s">
        <v>961</v>
      </c>
      <c r="K1722" s="2" t="s">
        <v>961</v>
      </c>
      <c r="L1722" s="2" t="s">
        <v>961</v>
      </c>
      <c r="M1722" s="2" t="s">
        <v>961</v>
      </c>
    </row>
    <row r="1723" spans="1:13" ht="45">
      <c r="A1723" s="107" t="s">
        <v>15</v>
      </c>
      <c r="B1723" s="24" t="s">
        <v>2089</v>
      </c>
      <c r="C1723" s="103" t="s">
        <v>2090</v>
      </c>
      <c r="D1723" s="1">
        <v>127</v>
      </c>
      <c r="E1723" s="22" t="s">
        <v>2202</v>
      </c>
      <c r="F1723" s="2" t="s">
        <v>407</v>
      </c>
      <c r="G1723" s="2" t="s">
        <v>961</v>
      </c>
      <c r="H1723" s="2" t="s">
        <v>961</v>
      </c>
      <c r="I1723" s="2" t="s">
        <v>961</v>
      </c>
      <c r="J1723" s="2" t="s">
        <v>961</v>
      </c>
      <c r="K1723" s="2" t="s">
        <v>961</v>
      </c>
      <c r="L1723" s="2" t="s">
        <v>961</v>
      </c>
      <c r="M1723" s="2" t="s">
        <v>961</v>
      </c>
    </row>
    <row r="1724" spans="1:13" ht="45">
      <c r="A1724" s="107" t="s">
        <v>15</v>
      </c>
      <c r="B1724" s="24" t="s">
        <v>2089</v>
      </c>
      <c r="C1724" s="103" t="s">
        <v>2090</v>
      </c>
      <c r="D1724" s="1">
        <v>128</v>
      </c>
      <c r="E1724" s="22" t="s">
        <v>2203</v>
      </c>
      <c r="F1724" s="2" t="s">
        <v>293</v>
      </c>
      <c r="G1724" s="2" t="s">
        <v>961</v>
      </c>
      <c r="H1724" s="2" t="s">
        <v>961</v>
      </c>
      <c r="I1724" s="2" t="s">
        <v>961</v>
      </c>
      <c r="J1724" s="2" t="s">
        <v>961</v>
      </c>
      <c r="K1724" s="2" t="s">
        <v>961</v>
      </c>
      <c r="L1724" s="2" t="s">
        <v>961</v>
      </c>
      <c r="M1724" s="2" t="s">
        <v>961</v>
      </c>
    </row>
    <row r="1725" spans="1:13" ht="45">
      <c r="A1725" s="107" t="s">
        <v>15</v>
      </c>
      <c r="B1725" s="24" t="s">
        <v>2089</v>
      </c>
      <c r="C1725" s="103" t="s">
        <v>2090</v>
      </c>
      <c r="D1725" s="1">
        <v>129</v>
      </c>
      <c r="E1725" s="22" t="s">
        <v>2204</v>
      </c>
      <c r="F1725" s="2" t="s">
        <v>372</v>
      </c>
      <c r="G1725" s="2" t="s">
        <v>961</v>
      </c>
      <c r="H1725" s="2" t="s">
        <v>961</v>
      </c>
      <c r="I1725" s="2" t="s">
        <v>961</v>
      </c>
      <c r="J1725" s="2" t="s">
        <v>961</v>
      </c>
      <c r="K1725" s="2" t="s">
        <v>961</v>
      </c>
      <c r="L1725" s="2" t="s">
        <v>961</v>
      </c>
      <c r="M1725" s="2" t="s">
        <v>961</v>
      </c>
    </row>
    <row r="1726" spans="1:13" ht="45">
      <c r="A1726" s="107" t="s">
        <v>15</v>
      </c>
      <c r="B1726" s="24" t="s">
        <v>2089</v>
      </c>
      <c r="C1726" s="103" t="s">
        <v>2090</v>
      </c>
      <c r="D1726" s="1">
        <v>130</v>
      </c>
      <c r="E1726" s="22" t="s">
        <v>2205</v>
      </c>
      <c r="F1726" s="2" t="s">
        <v>330</v>
      </c>
      <c r="G1726" s="2" t="s">
        <v>961</v>
      </c>
      <c r="H1726" s="2" t="s">
        <v>961</v>
      </c>
      <c r="I1726" s="2" t="s">
        <v>961</v>
      </c>
      <c r="J1726" s="2" t="s">
        <v>961</v>
      </c>
      <c r="K1726" s="2" t="s">
        <v>961</v>
      </c>
      <c r="L1726" s="2" t="s">
        <v>961</v>
      </c>
      <c r="M1726" s="2" t="s">
        <v>961</v>
      </c>
    </row>
    <row r="1727" spans="1:13" ht="45">
      <c r="A1727" s="107" t="s">
        <v>15</v>
      </c>
      <c r="B1727" s="24" t="s">
        <v>2089</v>
      </c>
      <c r="C1727" s="103" t="s">
        <v>2090</v>
      </c>
      <c r="D1727" s="1">
        <v>131</v>
      </c>
      <c r="E1727" s="22" t="s">
        <v>2206</v>
      </c>
      <c r="F1727" s="2" t="s">
        <v>201</v>
      </c>
      <c r="G1727" s="2" t="s">
        <v>961</v>
      </c>
      <c r="H1727" s="2" t="s">
        <v>961</v>
      </c>
      <c r="I1727" s="2" t="s">
        <v>961</v>
      </c>
      <c r="J1727" s="2" t="s">
        <v>961</v>
      </c>
      <c r="K1727" s="2" t="s">
        <v>961</v>
      </c>
      <c r="L1727" s="2" t="s">
        <v>961</v>
      </c>
      <c r="M1727" s="2" t="s">
        <v>961</v>
      </c>
    </row>
    <row r="1728" spans="1:13" ht="45">
      <c r="A1728" s="107" t="s">
        <v>15</v>
      </c>
      <c r="B1728" s="24" t="s">
        <v>2089</v>
      </c>
      <c r="C1728" s="103" t="s">
        <v>2090</v>
      </c>
      <c r="D1728" s="1">
        <v>132</v>
      </c>
      <c r="E1728" s="22" t="s">
        <v>2207</v>
      </c>
      <c r="F1728" s="2" t="s">
        <v>326</v>
      </c>
      <c r="G1728" s="2" t="s">
        <v>961</v>
      </c>
      <c r="H1728" s="2" t="s">
        <v>961</v>
      </c>
      <c r="I1728" s="2" t="s">
        <v>961</v>
      </c>
      <c r="J1728" s="2" t="s">
        <v>961</v>
      </c>
      <c r="K1728" s="2" t="s">
        <v>961</v>
      </c>
      <c r="L1728" s="2" t="s">
        <v>961</v>
      </c>
      <c r="M1728" s="2" t="s">
        <v>961</v>
      </c>
    </row>
    <row r="1729" spans="1:13" ht="45">
      <c r="A1729" s="107" t="s">
        <v>15</v>
      </c>
      <c r="B1729" s="24" t="s">
        <v>2089</v>
      </c>
      <c r="C1729" s="103" t="s">
        <v>2090</v>
      </c>
      <c r="D1729" s="1">
        <v>133</v>
      </c>
      <c r="E1729" s="22" t="s">
        <v>2208</v>
      </c>
      <c r="F1729" s="2" t="s">
        <v>430</v>
      </c>
      <c r="G1729" s="2" t="s">
        <v>961</v>
      </c>
      <c r="H1729" s="2" t="s">
        <v>961</v>
      </c>
      <c r="I1729" s="2" t="s">
        <v>961</v>
      </c>
      <c r="J1729" s="2" t="s">
        <v>961</v>
      </c>
      <c r="K1729" s="2" t="s">
        <v>961</v>
      </c>
      <c r="L1729" s="2" t="s">
        <v>961</v>
      </c>
      <c r="M1729" s="2" t="s">
        <v>961</v>
      </c>
    </row>
    <row r="1730" spans="1:13" ht="45">
      <c r="A1730" s="107" t="s">
        <v>15</v>
      </c>
      <c r="B1730" s="24" t="s">
        <v>2089</v>
      </c>
      <c r="C1730" s="103" t="s">
        <v>2090</v>
      </c>
      <c r="D1730" s="1">
        <v>134</v>
      </c>
      <c r="E1730" s="22" t="s">
        <v>2209</v>
      </c>
      <c r="F1730" s="2" t="s">
        <v>129</v>
      </c>
      <c r="G1730" s="2" t="s">
        <v>961</v>
      </c>
      <c r="H1730" s="2" t="s">
        <v>961</v>
      </c>
      <c r="I1730" s="2" t="s">
        <v>961</v>
      </c>
      <c r="J1730" s="2" t="s">
        <v>961</v>
      </c>
      <c r="K1730" s="2" t="s">
        <v>961</v>
      </c>
      <c r="L1730" s="2" t="s">
        <v>961</v>
      </c>
      <c r="M1730" s="2" t="s">
        <v>961</v>
      </c>
    </row>
    <row r="1731" spans="1:13" ht="45">
      <c r="A1731" s="107" t="s">
        <v>15</v>
      </c>
      <c r="B1731" s="24" t="s">
        <v>2089</v>
      </c>
      <c r="C1731" s="103" t="s">
        <v>2090</v>
      </c>
      <c r="D1731" s="1">
        <v>135</v>
      </c>
      <c r="E1731" s="22" t="s">
        <v>2210</v>
      </c>
      <c r="F1731" s="2" t="s">
        <v>251</v>
      </c>
      <c r="G1731" s="2" t="s">
        <v>961</v>
      </c>
      <c r="H1731" s="2" t="s">
        <v>961</v>
      </c>
      <c r="I1731" s="2" t="s">
        <v>961</v>
      </c>
      <c r="J1731" s="2" t="s">
        <v>961</v>
      </c>
      <c r="K1731" s="2" t="s">
        <v>961</v>
      </c>
      <c r="L1731" s="2" t="s">
        <v>961</v>
      </c>
      <c r="M1731" s="2" t="s">
        <v>961</v>
      </c>
    </row>
    <row r="1732" spans="1:13" ht="45">
      <c r="A1732" s="107" t="s">
        <v>15</v>
      </c>
      <c r="B1732" s="24" t="s">
        <v>2089</v>
      </c>
      <c r="C1732" s="103" t="s">
        <v>2090</v>
      </c>
      <c r="D1732" s="1">
        <v>136</v>
      </c>
      <c r="E1732" s="22" t="s">
        <v>2211</v>
      </c>
      <c r="F1732" s="2" t="s">
        <v>195</v>
      </c>
      <c r="G1732" s="2" t="s">
        <v>961</v>
      </c>
      <c r="H1732" s="2" t="s">
        <v>961</v>
      </c>
      <c r="I1732" s="2" t="s">
        <v>961</v>
      </c>
      <c r="J1732" s="2" t="s">
        <v>961</v>
      </c>
      <c r="K1732" s="2" t="s">
        <v>961</v>
      </c>
      <c r="L1732" s="2" t="s">
        <v>961</v>
      </c>
      <c r="M1732" s="2" t="s">
        <v>961</v>
      </c>
    </row>
    <row r="1733" spans="1:13" ht="45">
      <c r="A1733" s="107" t="s">
        <v>15</v>
      </c>
      <c r="B1733" s="24" t="s">
        <v>2089</v>
      </c>
      <c r="C1733" s="103" t="s">
        <v>2090</v>
      </c>
      <c r="D1733" s="1">
        <v>137</v>
      </c>
      <c r="E1733" s="22" t="s">
        <v>2212</v>
      </c>
      <c r="F1733" s="2" t="s">
        <v>231</v>
      </c>
      <c r="G1733" s="2" t="s">
        <v>961</v>
      </c>
      <c r="H1733" s="2" t="s">
        <v>961</v>
      </c>
      <c r="I1733" s="2" t="s">
        <v>961</v>
      </c>
      <c r="J1733" s="2" t="s">
        <v>961</v>
      </c>
      <c r="K1733" s="2" t="s">
        <v>961</v>
      </c>
      <c r="L1733" s="2" t="s">
        <v>961</v>
      </c>
      <c r="M1733" s="2" t="s">
        <v>961</v>
      </c>
    </row>
    <row r="1734" spans="1:13" ht="45">
      <c r="A1734" s="107" t="s">
        <v>15</v>
      </c>
      <c r="B1734" s="24" t="s">
        <v>2089</v>
      </c>
      <c r="C1734" s="103" t="s">
        <v>2090</v>
      </c>
      <c r="D1734" s="1">
        <v>138</v>
      </c>
      <c r="E1734" s="22" t="s">
        <v>2213</v>
      </c>
      <c r="F1734" s="2" t="s">
        <v>182</v>
      </c>
      <c r="G1734" s="2" t="s">
        <v>961</v>
      </c>
      <c r="H1734" s="2" t="s">
        <v>961</v>
      </c>
      <c r="I1734" s="2" t="s">
        <v>961</v>
      </c>
      <c r="J1734" s="2" t="s">
        <v>961</v>
      </c>
      <c r="K1734" s="2" t="s">
        <v>961</v>
      </c>
      <c r="L1734" s="2" t="s">
        <v>961</v>
      </c>
      <c r="M1734" s="2" t="s">
        <v>961</v>
      </c>
    </row>
    <row r="1735" spans="1:13" ht="45">
      <c r="A1735" s="107" t="s">
        <v>15</v>
      </c>
      <c r="B1735" s="24" t="s">
        <v>2089</v>
      </c>
      <c r="C1735" s="103" t="s">
        <v>2090</v>
      </c>
      <c r="D1735" s="1">
        <v>139</v>
      </c>
      <c r="E1735" s="22" t="s">
        <v>2214</v>
      </c>
      <c r="F1735" s="2" t="s">
        <v>384</v>
      </c>
      <c r="G1735" s="2" t="s">
        <v>961</v>
      </c>
      <c r="H1735" s="2" t="s">
        <v>961</v>
      </c>
      <c r="I1735" s="2" t="s">
        <v>961</v>
      </c>
      <c r="J1735" s="2" t="s">
        <v>961</v>
      </c>
      <c r="K1735" s="2" t="s">
        <v>961</v>
      </c>
      <c r="L1735" s="2" t="s">
        <v>961</v>
      </c>
      <c r="M1735" s="2" t="s">
        <v>961</v>
      </c>
    </row>
    <row r="1736" spans="1:13" ht="45">
      <c r="A1736" s="107" t="s">
        <v>15</v>
      </c>
      <c r="B1736" s="24" t="s">
        <v>2089</v>
      </c>
      <c r="C1736" s="103" t="s">
        <v>2090</v>
      </c>
      <c r="D1736" s="1">
        <v>140</v>
      </c>
      <c r="E1736" s="22" t="s">
        <v>2215</v>
      </c>
      <c r="F1736" s="2" t="s">
        <v>324</v>
      </c>
      <c r="G1736" s="2" t="s">
        <v>961</v>
      </c>
      <c r="H1736" s="2" t="s">
        <v>961</v>
      </c>
      <c r="I1736" s="2" t="s">
        <v>961</v>
      </c>
      <c r="J1736" s="2" t="s">
        <v>961</v>
      </c>
      <c r="K1736" s="2" t="s">
        <v>961</v>
      </c>
      <c r="L1736" s="2" t="s">
        <v>961</v>
      </c>
      <c r="M1736" s="2" t="s">
        <v>961</v>
      </c>
    </row>
    <row r="1737" spans="1:13" ht="45">
      <c r="A1737" s="107" t="s">
        <v>15</v>
      </c>
      <c r="B1737" s="24" t="s">
        <v>2089</v>
      </c>
      <c r="C1737" s="103" t="s">
        <v>2090</v>
      </c>
      <c r="D1737" s="1">
        <v>141</v>
      </c>
      <c r="E1737" s="22" t="s">
        <v>2216</v>
      </c>
      <c r="F1737" s="2" t="s">
        <v>342</v>
      </c>
      <c r="G1737" s="2" t="s">
        <v>961</v>
      </c>
      <c r="H1737" s="2" t="s">
        <v>961</v>
      </c>
      <c r="I1737" s="2" t="s">
        <v>961</v>
      </c>
      <c r="J1737" s="2" t="s">
        <v>961</v>
      </c>
      <c r="K1737" s="2" t="s">
        <v>961</v>
      </c>
      <c r="L1737" s="2" t="s">
        <v>961</v>
      </c>
      <c r="M1737" s="2" t="s">
        <v>961</v>
      </c>
    </row>
    <row r="1738" spans="1:13" ht="45">
      <c r="A1738" s="107" t="s">
        <v>15</v>
      </c>
      <c r="B1738" s="24" t="s">
        <v>2089</v>
      </c>
      <c r="C1738" s="103" t="s">
        <v>2090</v>
      </c>
      <c r="D1738" s="1">
        <v>142</v>
      </c>
      <c r="E1738" s="22" t="s">
        <v>2217</v>
      </c>
      <c r="F1738" s="2" t="s">
        <v>240</v>
      </c>
      <c r="G1738" s="2" t="s">
        <v>961</v>
      </c>
      <c r="H1738" s="2" t="s">
        <v>961</v>
      </c>
      <c r="I1738" s="2" t="s">
        <v>961</v>
      </c>
      <c r="J1738" s="2" t="s">
        <v>961</v>
      </c>
      <c r="K1738" s="2" t="s">
        <v>961</v>
      </c>
      <c r="L1738" s="2" t="s">
        <v>961</v>
      </c>
      <c r="M1738" s="2" t="s">
        <v>961</v>
      </c>
    </row>
    <row r="1739" spans="1:13" ht="45">
      <c r="A1739" s="107" t="s">
        <v>15</v>
      </c>
      <c r="B1739" s="24" t="s">
        <v>2089</v>
      </c>
      <c r="C1739" s="103" t="s">
        <v>2090</v>
      </c>
      <c r="D1739" s="1">
        <v>143</v>
      </c>
      <c r="E1739" s="22" t="s">
        <v>2218</v>
      </c>
      <c r="F1739" s="2" t="s">
        <v>374</v>
      </c>
      <c r="G1739" s="2" t="s">
        <v>961</v>
      </c>
      <c r="H1739" s="2" t="s">
        <v>961</v>
      </c>
      <c r="I1739" s="2" t="s">
        <v>961</v>
      </c>
      <c r="J1739" s="2" t="s">
        <v>961</v>
      </c>
      <c r="K1739" s="2" t="s">
        <v>961</v>
      </c>
      <c r="L1739" s="2" t="s">
        <v>961</v>
      </c>
      <c r="M1739" s="2" t="s">
        <v>961</v>
      </c>
    </row>
    <row r="1740" spans="1:13" ht="45">
      <c r="A1740" s="107" t="s">
        <v>15</v>
      </c>
      <c r="B1740" s="24" t="s">
        <v>2089</v>
      </c>
      <c r="C1740" s="103" t="s">
        <v>2090</v>
      </c>
      <c r="D1740" s="1">
        <v>144</v>
      </c>
      <c r="E1740" s="22" t="s">
        <v>2219</v>
      </c>
      <c r="F1740" s="2" t="s">
        <v>358</v>
      </c>
      <c r="G1740" s="2" t="s">
        <v>961</v>
      </c>
      <c r="H1740" s="2" t="s">
        <v>961</v>
      </c>
      <c r="I1740" s="2" t="s">
        <v>961</v>
      </c>
      <c r="J1740" s="2" t="s">
        <v>961</v>
      </c>
      <c r="K1740" s="2" t="s">
        <v>961</v>
      </c>
      <c r="L1740" s="2" t="s">
        <v>961</v>
      </c>
      <c r="M1740" s="2" t="s">
        <v>961</v>
      </c>
    </row>
    <row r="1741" spans="1:13" ht="45">
      <c r="A1741" s="107" t="s">
        <v>15</v>
      </c>
      <c r="B1741" s="24" t="s">
        <v>2089</v>
      </c>
      <c r="C1741" s="103" t="s">
        <v>2090</v>
      </c>
      <c r="D1741" s="1">
        <v>145</v>
      </c>
      <c r="E1741" s="22" t="s">
        <v>2220</v>
      </c>
      <c r="F1741" s="2" t="s">
        <v>404</v>
      </c>
      <c r="G1741" s="2" t="s">
        <v>961</v>
      </c>
      <c r="H1741" s="2" t="s">
        <v>961</v>
      </c>
      <c r="I1741" s="2" t="s">
        <v>961</v>
      </c>
      <c r="J1741" s="2" t="s">
        <v>961</v>
      </c>
      <c r="K1741" s="2" t="s">
        <v>961</v>
      </c>
      <c r="L1741" s="2" t="s">
        <v>961</v>
      </c>
      <c r="M1741" s="2" t="s">
        <v>961</v>
      </c>
    </row>
    <row r="1742" spans="1:13" ht="45">
      <c r="A1742" s="107" t="s">
        <v>15</v>
      </c>
      <c r="B1742" s="24" t="s">
        <v>2089</v>
      </c>
      <c r="C1742" s="103" t="s">
        <v>2090</v>
      </c>
      <c r="D1742" s="1">
        <v>146</v>
      </c>
      <c r="E1742" s="22" t="s">
        <v>2221</v>
      </c>
      <c r="F1742" s="2" t="s">
        <v>170</v>
      </c>
      <c r="G1742" s="2" t="s">
        <v>961</v>
      </c>
      <c r="H1742" s="2" t="s">
        <v>961</v>
      </c>
      <c r="I1742" s="2" t="s">
        <v>961</v>
      </c>
      <c r="J1742" s="2" t="s">
        <v>961</v>
      </c>
      <c r="K1742" s="2" t="s">
        <v>961</v>
      </c>
      <c r="L1742" s="2" t="s">
        <v>961</v>
      </c>
      <c r="M1742" s="2" t="s">
        <v>961</v>
      </c>
    </row>
    <row r="1743" spans="1:13" ht="45">
      <c r="A1743" s="107" t="s">
        <v>15</v>
      </c>
      <c r="B1743" s="24" t="s">
        <v>2089</v>
      </c>
      <c r="C1743" s="103" t="s">
        <v>2090</v>
      </c>
      <c r="D1743" s="1">
        <v>147</v>
      </c>
      <c r="E1743" s="22" t="s">
        <v>2222</v>
      </c>
      <c r="F1743" s="2" t="s">
        <v>307</v>
      </c>
      <c r="G1743" s="2" t="s">
        <v>961</v>
      </c>
      <c r="H1743" s="2" t="s">
        <v>961</v>
      </c>
      <c r="I1743" s="2" t="s">
        <v>961</v>
      </c>
      <c r="J1743" s="2" t="s">
        <v>961</v>
      </c>
      <c r="K1743" s="2" t="s">
        <v>961</v>
      </c>
      <c r="L1743" s="2" t="s">
        <v>961</v>
      </c>
      <c r="M1743" s="2" t="s">
        <v>961</v>
      </c>
    </row>
    <row r="1744" spans="1:13" ht="45">
      <c r="A1744" s="107" t="s">
        <v>15</v>
      </c>
      <c r="B1744" s="24" t="s">
        <v>2089</v>
      </c>
      <c r="C1744" s="103" t="s">
        <v>2090</v>
      </c>
      <c r="D1744" s="1">
        <v>148</v>
      </c>
      <c r="E1744" s="22" t="s">
        <v>2223</v>
      </c>
      <c r="F1744" s="2" t="s">
        <v>233</v>
      </c>
      <c r="G1744" s="2" t="s">
        <v>961</v>
      </c>
      <c r="H1744" s="2" t="s">
        <v>961</v>
      </c>
      <c r="I1744" s="2" t="s">
        <v>961</v>
      </c>
      <c r="J1744" s="2" t="s">
        <v>961</v>
      </c>
      <c r="K1744" s="2" t="s">
        <v>961</v>
      </c>
      <c r="L1744" s="2" t="s">
        <v>961</v>
      </c>
      <c r="M1744" s="2" t="s">
        <v>961</v>
      </c>
    </row>
    <row r="1745" spans="1:13" ht="45">
      <c r="A1745" s="107" t="s">
        <v>15</v>
      </c>
      <c r="B1745" s="24" t="s">
        <v>2089</v>
      </c>
      <c r="C1745" s="103" t="s">
        <v>2090</v>
      </c>
      <c r="D1745" s="1">
        <v>149</v>
      </c>
      <c r="E1745" s="22" t="s">
        <v>2224</v>
      </c>
      <c r="F1745" s="2" t="s">
        <v>199</v>
      </c>
      <c r="G1745" s="2" t="s">
        <v>961</v>
      </c>
      <c r="H1745" s="2" t="s">
        <v>961</v>
      </c>
      <c r="I1745" s="2" t="s">
        <v>961</v>
      </c>
      <c r="J1745" s="2" t="s">
        <v>961</v>
      </c>
      <c r="K1745" s="2" t="s">
        <v>961</v>
      </c>
      <c r="L1745" s="2" t="s">
        <v>961</v>
      </c>
      <c r="M1745" s="2" t="s">
        <v>961</v>
      </c>
    </row>
    <row r="1746" spans="1:13" ht="45">
      <c r="A1746" s="107" t="s">
        <v>15</v>
      </c>
      <c r="B1746" s="24" t="s">
        <v>2089</v>
      </c>
      <c r="C1746" s="103" t="s">
        <v>2090</v>
      </c>
      <c r="D1746" s="1">
        <v>150</v>
      </c>
      <c r="E1746" s="22" t="s">
        <v>2225</v>
      </c>
      <c r="F1746" s="2" t="s">
        <v>255</v>
      </c>
      <c r="G1746" s="2" t="s">
        <v>961</v>
      </c>
      <c r="H1746" s="2" t="s">
        <v>961</v>
      </c>
      <c r="I1746" s="2" t="s">
        <v>961</v>
      </c>
      <c r="J1746" s="2" t="s">
        <v>961</v>
      </c>
      <c r="K1746" s="2" t="s">
        <v>961</v>
      </c>
      <c r="L1746" s="2" t="s">
        <v>961</v>
      </c>
      <c r="M1746" s="2" t="s">
        <v>961</v>
      </c>
    </row>
    <row r="1747" spans="1:13" ht="45">
      <c r="A1747" s="107" t="s">
        <v>15</v>
      </c>
      <c r="B1747" s="24" t="s">
        <v>2089</v>
      </c>
      <c r="C1747" s="103" t="s">
        <v>2090</v>
      </c>
      <c r="D1747" s="1">
        <v>151</v>
      </c>
      <c r="E1747" s="22" t="s">
        <v>2226</v>
      </c>
      <c r="F1747" s="2" t="s">
        <v>352</v>
      </c>
      <c r="G1747" s="2" t="s">
        <v>961</v>
      </c>
      <c r="H1747" s="2" t="s">
        <v>961</v>
      </c>
      <c r="I1747" s="2" t="s">
        <v>961</v>
      </c>
      <c r="J1747" s="2" t="s">
        <v>961</v>
      </c>
      <c r="K1747" s="2" t="s">
        <v>961</v>
      </c>
      <c r="L1747" s="2" t="s">
        <v>961</v>
      </c>
      <c r="M1747" s="2" t="s">
        <v>961</v>
      </c>
    </row>
    <row r="1748" spans="1:13" ht="45">
      <c r="A1748" s="107" t="s">
        <v>15</v>
      </c>
      <c r="B1748" s="24" t="s">
        <v>2089</v>
      </c>
      <c r="C1748" s="103" t="s">
        <v>2090</v>
      </c>
      <c r="D1748" s="1">
        <v>152</v>
      </c>
      <c r="E1748" s="22" t="s">
        <v>2227</v>
      </c>
      <c r="F1748" s="2" t="s">
        <v>819</v>
      </c>
      <c r="G1748" s="2" t="s">
        <v>961</v>
      </c>
      <c r="H1748" s="2" t="s">
        <v>961</v>
      </c>
      <c r="I1748" s="2" t="s">
        <v>961</v>
      </c>
      <c r="J1748" s="2" t="s">
        <v>961</v>
      </c>
      <c r="K1748" s="2" t="s">
        <v>961</v>
      </c>
      <c r="L1748" s="2" t="s">
        <v>961</v>
      </c>
      <c r="M1748" s="2" t="s">
        <v>961</v>
      </c>
    </row>
    <row r="1749" spans="1:13" ht="45">
      <c r="A1749" s="107" t="s">
        <v>15</v>
      </c>
      <c r="B1749" s="24" t="s">
        <v>2089</v>
      </c>
      <c r="C1749" s="103" t="s">
        <v>2090</v>
      </c>
      <c r="D1749" s="1">
        <v>153</v>
      </c>
      <c r="E1749" s="22" t="s">
        <v>2228</v>
      </c>
      <c r="F1749" s="2" t="s">
        <v>376</v>
      </c>
      <c r="G1749" s="2" t="s">
        <v>961</v>
      </c>
      <c r="H1749" s="2" t="s">
        <v>961</v>
      </c>
      <c r="I1749" s="2" t="s">
        <v>961</v>
      </c>
      <c r="J1749" s="2" t="s">
        <v>961</v>
      </c>
      <c r="K1749" s="2" t="s">
        <v>961</v>
      </c>
      <c r="L1749" s="2" t="s">
        <v>961</v>
      </c>
      <c r="M1749" s="2" t="s">
        <v>961</v>
      </c>
    </row>
    <row r="1750" spans="1:13" ht="45">
      <c r="A1750" s="107" t="s">
        <v>15</v>
      </c>
      <c r="B1750" s="24" t="s">
        <v>2089</v>
      </c>
      <c r="C1750" s="103" t="s">
        <v>2090</v>
      </c>
      <c r="D1750" s="1">
        <v>154</v>
      </c>
      <c r="E1750" s="22" t="s">
        <v>2229</v>
      </c>
      <c r="F1750" s="2" t="s">
        <v>426</v>
      </c>
      <c r="G1750" s="2" t="s">
        <v>961</v>
      </c>
      <c r="H1750" s="2" t="s">
        <v>961</v>
      </c>
      <c r="I1750" s="2" t="s">
        <v>961</v>
      </c>
      <c r="J1750" s="2" t="s">
        <v>961</v>
      </c>
      <c r="K1750" s="2" t="s">
        <v>961</v>
      </c>
      <c r="L1750" s="2" t="s">
        <v>961</v>
      </c>
      <c r="M1750" s="2" t="s">
        <v>961</v>
      </c>
    </row>
    <row r="1751" spans="1:13" ht="45">
      <c r="A1751" s="107" t="s">
        <v>15</v>
      </c>
      <c r="B1751" s="24" t="s">
        <v>2089</v>
      </c>
      <c r="C1751" s="103" t="s">
        <v>2090</v>
      </c>
      <c r="D1751" s="1">
        <v>155</v>
      </c>
      <c r="E1751" s="22" t="s">
        <v>2230</v>
      </c>
      <c r="F1751" s="2" t="s">
        <v>391</v>
      </c>
      <c r="G1751" s="2" t="s">
        <v>961</v>
      </c>
      <c r="H1751" s="2" t="s">
        <v>961</v>
      </c>
      <c r="I1751" s="2" t="s">
        <v>961</v>
      </c>
      <c r="J1751" s="2" t="s">
        <v>961</v>
      </c>
      <c r="K1751" s="2" t="s">
        <v>961</v>
      </c>
      <c r="L1751" s="2" t="s">
        <v>961</v>
      </c>
      <c r="M1751" s="2" t="s">
        <v>961</v>
      </c>
    </row>
    <row r="1752" spans="1:13" ht="45">
      <c r="A1752" s="107" t="s">
        <v>15</v>
      </c>
      <c r="B1752" s="24" t="s">
        <v>2089</v>
      </c>
      <c r="C1752" s="103" t="s">
        <v>2090</v>
      </c>
      <c r="D1752" s="1">
        <v>156</v>
      </c>
      <c r="E1752" s="22" t="s">
        <v>2231</v>
      </c>
      <c r="F1752" s="2" t="s">
        <v>221</v>
      </c>
      <c r="G1752" s="2" t="s">
        <v>961</v>
      </c>
      <c r="H1752" s="2" t="s">
        <v>961</v>
      </c>
      <c r="I1752" s="2" t="s">
        <v>961</v>
      </c>
      <c r="J1752" s="2" t="s">
        <v>961</v>
      </c>
      <c r="K1752" s="2" t="s">
        <v>961</v>
      </c>
      <c r="L1752" s="2" t="s">
        <v>961</v>
      </c>
      <c r="M1752" s="2" t="s">
        <v>961</v>
      </c>
    </row>
    <row r="1753" spans="1:13" ht="45">
      <c r="A1753" s="107" t="s">
        <v>15</v>
      </c>
      <c r="B1753" s="24" t="s">
        <v>2089</v>
      </c>
      <c r="C1753" s="103" t="s">
        <v>2090</v>
      </c>
      <c r="D1753" s="1">
        <v>157</v>
      </c>
      <c r="E1753" s="22" t="s">
        <v>2232</v>
      </c>
      <c r="F1753" s="2" t="s">
        <v>258</v>
      </c>
      <c r="G1753" s="2" t="s">
        <v>961</v>
      </c>
      <c r="H1753" s="2" t="s">
        <v>961</v>
      </c>
      <c r="I1753" s="2" t="s">
        <v>961</v>
      </c>
      <c r="J1753" s="2" t="s">
        <v>961</v>
      </c>
      <c r="K1753" s="2" t="s">
        <v>961</v>
      </c>
      <c r="L1753" s="2" t="s">
        <v>961</v>
      </c>
      <c r="M1753" s="2" t="s">
        <v>961</v>
      </c>
    </row>
    <row r="1754" spans="1:13" ht="45">
      <c r="A1754" s="107" t="s">
        <v>15</v>
      </c>
      <c r="B1754" s="24" t="s">
        <v>2089</v>
      </c>
      <c r="C1754" s="103" t="s">
        <v>2090</v>
      </c>
      <c r="D1754" s="1">
        <v>158</v>
      </c>
      <c r="E1754" s="22" t="s">
        <v>2233</v>
      </c>
      <c r="F1754" s="2" t="s">
        <v>197</v>
      </c>
      <c r="G1754" s="2" t="s">
        <v>961</v>
      </c>
      <c r="H1754" s="2" t="s">
        <v>961</v>
      </c>
      <c r="I1754" s="2" t="s">
        <v>961</v>
      </c>
      <c r="J1754" s="2" t="s">
        <v>961</v>
      </c>
      <c r="K1754" s="2" t="s">
        <v>961</v>
      </c>
      <c r="L1754" s="2" t="s">
        <v>961</v>
      </c>
      <c r="M1754" s="2" t="s">
        <v>961</v>
      </c>
    </row>
    <row r="1755" spans="1:13" ht="45">
      <c r="A1755" s="107" t="s">
        <v>15</v>
      </c>
      <c r="B1755" s="24" t="s">
        <v>2089</v>
      </c>
      <c r="C1755" s="103" t="s">
        <v>2090</v>
      </c>
      <c r="D1755" s="1">
        <v>159</v>
      </c>
      <c r="E1755" s="22" t="s">
        <v>2234</v>
      </c>
      <c r="F1755" s="2" t="s">
        <v>262</v>
      </c>
      <c r="G1755" s="2" t="s">
        <v>961</v>
      </c>
      <c r="H1755" s="2" t="s">
        <v>961</v>
      </c>
      <c r="I1755" s="2" t="s">
        <v>961</v>
      </c>
      <c r="J1755" s="2" t="s">
        <v>961</v>
      </c>
      <c r="K1755" s="2" t="s">
        <v>961</v>
      </c>
      <c r="L1755" s="2" t="s">
        <v>961</v>
      </c>
      <c r="M1755" s="2" t="s">
        <v>961</v>
      </c>
    </row>
    <row r="1756" spans="1:13" ht="45">
      <c r="A1756" s="107" t="s">
        <v>15</v>
      </c>
      <c r="B1756" s="24" t="s">
        <v>2089</v>
      </c>
      <c r="C1756" s="103" t="s">
        <v>2090</v>
      </c>
      <c r="D1756" s="1">
        <v>160</v>
      </c>
      <c r="E1756" s="22" t="s">
        <v>2235</v>
      </c>
      <c r="F1756" s="2" t="s">
        <v>628</v>
      </c>
      <c r="G1756" s="2" t="s">
        <v>961</v>
      </c>
      <c r="H1756" s="2" t="s">
        <v>961</v>
      </c>
      <c r="I1756" s="2" t="s">
        <v>961</v>
      </c>
      <c r="J1756" s="2" t="s">
        <v>961</v>
      </c>
      <c r="K1756" s="2" t="s">
        <v>961</v>
      </c>
      <c r="L1756" s="2" t="s">
        <v>961</v>
      </c>
      <c r="M1756" s="2" t="s">
        <v>961</v>
      </c>
    </row>
    <row r="1757" spans="1:13" ht="45">
      <c r="A1757" s="107" t="s">
        <v>15</v>
      </c>
      <c r="B1757" s="24" t="s">
        <v>2089</v>
      </c>
      <c r="C1757" s="103" t="s">
        <v>2090</v>
      </c>
      <c r="D1757" s="1">
        <v>161</v>
      </c>
      <c r="E1757" s="22" t="s">
        <v>2236</v>
      </c>
      <c r="F1757" s="2" t="s">
        <v>630</v>
      </c>
      <c r="G1757" s="2" t="s">
        <v>961</v>
      </c>
      <c r="H1757" s="2" t="s">
        <v>961</v>
      </c>
      <c r="I1757" s="2" t="s">
        <v>961</v>
      </c>
      <c r="J1757" s="2" t="s">
        <v>961</v>
      </c>
      <c r="K1757" s="2" t="s">
        <v>961</v>
      </c>
      <c r="L1757" s="2" t="s">
        <v>961</v>
      </c>
      <c r="M1757" s="2" t="s">
        <v>961</v>
      </c>
    </row>
    <row r="1758" spans="1:13" ht="45">
      <c r="A1758" s="107" t="s">
        <v>15</v>
      </c>
      <c r="B1758" s="24" t="s">
        <v>2089</v>
      </c>
      <c r="C1758" s="103" t="s">
        <v>2090</v>
      </c>
      <c r="D1758" s="1">
        <v>162</v>
      </c>
      <c r="E1758" s="22" t="s">
        <v>2237</v>
      </c>
      <c r="F1758" s="2" t="s">
        <v>632</v>
      </c>
      <c r="G1758" s="2" t="s">
        <v>961</v>
      </c>
      <c r="H1758" s="2" t="s">
        <v>961</v>
      </c>
      <c r="I1758" s="2" t="s">
        <v>961</v>
      </c>
      <c r="J1758" s="2" t="s">
        <v>961</v>
      </c>
      <c r="K1758" s="2" t="s">
        <v>961</v>
      </c>
      <c r="L1758" s="2" t="s">
        <v>961</v>
      </c>
      <c r="M1758" s="2" t="s">
        <v>961</v>
      </c>
    </row>
    <row r="1759" spans="1:13" ht="45">
      <c r="A1759" s="107" t="s">
        <v>15</v>
      </c>
      <c r="B1759" s="24" t="s">
        <v>2089</v>
      </c>
      <c r="C1759" s="103" t="s">
        <v>2090</v>
      </c>
      <c r="D1759" s="1">
        <v>163</v>
      </c>
      <c r="E1759" s="22" t="s">
        <v>2238</v>
      </c>
      <c r="F1759" s="2" t="s">
        <v>634</v>
      </c>
      <c r="G1759" s="2" t="s">
        <v>961</v>
      </c>
      <c r="H1759" s="2" t="s">
        <v>961</v>
      </c>
      <c r="I1759" s="2" t="s">
        <v>961</v>
      </c>
      <c r="J1759" s="2" t="s">
        <v>961</v>
      </c>
      <c r="K1759" s="2" t="s">
        <v>961</v>
      </c>
      <c r="L1759" s="2" t="s">
        <v>961</v>
      </c>
      <c r="M1759" s="2" t="s">
        <v>961</v>
      </c>
    </row>
    <row r="1760" spans="1:13" ht="45">
      <c r="A1760" s="107" t="s">
        <v>15</v>
      </c>
      <c r="B1760" s="24" t="s">
        <v>2089</v>
      </c>
      <c r="C1760" s="103" t="s">
        <v>2090</v>
      </c>
      <c r="D1760" s="1">
        <v>164</v>
      </c>
      <c r="E1760" s="22" t="s">
        <v>2239</v>
      </c>
      <c r="F1760" s="2" t="s">
        <v>636</v>
      </c>
      <c r="G1760" s="2" t="s">
        <v>961</v>
      </c>
      <c r="H1760" s="2" t="s">
        <v>961</v>
      </c>
      <c r="I1760" s="2" t="s">
        <v>961</v>
      </c>
      <c r="J1760" s="2" t="s">
        <v>961</v>
      </c>
      <c r="K1760" s="2" t="s">
        <v>961</v>
      </c>
      <c r="L1760" s="2" t="s">
        <v>961</v>
      </c>
      <c r="M1760" s="2" t="s">
        <v>961</v>
      </c>
    </row>
    <row r="1761" spans="1:13" ht="45">
      <c r="A1761" s="107" t="s">
        <v>15</v>
      </c>
      <c r="B1761" s="24" t="s">
        <v>2089</v>
      </c>
      <c r="C1761" s="103" t="s">
        <v>2090</v>
      </c>
      <c r="D1761" s="1">
        <v>165</v>
      </c>
      <c r="E1761" s="22" t="s">
        <v>458</v>
      </c>
      <c r="F1761" s="2" t="s">
        <v>638</v>
      </c>
      <c r="G1761" s="2" t="s">
        <v>961</v>
      </c>
      <c r="H1761" s="2" t="s">
        <v>961</v>
      </c>
      <c r="I1761" s="2" t="s">
        <v>961</v>
      </c>
      <c r="J1761" s="2" t="s">
        <v>961</v>
      </c>
      <c r="K1761" s="2" t="s">
        <v>961</v>
      </c>
      <c r="L1761" s="2" t="s">
        <v>961</v>
      </c>
      <c r="M1761" s="2" t="s">
        <v>961</v>
      </c>
    </row>
    <row r="1762" spans="1:13" ht="45">
      <c r="A1762" s="107" t="s">
        <v>15</v>
      </c>
      <c r="B1762" s="24" t="s">
        <v>2089</v>
      </c>
      <c r="C1762" s="103" t="s">
        <v>2090</v>
      </c>
      <c r="D1762" s="1">
        <v>166</v>
      </c>
      <c r="E1762" s="22" t="s">
        <v>2240</v>
      </c>
      <c r="F1762" s="2" t="s">
        <v>640</v>
      </c>
      <c r="G1762" s="2" t="s">
        <v>961</v>
      </c>
      <c r="H1762" s="2" t="s">
        <v>961</v>
      </c>
      <c r="I1762" s="2" t="s">
        <v>961</v>
      </c>
      <c r="J1762" s="2" t="s">
        <v>961</v>
      </c>
      <c r="K1762" s="2" t="s">
        <v>961</v>
      </c>
      <c r="L1762" s="2" t="s">
        <v>961</v>
      </c>
      <c r="M1762" s="2" t="s">
        <v>961</v>
      </c>
    </row>
    <row r="1763" spans="1:13" ht="45">
      <c r="A1763" s="107" t="s">
        <v>15</v>
      </c>
      <c r="B1763" s="24" t="s">
        <v>2089</v>
      </c>
      <c r="C1763" s="103" t="s">
        <v>2090</v>
      </c>
      <c r="D1763" s="1">
        <v>167</v>
      </c>
      <c r="E1763" s="22" t="s">
        <v>2241</v>
      </c>
      <c r="F1763" s="2" t="s">
        <v>642</v>
      </c>
      <c r="G1763" s="2" t="s">
        <v>961</v>
      </c>
      <c r="H1763" s="2" t="s">
        <v>961</v>
      </c>
      <c r="I1763" s="2" t="s">
        <v>961</v>
      </c>
      <c r="J1763" s="2" t="s">
        <v>961</v>
      </c>
      <c r="K1763" s="2" t="s">
        <v>961</v>
      </c>
      <c r="L1763" s="2" t="s">
        <v>961</v>
      </c>
      <c r="M1763" s="2" t="s">
        <v>961</v>
      </c>
    </row>
    <row r="1764" spans="1:13" ht="45">
      <c r="A1764" s="107" t="s">
        <v>15</v>
      </c>
      <c r="B1764" s="24" t="s">
        <v>2089</v>
      </c>
      <c r="C1764" s="103" t="s">
        <v>2090</v>
      </c>
      <c r="D1764" s="1">
        <v>168</v>
      </c>
      <c r="E1764" s="22" t="s">
        <v>2242</v>
      </c>
      <c r="F1764" s="2" t="s">
        <v>644</v>
      </c>
      <c r="G1764" s="2" t="s">
        <v>961</v>
      </c>
      <c r="H1764" s="2" t="s">
        <v>961</v>
      </c>
      <c r="I1764" s="2" t="s">
        <v>961</v>
      </c>
      <c r="J1764" s="2" t="s">
        <v>961</v>
      </c>
      <c r="K1764" s="2" t="s">
        <v>961</v>
      </c>
      <c r="L1764" s="2" t="s">
        <v>961</v>
      </c>
      <c r="M1764" s="2" t="s">
        <v>961</v>
      </c>
    </row>
    <row r="1765" spans="1:13" ht="45">
      <c r="A1765" s="107" t="s">
        <v>15</v>
      </c>
      <c r="B1765" s="24" t="s">
        <v>2089</v>
      </c>
      <c r="C1765" s="103" t="s">
        <v>2090</v>
      </c>
      <c r="D1765" s="1">
        <v>169</v>
      </c>
      <c r="E1765" s="22" t="s">
        <v>2243</v>
      </c>
      <c r="F1765" s="2" t="s">
        <v>646</v>
      </c>
      <c r="G1765" s="2" t="s">
        <v>961</v>
      </c>
      <c r="H1765" s="2" t="s">
        <v>961</v>
      </c>
      <c r="I1765" s="2" t="s">
        <v>961</v>
      </c>
      <c r="J1765" s="2" t="s">
        <v>961</v>
      </c>
      <c r="K1765" s="2" t="s">
        <v>961</v>
      </c>
      <c r="L1765" s="2" t="s">
        <v>961</v>
      </c>
      <c r="M1765" s="2" t="s">
        <v>961</v>
      </c>
    </row>
    <row r="1766" spans="1:13" ht="45">
      <c r="A1766" s="107" t="s">
        <v>15</v>
      </c>
      <c r="B1766" s="24" t="s">
        <v>2089</v>
      </c>
      <c r="C1766" s="103" t="s">
        <v>2090</v>
      </c>
      <c r="D1766" s="1">
        <v>170</v>
      </c>
      <c r="E1766" s="22" t="s">
        <v>2244</v>
      </c>
      <c r="F1766" s="2" t="s">
        <v>648</v>
      </c>
      <c r="G1766" s="2" t="s">
        <v>961</v>
      </c>
      <c r="H1766" s="2" t="s">
        <v>961</v>
      </c>
      <c r="I1766" s="2" t="s">
        <v>961</v>
      </c>
      <c r="J1766" s="2" t="s">
        <v>961</v>
      </c>
      <c r="K1766" s="2" t="s">
        <v>961</v>
      </c>
      <c r="L1766" s="2" t="s">
        <v>961</v>
      </c>
      <c r="M1766" s="2" t="s">
        <v>961</v>
      </c>
    </row>
    <row r="1767" spans="1:13" ht="45">
      <c r="A1767" s="107" t="s">
        <v>15</v>
      </c>
      <c r="B1767" s="24" t="s">
        <v>2089</v>
      </c>
      <c r="C1767" s="103" t="s">
        <v>2090</v>
      </c>
      <c r="D1767" s="1">
        <v>171</v>
      </c>
      <c r="E1767" s="22" t="s">
        <v>2245</v>
      </c>
      <c r="F1767" s="2" t="s">
        <v>650</v>
      </c>
      <c r="G1767" s="2" t="s">
        <v>961</v>
      </c>
      <c r="H1767" s="2" t="s">
        <v>961</v>
      </c>
      <c r="I1767" s="2" t="s">
        <v>961</v>
      </c>
      <c r="J1767" s="2" t="s">
        <v>961</v>
      </c>
      <c r="K1767" s="2" t="s">
        <v>961</v>
      </c>
      <c r="L1767" s="2" t="s">
        <v>961</v>
      </c>
      <c r="M1767" s="2" t="s">
        <v>961</v>
      </c>
    </row>
    <row r="1768" spans="1:13" ht="45">
      <c r="A1768" s="107" t="s">
        <v>15</v>
      </c>
      <c r="B1768" s="24" t="s">
        <v>2089</v>
      </c>
      <c r="C1768" s="103" t="s">
        <v>2090</v>
      </c>
      <c r="D1768" s="1">
        <v>172</v>
      </c>
      <c r="E1768" s="22" t="s">
        <v>2246</v>
      </c>
      <c r="F1768" s="2" t="s">
        <v>652</v>
      </c>
      <c r="G1768" s="2" t="s">
        <v>961</v>
      </c>
      <c r="H1768" s="2" t="s">
        <v>961</v>
      </c>
      <c r="I1768" s="2" t="s">
        <v>961</v>
      </c>
      <c r="J1768" s="2" t="s">
        <v>961</v>
      </c>
      <c r="K1768" s="2" t="s">
        <v>961</v>
      </c>
      <c r="L1768" s="2" t="s">
        <v>961</v>
      </c>
      <c r="M1768" s="2" t="s">
        <v>961</v>
      </c>
    </row>
    <row r="1769" spans="1:13" ht="45">
      <c r="A1769" s="107" t="s">
        <v>15</v>
      </c>
      <c r="B1769" s="24" t="s">
        <v>2089</v>
      </c>
      <c r="C1769" s="103" t="s">
        <v>2090</v>
      </c>
      <c r="D1769" s="1">
        <v>173</v>
      </c>
      <c r="E1769" s="22" t="s">
        <v>2247</v>
      </c>
      <c r="F1769" s="2" t="s">
        <v>654</v>
      </c>
      <c r="G1769" s="2" t="s">
        <v>961</v>
      </c>
      <c r="H1769" s="2" t="s">
        <v>961</v>
      </c>
      <c r="I1769" s="2" t="s">
        <v>961</v>
      </c>
      <c r="J1769" s="2" t="s">
        <v>961</v>
      </c>
      <c r="K1769" s="2" t="s">
        <v>961</v>
      </c>
      <c r="L1769" s="2" t="s">
        <v>961</v>
      </c>
      <c r="M1769" s="2" t="s">
        <v>961</v>
      </c>
    </row>
    <row r="1770" spans="1:13" ht="45">
      <c r="A1770" s="107" t="s">
        <v>15</v>
      </c>
      <c r="B1770" s="24" t="s">
        <v>2089</v>
      </c>
      <c r="C1770" s="103" t="s">
        <v>2090</v>
      </c>
      <c r="D1770" s="1">
        <v>174</v>
      </c>
      <c r="E1770" s="22" t="s">
        <v>2248</v>
      </c>
      <c r="F1770" s="2" t="s">
        <v>656</v>
      </c>
      <c r="G1770" s="2" t="s">
        <v>961</v>
      </c>
      <c r="H1770" s="2" t="s">
        <v>961</v>
      </c>
      <c r="I1770" s="2" t="s">
        <v>961</v>
      </c>
      <c r="J1770" s="2" t="s">
        <v>961</v>
      </c>
      <c r="K1770" s="2" t="s">
        <v>961</v>
      </c>
      <c r="L1770" s="2" t="s">
        <v>961</v>
      </c>
      <c r="M1770" s="2" t="s">
        <v>961</v>
      </c>
    </row>
    <row r="1771" spans="1:13" ht="45">
      <c r="A1771" s="107" t="s">
        <v>15</v>
      </c>
      <c r="B1771" s="24" t="s">
        <v>2089</v>
      </c>
      <c r="C1771" s="103" t="s">
        <v>2090</v>
      </c>
      <c r="D1771" s="1">
        <v>175</v>
      </c>
      <c r="E1771" s="22" t="s">
        <v>2249</v>
      </c>
      <c r="F1771" s="2" t="s">
        <v>658</v>
      </c>
      <c r="G1771" s="2" t="s">
        <v>961</v>
      </c>
      <c r="H1771" s="2" t="s">
        <v>961</v>
      </c>
      <c r="I1771" s="2" t="s">
        <v>961</v>
      </c>
      <c r="J1771" s="2" t="s">
        <v>961</v>
      </c>
      <c r="K1771" s="2" t="s">
        <v>961</v>
      </c>
      <c r="L1771" s="2" t="s">
        <v>961</v>
      </c>
      <c r="M1771" s="2" t="s">
        <v>961</v>
      </c>
    </row>
    <row r="1772" spans="1:13" ht="45">
      <c r="A1772" s="107" t="s">
        <v>15</v>
      </c>
      <c r="B1772" s="24" t="s">
        <v>2089</v>
      </c>
      <c r="C1772" s="103" t="s">
        <v>2090</v>
      </c>
      <c r="D1772" s="1">
        <v>176</v>
      </c>
      <c r="E1772" s="22" t="s">
        <v>2250</v>
      </c>
      <c r="F1772" s="2" t="s">
        <v>660</v>
      </c>
      <c r="G1772" s="2" t="s">
        <v>961</v>
      </c>
      <c r="H1772" s="2" t="s">
        <v>961</v>
      </c>
      <c r="I1772" s="2" t="s">
        <v>961</v>
      </c>
      <c r="J1772" s="2" t="s">
        <v>961</v>
      </c>
      <c r="K1772" s="2" t="s">
        <v>961</v>
      </c>
      <c r="L1772" s="2" t="s">
        <v>961</v>
      </c>
      <c r="M1772" s="2" t="s">
        <v>961</v>
      </c>
    </row>
    <row r="1773" spans="1:13" ht="45">
      <c r="A1773" s="107" t="s">
        <v>15</v>
      </c>
      <c r="B1773" s="24" t="s">
        <v>2089</v>
      </c>
      <c r="C1773" s="103" t="s">
        <v>2090</v>
      </c>
      <c r="D1773" s="1">
        <v>177</v>
      </c>
      <c r="E1773" s="22" t="s">
        <v>2251</v>
      </c>
      <c r="F1773" s="2" t="s">
        <v>662</v>
      </c>
      <c r="G1773" s="2" t="s">
        <v>961</v>
      </c>
      <c r="H1773" s="2" t="s">
        <v>961</v>
      </c>
      <c r="I1773" s="2" t="s">
        <v>961</v>
      </c>
      <c r="J1773" s="2" t="s">
        <v>961</v>
      </c>
      <c r="K1773" s="2" t="s">
        <v>961</v>
      </c>
      <c r="L1773" s="2" t="s">
        <v>961</v>
      </c>
      <c r="M1773" s="2" t="s">
        <v>961</v>
      </c>
    </row>
    <row r="1774" spans="1:13" ht="45">
      <c r="A1774" s="107" t="s">
        <v>15</v>
      </c>
      <c r="B1774" s="24" t="s">
        <v>2089</v>
      </c>
      <c r="C1774" s="103" t="s">
        <v>2090</v>
      </c>
      <c r="D1774" s="1">
        <v>178</v>
      </c>
      <c r="E1774" s="22" t="s">
        <v>2252</v>
      </c>
      <c r="F1774" s="2" t="s">
        <v>664</v>
      </c>
      <c r="G1774" s="2" t="s">
        <v>961</v>
      </c>
      <c r="H1774" s="2" t="s">
        <v>961</v>
      </c>
      <c r="I1774" s="2" t="s">
        <v>961</v>
      </c>
      <c r="J1774" s="2" t="s">
        <v>961</v>
      </c>
      <c r="K1774" s="2" t="s">
        <v>961</v>
      </c>
      <c r="L1774" s="2" t="s">
        <v>961</v>
      </c>
      <c r="M1774" s="2" t="s">
        <v>961</v>
      </c>
    </row>
    <row r="1775" spans="1:13" ht="45">
      <c r="A1775" s="107" t="s">
        <v>15</v>
      </c>
      <c r="B1775" s="24" t="s">
        <v>2089</v>
      </c>
      <c r="C1775" s="103" t="s">
        <v>2090</v>
      </c>
      <c r="D1775" s="1">
        <v>179</v>
      </c>
      <c r="E1775" s="22" t="s">
        <v>2253</v>
      </c>
      <c r="F1775" s="2" t="s">
        <v>666</v>
      </c>
      <c r="G1775" s="2" t="s">
        <v>961</v>
      </c>
      <c r="H1775" s="2" t="s">
        <v>961</v>
      </c>
      <c r="I1775" s="2" t="s">
        <v>961</v>
      </c>
      <c r="J1775" s="2" t="s">
        <v>961</v>
      </c>
      <c r="K1775" s="2" t="s">
        <v>961</v>
      </c>
      <c r="L1775" s="2" t="s">
        <v>961</v>
      </c>
      <c r="M1775" s="2" t="s">
        <v>961</v>
      </c>
    </row>
    <row r="1776" spans="1:13" ht="45">
      <c r="A1776" s="107" t="s">
        <v>15</v>
      </c>
      <c r="B1776" s="24" t="s">
        <v>2089</v>
      </c>
      <c r="C1776" s="103" t="s">
        <v>2090</v>
      </c>
      <c r="D1776" s="1">
        <v>180</v>
      </c>
      <c r="E1776" s="22" t="s">
        <v>2254</v>
      </c>
      <c r="F1776" s="2" t="s">
        <v>668</v>
      </c>
      <c r="G1776" s="2" t="s">
        <v>961</v>
      </c>
      <c r="H1776" s="2" t="s">
        <v>961</v>
      </c>
      <c r="I1776" s="2" t="s">
        <v>961</v>
      </c>
      <c r="J1776" s="2" t="s">
        <v>961</v>
      </c>
      <c r="K1776" s="2" t="s">
        <v>961</v>
      </c>
      <c r="L1776" s="2" t="s">
        <v>961</v>
      </c>
      <c r="M1776" s="2" t="s">
        <v>961</v>
      </c>
    </row>
    <row r="1777" spans="1:13" ht="45">
      <c r="A1777" s="107" t="s">
        <v>15</v>
      </c>
      <c r="B1777" s="24" t="s">
        <v>2089</v>
      </c>
      <c r="C1777" s="103" t="s">
        <v>2090</v>
      </c>
      <c r="D1777" s="1">
        <v>181</v>
      </c>
      <c r="E1777" s="22" t="s">
        <v>2255</v>
      </c>
      <c r="F1777" s="2" t="s">
        <v>670</v>
      </c>
      <c r="G1777" s="2" t="s">
        <v>961</v>
      </c>
      <c r="H1777" s="2" t="s">
        <v>961</v>
      </c>
      <c r="I1777" s="2" t="s">
        <v>961</v>
      </c>
      <c r="J1777" s="2" t="s">
        <v>961</v>
      </c>
      <c r="K1777" s="2" t="s">
        <v>961</v>
      </c>
      <c r="L1777" s="2" t="s">
        <v>961</v>
      </c>
      <c r="M1777" s="2" t="s">
        <v>961</v>
      </c>
    </row>
    <row r="1778" spans="1:13" ht="45">
      <c r="A1778" s="107" t="s">
        <v>15</v>
      </c>
      <c r="B1778" s="24" t="s">
        <v>2089</v>
      </c>
      <c r="C1778" s="103" t="s">
        <v>2090</v>
      </c>
      <c r="D1778" s="1">
        <v>182</v>
      </c>
      <c r="E1778" s="22" t="s">
        <v>2256</v>
      </c>
      <c r="F1778" s="2" t="s">
        <v>672</v>
      </c>
      <c r="G1778" s="2" t="s">
        <v>961</v>
      </c>
      <c r="H1778" s="2" t="s">
        <v>961</v>
      </c>
      <c r="I1778" s="2" t="s">
        <v>961</v>
      </c>
      <c r="J1778" s="2" t="s">
        <v>961</v>
      </c>
      <c r="K1778" s="2" t="s">
        <v>961</v>
      </c>
      <c r="L1778" s="2" t="s">
        <v>961</v>
      </c>
      <c r="M1778" s="2" t="s">
        <v>961</v>
      </c>
    </row>
    <row r="1779" spans="1:13" ht="45">
      <c r="A1779" s="107" t="s">
        <v>15</v>
      </c>
      <c r="B1779" s="24" t="s">
        <v>2089</v>
      </c>
      <c r="C1779" s="103" t="s">
        <v>2090</v>
      </c>
      <c r="D1779" s="1">
        <v>183</v>
      </c>
      <c r="E1779" s="22" t="s">
        <v>2257</v>
      </c>
      <c r="F1779" s="2" t="s">
        <v>673</v>
      </c>
      <c r="G1779" s="2" t="s">
        <v>961</v>
      </c>
      <c r="H1779" s="2" t="s">
        <v>961</v>
      </c>
      <c r="I1779" s="2" t="s">
        <v>961</v>
      </c>
      <c r="J1779" s="2" t="s">
        <v>961</v>
      </c>
      <c r="K1779" s="2" t="s">
        <v>961</v>
      </c>
      <c r="L1779" s="2" t="s">
        <v>961</v>
      </c>
      <c r="M1779" s="2" t="s">
        <v>961</v>
      </c>
    </row>
    <row r="1780" spans="1:13" ht="45">
      <c r="A1780" s="107" t="s">
        <v>15</v>
      </c>
      <c r="B1780" s="24" t="s">
        <v>2089</v>
      </c>
      <c r="C1780" s="103" t="s">
        <v>2090</v>
      </c>
      <c r="D1780" s="1">
        <v>184</v>
      </c>
      <c r="E1780" s="22" t="s">
        <v>2258</v>
      </c>
      <c r="F1780" s="2" t="s">
        <v>675</v>
      </c>
      <c r="G1780" s="2" t="s">
        <v>961</v>
      </c>
      <c r="H1780" s="2" t="s">
        <v>961</v>
      </c>
      <c r="I1780" s="2" t="s">
        <v>961</v>
      </c>
      <c r="J1780" s="2" t="s">
        <v>961</v>
      </c>
      <c r="K1780" s="2" t="s">
        <v>961</v>
      </c>
      <c r="L1780" s="2" t="s">
        <v>961</v>
      </c>
      <c r="M1780" s="2" t="s">
        <v>961</v>
      </c>
    </row>
    <row r="1781" spans="1:13" ht="45">
      <c r="A1781" s="107" t="s">
        <v>15</v>
      </c>
      <c r="B1781" s="24" t="s">
        <v>2089</v>
      </c>
      <c r="C1781" s="103" t="s">
        <v>2090</v>
      </c>
      <c r="D1781" s="1">
        <v>185</v>
      </c>
      <c r="E1781" s="22" t="s">
        <v>2259</v>
      </c>
      <c r="F1781" s="2" t="s">
        <v>677</v>
      </c>
      <c r="G1781" s="2" t="s">
        <v>961</v>
      </c>
      <c r="H1781" s="2" t="s">
        <v>961</v>
      </c>
      <c r="I1781" s="2" t="s">
        <v>961</v>
      </c>
      <c r="J1781" s="2" t="s">
        <v>961</v>
      </c>
      <c r="K1781" s="2" t="s">
        <v>961</v>
      </c>
      <c r="L1781" s="2" t="s">
        <v>961</v>
      </c>
      <c r="M1781" s="2" t="s">
        <v>961</v>
      </c>
    </row>
    <row r="1782" spans="1:13" ht="45">
      <c r="A1782" s="107" t="s">
        <v>15</v>
      </c>
      <c r="B1782" s="24" t="s">
        <v>2089</v>
      </c>
      <c r="C1782" s="103" t="s">
        <v>2090</v>
      </c>
      <c r="D1782" s="1">
        <v>186</v>
      </c>
      <c r="E1782" s="22" t="s">
        <v>2260</v>
      </c>
      <c r="F1782" s="2" t="s">
        <v>679</v>
      </c>
      <c r="G1782" s="2" t="s">
        <v>961</v>
      </c>
      <c r="H1782" s="2" t="s">
        <v>961</v>
      </c>
      <c r="I1782" s="2" t="s">
        <v>961</v>
      </c>
      <c r="J1782" s="2" t="s">
        <v>961</v>
      </c>
      <c r="K1782" s="2" t="s">
        <v>961</v>
      </c>
      <c r="L1782" s="2" t="s">
        <v>961</v>
      </c>
      <c r="M1782" s="2" t="s">
        <v>961</v>
      </c>
    </row>
    <row r="1783" spans="1:13" ht="45">
      <c r="A1783" s="107" t="s">
        <v>15</v>
      </c>
      <c r="B1783" s="24" t="s">
        <v>2089</v>
      </c>
      <c r="C1783" s="103" t="s">
        <v>2090</v>
      </c>
      <c r="D1783" s="1">
        <v>187</v>
      </c>
      <c r="E1783" s="22" t="s">
        <v>2261</v>
      </c>
      <c r="F1783" s="2" t="s">
        <v>681</v>
      </c>
      <c r="G1783" s="2" t="s">
        <v>961</v>
      </c>
      <c r="H1783" s="2" t="s">
        <v>961</v>
      </c>
      <c r="I1783" s="2" t="s">
        <v>961</v>
      </c>
      <c r="J1783" s="2" t="s">
        <v>961</v>
      </c>
      <c r="K1783" s="2" t="s">
        <v>961</v>
      </c>
      <c r="L1783" s="2" t="s">
        <v>961</v>
      </c>
      <c r="M1783" s="2" t="s">
        <v>961</v>
      </c>
    </row>
    <row r="1784" spans="1:13" ht="45">
      <c r="A1784" s="107" t="s">
        <v>15</v>
      </c>
      <c r="B1784" s="24" t="s">
        <v>2089</v>
      </c>
      <c r="C1784" s="103" t="s">
        <v>2090</v>
      </c>
      <c r="D1784" s="1">
        <v>188</v>
      </c>
      <c r="E1784" s="22" t="s">
        <v>2262</v>
      </c>
      <c r="F1784" s="2" t="s">
        <v>683</v>
      </c>
      <c r="G1784" s="2" t="s">
        <v>961</v>
      </c>
      <c r="H1784" s="2" t="s">
        <v>961</v>
      </c>
      <c r="I1784" s="2" t="s">
        <v>961</v>
      </c>
      <c r="J1784" s="2" t="s">
        <v>961</v>
      </c>
      <c r="K1784" s="2" t="s">
        <v>961</v>
      </c>
      <c r="L1784" s="2" t="s">
        <v>961</v>
      </c>
      <c r="M1784" s="2" t="s">
        <v>961</v>
      </c>
    </row>
    <row r="1785" spans="1:13" ht="45">
      <c r="A1785" s="107" t="s">
        <v>15</v>
      </c>
      <c r="B1785" s="24" t="s">
        <v>2089</v>
      </c>
      <c r="C1785" s="103" t="s">
        <v>2090</v>
      </c>
      <c r="D1785" s="1">
        <v>189</v>
      </c>
      <c r="E1785" s="22" t="s">
        <v>2263</v>
      </c>
      <c r="F1785" s="2" t="s">
        <v>685</v>
      </c>
      <c r="G1785" s="2" t="s">
        <v>961</v>
      </c>
      <c r="H1785" s="2" t="s">
        <v>961</v>
      </c>
      <c r="I1785" s="2" t="s">
        <v>961</v>
      </c>
      <c r="J1785" s="2" t="s">
        <v>961</v>
      </c>
      <c r="K1785" s="2" t="s">
        <v>961</v>
      </c>
      <c r="L1785" s="2" t="s">
        <v>961</v>
      </c>
      <c r="M1785" s="2" t="s">
        <v>961</v>
      </c>
    </row>
    <row r="1786" spans="1:13" ht="45">
      <c r="A1786" s="107" t="s">
        <v>15</v>
      </c>
      <c r="B1786" s="24" t="s">
        <v>2089</v>
      </c>
      <c r="C1786" s="103" t="s">
        <v>2090</v>
      </c>
      <c r="D1786" s="1">
        <v>190</v>
      </c>
      <c r="E1786" s="22" t="s">
        <v>2264</v>
      </c>
      <c r="F1786" s="2" t="s">
        <v>687</v>
      </c>
      <c r="G1786" s="2" t="s">
        <v>961</v>
      </c>
      <c r="H1786" s="2" t="s">
        <v>961</v>
      </c>
      <c r="I1786" s="2" t="s">
        <v>961</v>
      </c>
      <c r="J1786" s="2" t="s">
        <v>961</v>
      </c>
      <c r="K1786" s="2" t="s">
        <v>961</v>
      </c>
      <c r="L1786" s="2" t="s">
        <v>961</v>
      </c>
      <c r="M1786" s="2" t="s">
        <v>961</v>
      </c>
    </row>
    <row r="1787" spans="1:13" ht="45">
      <c r="A1787" s="107" t="s">
        <v>15</v>
      </c>
      <c r="B1787" s="24" t="s">
        <v>2089</v>
      </c>
      <c r="C1787" s="103" t="s">
        <v>2090</v>
      </c>
      <c r="D1787" s="1">
        <v>191</v>
      </c>
      <c r="E1787" s="22" t="s">
        <v>2265</v>
      </c>
      <c r="F1787" s="2" t="s">
        <v>689</v>
      </c>
      <c r="G1787" s="2" t="s">
        <v>961</v>
      </c>
      <c r="H1787" s="2" t="s">
        <v>961</v>
      </c>
      <c r="I1787" s="2" t="s">
        <v>961</v>
      </c>
      <c r="J1787" s="2" t="s">
        <v>961</v>
      </c>
      <c r="K1787" s="2" t="s">
        <v>961</v>
      </c>
      <c r="L1787" s="2" t="s">
        <v>961</v>
      </c>
      <c r="M1787" s="2" t="s">
        <v>961</v>
      </c>
    </row>
    <row r="1788" spans="1:13" ht="45">
      <c r="A1788" s="107" t="s">
        <v>15</v>
      </c>
      <c r="B1788" s="24" t="s">
        <v>2089</v>
      </c>
      <c r="C1788" s="103" t="s">
        <v>2090</v>
      </c>
      <c r="D1788" s="1">
        <v>192</v>
      </c>
      <c r="E1788" s="22" t="s">
        <v>2266</v>
      </c>
      <c r="F1788" s="2" t="s">
        <v>691</v>
      </c>
      <c r="G1788" s="2" t="s">
        <v>961</v>
      </c>
      <c r="H1788" s="2" t="s">
        <v>961</v>
      </c>
      <c r="I1788" s="2" t="s">
        <v>961</v>
      </c>
      <c r="J1788" s="2" t="s">
        <v>961</v>
      </c>
      <c r="K1788" s="2" t="s">
        <v>961</v>
      </c>
      <c r="L1788" s="2" t="s">
        <v>961</v>
      </c>
      <c r="M1788" s="2" t="s">
        <v>961</v>
      </c>
    </row>
    <row r="1789" spans="1:13" ht="45">
      <c r="A1789" s="107" t="s">
        <v>15</v>
      </c>
      <c r="B1789" s="24" t="s">
        <v>2089</v>
      </c>
      <c r="C1789" s="103" t="s">
        <v>2090</v>
      </c>
      <c r="D1789" s="1">
        <v>193</v>
      </c>
      <c r="E1789" s="22" t="s">
        <v>2267</v>
      </c>
      <c r="F1789" s="2" t="s">
        <v>693</v>
      </c>
      <c r="G1789" s="2" t="s">
        <v>961</v>
      </c>
      <c r="H1789" s="2" t="s">
        <v>961</v>
      </c>
      <c r="I1789" s="2" t="s">
        <v>961</v>
      </c>
      <c r="J1789" s="2" t="s">
        <v>961</v>
      </c>
      <c r="K1789" s="2" t="s">
        <v>961</v>
      </c>
      <c r="L1789" s="2" t="s">
        <v>961</v>
      </c>
      <c r="M1789" s="2" t="s">
        <v>961</v>
      </c>
    </row>
    <row r="1790" spans="1:13" ht="45">
      <c r="A1790" s="107" t="s">
        <v>15</v>
      </c>
      <c r="B1790" s="24" t="s">
        <v>2089</v>
      </c>
      <c r="C1790" s="103" t="s">
        <v>2090</v>
      </c>
      <c r="D1790" s="1">
        <v>194</v>
      </c>
      <c r="E1790" s="22" t="s">
        <v>2268</v>
      </c>
      <c r="F1790" s="2" t="s">
        <v>695</v>
      </c>
      <c r="G1790" s="2" t="s">
        <v>961</v>
      </c>
      <c r="H1790" s="2" t="s">
        <v>961</v>
      </c>
      <c r="I1790" s="2" t="s">
        <v>961</v>
      </c>
      <c r="J1790" s="2" t="s">
        <v>961</v>
      </c>
      <c r="K1790" s="2" t="s">
        <v>961</v>
      </c>
      <c r="L1790" s="2" t="s">
        <v>961</v>
      </c>
      <c r="M1790" s="2" t="s">
        <v>961</v>
      </c>
    </row>
    <row r="1791" spans="1:13" ht="45">
      <c r="A1791" s="107" t="s">
        <v>15</v>
      </c>
      <c r="B1791" s="24" t="s">
        <v>2089</v>
      </c>
      <c r="C1791" s="103" t="s">
        <v>2090</v>
      </c>
      <c r="D1791" s="1">
        <v>195</v>
      </c>
      <c r="E1791" s="22" t="s">
        <v>2269</v>
      </c>
      <c r="F1791" s="2" t="s">
        <v>697</v>
      </c>
      <c r="G1791" s="2" t="s">
        <v>961</v>
      </c>
      <c r="H1791" s="2" t="s">
        <v>961</v>
      </c>
      <c r="I1791" s="2" t="s">
        <v>961</v>
      </c>
      <c r="J1791" s="2" t="s">
        <v>961</v>
      </c>
      <c r="K1791" s="2" t="s">
        <v>961</v>
      </c>
      <c r="L1791" s="2" t="s">
        <v>961</v>
      </c>
      <c r="M1791" s="2" t="s">
        <v>961</v>
      </c>
    </row>
    <row r="1792" spans="1:13" ht="45">
      <c r="A1792" s="107" t="s">
        <v>15</v>
      </c>
      <c r="B1792" s="24" t="s">
        <v>2089</v>
      </c>
      <c r="C1792" s="103" t="s">
        <v>2090</v>
      </c>
      <c r="D1792" s="1">
        <v>196</v>
      </c>
      <c r="E1792" s="22" t="s">
        <v>2270</v>
      </c>
      <c r="F1792" s="2" t="s">
        <v>699</v>
      </c>
      <c r="G1792" s="2" t="s">
        <v>961</v>
      </c>
      <c r="H1792" s="2" t="s">
        <v>961</v>
      </c>
      <c r="I1792" s="2" t="s">
        <v>961</v>
      </c>
      <c r="J1792" s="2" t="s">
        <v>961</v>
      </c>
      <c r="K1792" s="2" t="s">
        <v>961</v>
      </c>
      <c r="L1792" s="2" t="s">
        <v>961</v>
      </c>
      <c r="M1792" s="2" t="s">
        <v>961</v>
      </c>
    </row>
    <row r="1793" spans="1:13" ht="45">
      <c r="A1793" s="107" t="s">
        <v>15</v>
      </c>
      <c r="B1793" s="24" t="s">
        <v>2089</v>
      </c>
      <c r="C1793" s="103" t="s">
        <v>2090</v>
      </c>
      <c r="D1793" s="1">
        <v>197</v>
      </c>
      <c r="E1793" s="22" t="s">
        <v>2271</v>
      </c>
      <c r="F1793" s="2" t="s">
        <v>701</v>
      </c>
      <c r="G1793" s="2" t="s">
        <v>961</v>
      </c>
      <c r="H1793" s="2" t="s">
        <v>961</v>
      </c>
      <c r="I1793" s="2" t="s">
        <v>961</v>
      </c>
      <c r="J1793" s="2" t="s">
        <v>961</v>
      </c>
      <c r="K1793" s="2" t="s">
        <v>961</v>
      </c>
      <c r="L1793" s="2" t="s">
        <v>961</v>
      </c>
      <c r="M1793" s="2" t="s">
        <v>961</v>
      </c>
    </row>
    <row r="1794" spans="1:13" ht="45">
      <c r="A1794" s="107" t="s">
        <v>15</v>
      </c>
      <c r="B1794" s="24" t="s">
        <v>2089</v>
      </c>
      <c r="C1794" s="103" t="s">
        <v>2090</v>
      </c>
      <c r="D1794" s="1">
        <v>198</v>
      </c>
      <c r="E1794" s="22" t="s">
        <v>2272</v>
      </c>
      <c r="F1794" s="2" t="s">
        <v>703</v>
      </c>
      <c r="G1794" s="2" t="s">
        <v>961</v>
      </c>
      <c r="H1794" s="2" t="s">
        <v>961</v>
      </c>
      <c r="I1794" s="2" t="s">
        <v>961</v>
      </c>
      <c r="J1794" s="2" t="s">
        <v>961</v>
      </c>
      <c r="K1794" s="2" t="s">
        <v>961</v>
      </c>
      <c r="L1794" s="2" t="s">
        <v>961</v>
      </c>
      <c r="M1794" s="2" t="s">
        <v>961</v>
      </c>
    </row>
    <row r="1795" spans="1:13" ht="45">
      <c r="A1795" s="107" t="s">
        <v>15</v>
      </c>
      <c r="B1795" s="24" t="s">
        <v>2089</v>
      </c>
      <c r="C1795" s="103" t="s">
        <v>2090</v>
      </c>
      <c r="D1795" s="1">
        <v>199</v>
      </c>
      <c r="E1795" s="22" t="s">
        <v>2273</v>
      </c>
      <c r="F1795" s="2" t="s">
        <v>20</v>
      </c>
      <c r="G1795" s="2" t="s">
        <v>961</v>
      </c>
      <c r="H1795" s="2" t="s">
        <v>961</v>
      </c>
      <c r="I1795" s="2" t="s">
        <v>961</v>
      </c>
      <c r="J1795" s="2" t="s">
        <v>961</v>
      </c>
      <c r="K1795" s="2" t="s">
        <v>961</v>
      </c>
      <c r="L1795" s="2" t="s">
        <v>961</v>
      </c>
      <c r="M1795" s="2" t="s">
        <v>961</v>
      </c>
    </row>
    <row r="1796" spans="1:13" ht="45">
      <c r="A1796" s="107" t="s">
        <v>15</v>
      </c>
      <c r="B1796" s="24" t="s">
        <v>2089</v>
      </c>
      <c r="C1796" s="103" t="s">
        <v>2090</v>
      </c>
      <c r="D1796" s="1">
        <v>200</v>
      </c>
      <c r="E1796" s="22" t="s">
        <v>2274</v>
      </c>
      <c r="F1796" s="2" t="s">
        <v>24</v>
      </c>
      <c r="G1796" s="2" t="s">
        <v>961</v>
      </c>
      <c r="H1796" s="2" t="s">
        <v>961</v>
      </c>
      <c r="I1796" s="2" t="s">
        <v>961</v>
      </c>
      <c r="J1796" s="2" t="s">
        <v>961</v>
      </c>
      <c r="K1796" s="2" t="s">
        <v>961</v>
      </c>
      <c r="L1796" s="2" t="s">
        <v>961</v>
      </c>
      <c r="M1796" s="2" t="s">
        <v>961</v>
      </c>
    </row>
    <row r="1797" spans="1:13" ht="45">
      <c r="A1797" s="107" t="s">
        <v>15</v>
      </c>
      <c r="B1797" s="24" t="s">
        <v>2089</v>
      </c>
      <c r="C1797" s="103" t="s">
        <v>2090</v>
      </c>
      <c r="D1797" s="1">
        <v>201</v>
      </c>
      <c r="E1797" s="22" t="s">
        <v>2275</v>
      </c>
      <c r="F1797" s="2" t="s">
        <v>29</v>
      </c>
      <c r="G1797" s="2" t="s">
        <v>961</v>
      </c>
      <c r="H1797" s="2" t="s">
        <v>961</v>
      </c>
      <c r="I1797" s="2" t="s">
        <v>961</v>
      </c>
      <c r="J1797" s="2" t="s">
        <v>961</v>
      </c>
      <c r="K1797" s="2" t="s">
        <v>961</v>
      </c>
      <c r="L1797" s="2" t="s">
        <v>961</v>
      </c>
      <c r="M1797" s="2" t="s">
        <v>961</v>
      </c>
    </row>
    <row r="1798" spans="1:13" ht="45">
      <c r="A1798" s="107" t="s">
        <v>15</v>
      </c>
      <c r="B1798" s="24" t="s">
        <v>2089</v>
      </c>
      <c r="C1798" s="103" t="s">
        <v>2090</v>
      </c>
      <c r="D1798" s="1">
        <v>202</v>
      </c>
      <c r="E1798" s="22" t="s">
        <v>2276</v>
      </c>
      <c r="F1798" s="2" t="s">
        <v>32</v>
      </c>
      <c r="G1798" s="2" t="s">
        <v>961</v>
      </c>
      <c r="H1798" s="2" t="s">
        <v>961</v>
      </c>
      <c r="I1798" s="2" t="s">
        <v>961</v>
      </c>
      <c r="J1798" s="2" t="s">
        <v>961</v>
      </c>
      <c r="K1798" s="2" t="s">
        <v>961</v>
      </c>
      <c r="L1798" s="2" t="s">
        <v>961</v>
      </c>
      <c r="M1798" s="2" t="s">
        <v>961</v>
      </c>
    </row>
    <row r="1799" spans="1:13" ht="45">
      <c r="A1799" s="107" t="s">
        <v>15</v>
      </c>
      <c r="B1799" s="24" t="s">
        <v>2089</v>
      </c>
      <c r="C1799" s="103" t="s">
        <v>2090</v>
      </c>
      <c r="D1799" s="1">
        <v>203</v>
      </c>
      <c r="E1799" s="22" t="s">
        <v>2277</v>
      </c>
      <c r="F1799" s="2" t="s">
        <v>36</v>
      </c>
      <c r="G1799" s="2" t="s">
        <v>961</v>
      </c>
      <c r="H1799" s="2" t="s">
        <v>961</v>
      </c>
      <c r="I1799" s="2" t="s">
        <v>961</v>
      </c>
      <c r="J1799" s="2" t="s">
        <v>961</v>
      </c>
      <c r="K1799" s="2" t="s">
        <v>961</v>
      </c>
      <c r="L1799" s="2" t="s">
        <v>961</v>
      </c>
      <c r="M1799" s="2" t="s">
        <v>961</v>
      </c>
    </row>
    <row r="1800" spans="1:13" ht="45">
      <c r="A1800" s="107" t="s">
        <v>15</v>
      </c>
      <c r="B1800" s="24" t="s">
        <v>2089</v>
      </c>
      <c r="C1800" s="103" t="s">
        <v>2090</v>
      </c>
      <c r="D1800" s="1">
        <v>204</v>
      </c>
      <c r="E1800" s="22" t="s">
        <v>2278</v>
      </c>
      <c r="F1800" s="2" t="s">
        <v>710</v>
      </c>
      <c r="G1800" s="2" t="s">
        <v>961</v>
      </c>
      <c r="H1800" s="2" t="s">
        <v>961</v>
      </c>
      <c r="I1800" s="2" t="s">
        <v>961</v>
      </c>
      <c r="J1800" s="2" t="s">
        <v>961</v>
      </c>
      <c r="K1800" s="2" t="s">
        <v>961</v>
      </c>
      <c r="L1800" s="2" t="s">
        <v>961</v>
      </c>
      <c r="M1800" s="2" t="s">
        <v>961</v>
      </c>
    </row>
    <row r="1801" spans="1:13" ht="45">
      <c r="A1801" s="107" t="s">
        <v>15</v>
      </c>
      <c r="B1801" s="24" t="s">
        <v>2089</v>
      </c>
      <c r="C1801" s="103" t="s">
        <v>2090</v>
      </c>
      <c r="D1801" s="1">
        <v>205</v>
      </c>
      <c r="E1801" s="22" t="s">
        <v>2279</v>
      </c>
      <c r="F1801" s="2" t="s">
        <v>712</v>
      </c>
      <c r="G1801" s="2" t="s">
        <v>961</v>
      </c>
      <c r="H1801" s="2" t="s">
        <v>961</v>
      </c>
      <c r="I1801" s="2" t="s">
        <v>961</v>
      </c>
      <c r="J1801" s="2" t="s">
        <v>961</v>
      </c>
      <c r="K1801" s="2" t="s">
        <v>961</v>
      </c>
      <c r="L1801" s="2" t="s">
        <v>961</v>
      </c>
      <c r="M1801" s="2" t="s">
        <v>961</v>
      </c>
    </row>
    <row r="1802" spans="1:13" ht="45">
      <c r="A1802" s="107" t="s">
        <v>15</v>
      </c>
      <c r="B1802" s="24" t="s">
        <v>2089</v>
      </c>
      <c r="C1802" s="103" t="s">
        <v>2090</v>
      </c>
      <c r="D1802" s="1">
        <v>206</v>
      </c>
      <c r="E1802" s="22" t="s">
        <v>2280</v>
      </c>
      <c r="F1802" s="2" t="s">
        <v>714</v>
      </c>
      <c r="G1802" s="2" t="s">
        <v>961</v>
      </c>
      <c r="H1802" s="2" t="s">
        <v>961</v>
      </c>
      <c r="I1802" s="2" t="s">
        <v>961</v>
      </c>
      <c r="J1802" s="2" t="s">
        <v>961</v>
      </c>
      <c r="K1802" s="2" t="s">
        <v>961</v>
      </c>
      <c r="L1802" s="2" t="s">
        <v>961</v>
      </c>
      <c r="M1802" s="2" t="s">
        <v>961</v>
      </c>
    </row>
    <row r="1803" spans="1:13" ht="45">
      <c r="A1803" s="107" t="s">
        <v>15</v>
      </c>
      <c r="B1803" s="24" t="s">
        <v>2089</v>
      </c>
      <c r="C1803" s="103" t="s">
        <v>2090</v>
      </c>
      <c r="D1803" s="1">
        <v>207</v>
      </c>
      <c r="E1803" s="22" t="s">
        <v>2281</v>
      </c>
      <c r="F1803" s="2" t="s">
        <v>716</v>
      </c>
      <c r="G1803" s="2" t="s">
        <v>961</v>
      </c>
      <c r="H1803" s="2" t="s">
        <v>961</v>
      </c>
      <c r="I1803" s="2" t="s">
        <v>961</v>
      </c>
      <c r="J1803" s="2" t="s">
        <v>961</v>
      </c>
      <c r="K1803" s="2" t="s">
        <v>961</v>
      </c>
      <c r="L1803" s="2" t="s">
        <v>961</v>
      </c>
      <c r="M1803" s="2" t="s">
        <v>961</v>
      </c>
    </row>
    <row r="1804" spans="1:13" ht="45">
      <c r="A1804" s="107" t="s">
        <v>15</v>
      </c>
      <c r="B1804" s="24" t="s">
        <v>2089</v>
      </c>
      <c r="C1804" s="103" t="s">
        <v>2090</v>
      </c>
      <c r="D1804" s="1">
        <v>208</v>
      </c>
      <c r="E1804" s="22" t="s">
        <v>2282</v>
      </c>
      <c r="F1804" s="2" t="s">
        <v>718</v>
      </c>
      <c r="G1804" s="2" t="s">
        <v>961</v>
      </c>
      <c r="H1804" s="2" t="s">
        <v>961</v>
      </c>
      <c r="I1804" s="2" t="s">
        <v>961</v>
      </c>
      <c r="J1804" s="2" t="s">
        <v>961</v>
      </c>
      <c r="K1804" s="2" t="s">
        <v>961</v>
      </c>
      <c r="L1804" s="2" t="s">
        <v>961</v>
      </c>
      <c r="M1804" s="2" t="s">
        <v>961</v>
      </c>
    </row>
    <row r="1805" spans="1:13" ht="45">
      <c r="A1805" s="107" t="s">
        <v>15</v>
      </c>
      <c r="B1805" s="24" t="s">
        <v>2089</v>
      </c>
      <c r="C1805" s="103" t="s">
        <v>2090</v>
      </c>
      <c r="D1805" s="1">
        <v>209</v>
      </c>
      <c r="E1805" s="22" t="s">
        <v>2283</v>
      </c>
      <c r="F1805" s="2" t="s">
        <v>720</v>
      </c>
      <c r="G1805" s="2" t="s">
        <v>961</v>
      </c>
      <c r="H1805" s="2" t="s">
        <v>961</v>
      </c>
      <c r="I1805" s="2" t="s">
        <v>961</v>
      </c>
      <c r="J1805" s="2" t="s">
        <v>961</v>
      </c>
      <c r="K1805" s="2" t="s">
        <v>961</v>
      </c>
      <c r="L1805" s="2" t="s">
        <v>961</v>
      </c>
      <c r="M1805" s="2" t="s">
        <v>961</v>
      </c>
    </row>
    <row r="1806" spans="1:13" ht="45">
      <c r="A1806" s="107" t="s">
        <v>15</v>
      </c>
      <c r="B1806" s="24" t="s">
        <v>2089</v>
      </c>
      <c r="C1806" s="103" t="s">
        <v>2090</v>
      </c>
      <c r="D1806" s="1">
        <v>210</v>
      </c>
      <c r="E1806" s="22" t="s">
        <v>2284</v>
      </c>
      <c r="F1806" s="2" t="s">
        <v>722</v>
      </c>
      <c r="G1806" s="2" t="s">
        <v>961</v>
      </c>
      <c r="H1806" s="2" t="s">
        <v>961</v>
      </c>
      <c r="I1806" s="2" t="s">
        <v>961</v>
      </c>
      <c r="J1806" s="2" t="s">
        <v>961</v>
      </c>
      <c r="K1806" s="2" t="s">
        <v>961</v>
      </c>
      <c r="L1806" s="2" t="s">
        <v>961</v>
      </c>
      <c r="M1806" s="2" t="s">
        <v>961</v>
      </c>
    </row>
    <row r="1807" spans="1:13" ht="45">
      <c r="A1807" s="107" t="s">
        <v>15</v>
      </c>
      <c r="B1807" s="24" t="s">
        <v>2089</v>
      </c>
      <c r="C1807" s="103" t="s">
        <v>2090</v>
      </c>
      <c r="D1807" s="1">
        <v>211</v>
      </c>
      <c r="E1807" s="22" t="s">
        <v>2285</v>
      </c>
      <c r="F1807" s="2" t="s">
        <v>724</v>
      </c>
      <c r="G1807" s="2" t="s">
        <v>961</v>
      </c>
      <c r="H1807" s="2" t="s">
        <v>961</v>
      </c>
      <c r="I1807" s="2" t="s">
        <v>961</v>
      </c>
      <c r="J1807" s="2" t="s">
        <v>961</v>
      </c>
      <c r="K1807" s="2" t="s">
        <v>961</v>
      </c>
      <c r="L1807" s="2" t="s">
        <v>961</v>
      </c>
      <c r="M1807" s="2" t="s">
        <v>961</v>
      </c>
    </row>
    <row r="1808" spans="1:13" ht="45">
      <c r="A1808" s="107" t="s">
        <v>15</v>
      </c>
      <c r="B1808" s="24" t="s">
        <v>2089</v>
      </c>
      <c r="C1808" s="103" t="s">
        <v>2090</v>
      </c>
      <c r="D1808" s="1">
        <v>212</v>
      </c>
      <c r="E1808" s="22" t="s">
        <v>2286</v>
      </c>
      <c r="F1808" s="2" t="s">
        <v>726</v>
      </c>
      <c r="G1808" s="2" t="s">
        <v>961</v>
      </c>
      <c r="H1808" s="2" t="s">
        <v>961</v>
      </c>
      <c r="I1808" s="2" t="s">
        <v>961</v>
      </c>
      <c r="J1808" s="2" t="s">
        <v>961</v>
      </c>
      <c r="K1808" s="2" t="s">
        <v>961</v>
      </c>
      <c r="L1808" s="2" t="s">
        <v>961</v>
      </c>
      <c r="M1808" s="2" t="s">
        <v>961</v>
      </c>
    </row>
    <row r="1809" spans="1:13" ht="45">
      <c r="A1809" s="107" t="s">
        <v>15</v>
      </c>
      <c r="B1809" s="24" t="s">
        <v>2089</v>
      </c>
      <c r="C1809" s="103" t="s">
        <v>2090</v>
      </c>
      <c r="D1809" s="1">
        <v>213</v>
      </c>
      <c r="E1809" s="22" t="s">
        <v>2287</v>
      </c>
      <c r="F1809" s="2" t="s">
        <v>728</v>
      </c>
      <c r="G1809" s="2" t="s">
        <v>961</v>
      </c>
      <c r="H1809" s="2" t="s">
        <v>961</v>
      </c>
      <c r="I1809" s="2" t="s">
        <v>961</v>
      </c>
      <c r="J1809" s="2" t="s">
        <v>961</v>
      </c>
      <c r="K1809" s="2" t="s">
        <v>961</v>
      </c>
      <c r="L1809" s="2" t="s">
        <v>961</v>
      </c>
      <c r="M1809" s="2" t="s">
        <v>961</v>
      </c>
    </row>
    <row r="1810" spans="1:13" ht="45">
      <c r="A1810" s="107" t="s">
        <v>15</v>
      </c>
      <c r="B1810" s="24" t="s">
        <v>2089</v>
      </c>
      <c r="C1810" s="103" t="s">
        <v>2090</v>
      </c>
      <c r="D1810" s="1">
        <v>214</v>
      </c>
      <c r="E1810" s="22" t="s">
        <v>2288</v>
      </c>
      <c r="F1810" s="2" t="s">
        <v>730</v>
      </c>
      <c r="G1810" s="2" t="s">
        <v>961</v>
      </c>
      <c r="H1810" s="2" t="s">
        <v>961</v>
      </c>
      <c r="I1810" s="2" t="s">
        <v>961</v>
      </c>
      <c r="J1810" s="2" t="s">
        <v>961</v>
      </c>
      <c r="K1810" s="2" t="s">
        <v>961</v>
      </c>
      <c r="L1810" s="2" t="s">
        <v>961</v>
      </c>
      <c r="M1810" s="2" t="s">
        <v>961</v>
      </c>
    </row>
    <row r="1811" spans="1:13" ht="45">
      <c r="A1811" s="107" t="s">
        <v>15</v>
      </c>
      <c r="B1811" s="24" t="s">
        <v>2089</v>
      </c>
      <c r="C1811" s="103" t="s">
        <v>2090</v>
      </c>
      <c r="D1811" s="1">
        <v>215</v>
      </c>
      <c r="E1811" s="22" t="s">
        <v>2289</v>
      </c>
      <c r="F1811" s="2" t="s">
        <v>732</v>
      </c>
      <c r="G1811" s="2" t="s">
        <v>961</v>
      </c>
      <c r="H1811" s="2" t="s">
        <v>961</v>
      </c>
      <c r="I1811" s="2" t="s">
        <v>961</v>
      </c>
      <c r="J1811" s="2" t="s">
        <v>961</v>
      </c>
      <c r="K1811" s="2" t="s">
        <v>961</v>
      </c>
      <c r="L1811" s="2" t="s">
        <v>961</v>
      </c>
      <c r="M1811" s="2" t="s">
        <v>961</v>
      </c>
    </row>
    <row r="1812" spans="1:13" ht="45">
      <c r="A1812" s="107" t="s">
        <v>15</v>
      </c>
      <c r="B1812" s="24" t="s">
        <v>2089</v>
      </c>
      <c r="C1812" s="103" t="s">
        <v>2090</v>
      </c>
      <c r="D1812" s="1">
        <v>216</v>
      </c>
      <c r="E1812" s="22" t="s">
        <v>2290</v>
      </c>
      <c r="F1812" s="2" t="s">
        <v>734</v>
      </c>
      <c r="G1812" s="2" t="s">
        <v>961</v>
      </c>
      <c r="H1812" s="2" t="s">
        <v>961</v>
      </c>
      <c r="I1812" s="2" t="s">
        <v>961</v>
      </c>
      <c r="J1812" s="2" t="s">
        <v>961</v>
      </c>
      <c r="K1812" s="2" t="s">
        <v>961</v>
      </c>
      <c r="L1812" s="2" t="s">
        <v>961</v>
      </c>
      <c r="M1812" s="2" t="s">
        <v>961</v>
      </c>
    </row>
    <row r="1813" spans="1:13" ht="45">
      <c r="A1813" s="107" t="s">
        <v>15</v>
      </c>
      <c r="B1813" s="24" t="s">
        <v>2089</v>
      </c>
      <c r="C1813" s="103" t="s">
        <v>2090</v>
      </c>
      <c r="D1813" s="1">
        <v>217</v>
      </c>
      <c r="E1813" s="22" t="s">
        <v>2291</v>
      </c>
      <c r="F1813" s="2" t="s">
        <v>736</v>
      </c>
      <c r="G1813" s="2" t="s">
        <v>961</v>
      </c>
      <c r="H1813" s="2" t="s">
        <v>961</v>
      </c>
      <c r="I1813" s="2" t="s">
        <v>961</v>
      </c>
      <c r="J1813" s="2" t="s">
        <v>961</v>
      </c>
      <c r="K1813" s="2" t="s">
        <v>961</v>
      </c>
      <c r="L1813" s="2" t="s">
        <v>961</v>
      </c>
      <c r="M1813" s="2" t="s">
        <v>961</v>
      </c>
    </row>
    <row r="1814" spans="1:13" ht="45">
      <c r="A1814" s="107" t="s">
        <v>15</v>
      </c>
      <c r="B1814" s="24" t="s">
        <v>2089</v>
      </c>
      <c r="C1814" s="103" t="s">
        <v>2090</v>
      </c>
      <c r="D1814" s="1">
        <v>218</v>
      </c>
      <c r="E1814" s="22" t="s">
        <v>2292</v>
      </c>
      <c r="F1814" s="2" t="s">
        <v>738</v>
      </c>
      <c r="G1814" s="2" t="s">
        <v>961</v>
      </c>
      <c r="H1814" s="2" t="s">
        <v>961</v>
      </c>
      <c r="I1814" s="2" t="s">
        <v>961</v>
      </c>
      <c r="J1814" s="2" t="s">
        <v>961</v>
      </c>
      <c r="K1814" s="2" t="s">
        <v>961</v>
      </c>
      <c r="L1814" s="2" t="s">
        <v>961</v>
      </c>
      <c r="M1814" s="2" t="s">
        <v>961</v>
      </c>
    </row>
    <row r="1815" spans="1:13" ht="45">
      <c r="A1815" s="107" t="s">
        <v>15</v>
      </c>
      <c r="B1815" s="24" t="s">
        <v>2089</v>
      </c>
      <c r="C1815" s="103" t="s">
        <v>2090</v>
      </c>
      <c r="D1815" s="1">
        <v>219</v>
      </c>
      <c r="E1815" s="22" t="s">
        <v>2293</v>
      </c>
      <c r="F1815" s="2" t="s">
        <v>740</v>
      </c>
      <c r="G1815" s="2" t="s">
        <v>961</v>
      </c>
      <c r="H1815" s="2" t="s">
        <v>961</v>
      </c>
      <c r="I1815" s="2" t="s">
        <v>961</v>
      </c>
      <c r="J1815" s="2" t="s">
        <v>961</v>
      </c>
      <c r="K1815" s="2" t="s">
        <v>961</v>
      </c>
      <c r="L1815" s="2" t="s">
        <v>961</v>
      </c>
      <c r="M1815" s="2" t="s">
        <v>961</v>
      </c>
    </row>
    <row r="1816" spans="1:13" ht="45">
      <c r="A1816" s="107" t="s">
        <v>15</v>
      </c>
      <c r="B1816" s="24" t="s">
        <v>2089</v>
      </c>
      <c r="C1816" s="103" t="s">
        <v>2090</v>
      </c>
      <c r="D1816" s="1">
        <v>220</v>
      </c>
      <c r="E1816" s="22" t="s">
        <v>2294</v>
      </c>
      <c r="F1816" s="2" t="s">
        <v>742</v>
      </c>
      <c r="G1816" s="2" t="s">
        <v>961</v>
      </c>
      <c r="H1816" s="2" t="s">
        <v>961</v>
      </c>
      <c r="I1816" s="2" t="s">
        <v>961</v>
      </c>
      <c r="J1816" s="2" t="s">
        <v>961</v>
      </c>
      <c r="K1816" s="2" t="s">
        <v>961</v>
      </c>
      <c r="L1816" s="2" t="s">
        <v>961</v>
      </c>
      <c r="M1816" s="2" t="s">
        <v>961</v>
      </c>
    </row>
    <row r="1817" spans="1:13" ht="45">
      <c r="A1817" s="107" t="s">
        <v>15</v>
      </c>
      <c r="B1817" s="24" t="s">
        <v>2089</v>
      </c>
      <c r="C1817" s="103" t="s">
        <v>2090</v>
      </c>
      <c r="D1817" s="1">
        <v>221</v>
      </c>
      <c r="E1817" s="22" t="s">
        <v>2295</v>
      </c>
      <c r="F1817" s="2" t="s">
        <v>744</v>
      </c>
      <c r="G1817" s="2" t="s">
        <v>961</v>
      </c>
      <c r="H1817" s="2" t="s">
        <v>961</v>
      </c>
      <c r="I1817" s="2" t="s">
        <v>961</v>
      </c>
      <c r="J1817" s="2" t="s">
        <v>961</v>
      </c>
      <c r="K1817" s="2" t="s">
        <v>961</v>
      </c>
      <c r="L1817" s="2" t="s">
        <v>961</v>
      </c>
      <c r="M1817" s="2" t="s">
        <v>961</v>
      </c>
    </row>
    <row r="1818" spans="1:13" ht="45">
      <c r="A1818" s="107" t="s">
        <v>15</v>
      </c>
      <c r="B1818" s="24" t="s">
        <v>2089</v>
      </c>
      <c r="C1818" s="103" t="s">
        <v>2090</v>
      </c>
      <c r="D1818" s="1">
        <v>222</v>
      </c>
      <c r="E1818" s="22" t="s">
        <v>2296</v>
      </c>
      <c r="F1818" s="2" t="s">
        <v>746</v>
      </c>
      <c r="G1818" s="2" t="s">
        <v>961</v>
      </c>
      <c r="H1818" s="2" t="s">
        <v>961</v>
      </c>
      <c r="I1818" s="2" t="s">
        <v>961</v>
      </c>
      <c r="J1818" s="2" t="s">
        <v>961</v>
      </c>
      <c r="K1818" s="2" t="s">
        <v>961</v>
      </c>
      <c r="L1818" s="2" t="s">
        <v>961</v>
      </c>
      <c r="M1818" s="2" t="s">
        <v>961</v>
      </c>
    </row>
    <row r="1819" spans="1:13" ht="45">
      <c r="A1819" s="107" t="s">
        <v>15</v>
      </c>
      <c r="B1819" s="24" t="s">
        <v>2089</v>
      </c>
      <c r="C1819" s="103" t="s">
        <v>2090</v>
      </c>
      <c r="D1819" s="1">
        <v>223</v>
      </c>
      <c r="E1819" s="22" t="s">
        <v>2297</v>
      </c>
      <c r="F1819" s="2" t="s">
        <v>748</v>
      </c>
      <c r="G1819" s="2" t="s">
        <v>961</v>
      </c>
      <c r="H1819" s="2" t="s">
        <v>961</v>
      </c>
      <c r="I1819" s="2" t="s">
        <v>961</v>
      </c>
      <c r="J1819" s="2" t="s">
        <v>961</v>
      </c>
      <c r="K1819" s="2" t="s">
        <v>961</v>
      </c>
      <c r="L1819" s="2" t="s">
        <v>961</v>
      </c>
      <c r="M1819" s="2" t="s">
        <v>961</v>
      </c>
    </row>
    <row r="1820" spans="1:13" ht="45">
      <c r="A1820" s="107" t="s">
        <v>15</v>
      </c>
      <c r="B1820" s="24" t="s">
        <v>2089</v>
      </c>
      <c r="C1820" s="103" t="s">
        <v>2090</v>
      </c>
      <c r="D1820" s="1">
        <v>224</v>
      </c>
      <c r="E1820" s="22" t="s">
        <v>2298</v>
      </c>
      <c r="F1820" s="2" t="s">
        <v>750</v>
      </c>
      <c r="G1820" s="2" t="s">
        <v>961</v>
      </c>
      <c r="H1820" s="2" t="s">
        <v>961</v>
      </c>
      <c r="I1820" s="2" t="s">
        <v>961</v>
      </c>
      <c r="J1820" s="2" t="s">
        <v>961</v>
      </c>
      <c r="K1820" s="2" t="s">
        <v>961</v>
      </c>
      <c r="L1820" s="2" t="s">
        <v>961</v>
      </c>
      <c r="M1820" s="2" t="s">
        <v>961</v>
      </c>
    </row>
    <row r="1821" spans="1:13" ht="45">
      <c r="A1821" s="107" t="s">
        <v>15</v>
      </c>
      <c r="B1821" s="24" t="s">
        <v>2089</v>
      </c>
      <c r="C1821" s="103" t="s">
        <v>2090</v>
      </c>
      <c r="D1821" s="1">
        <v>225</v>
      </c>
      <c r="E1821" s="22" t="s">
        <v>2299</v>
      </c>
      <c r="F1821" s="2" t="s">
        <v>752</v>
      </c>
      <c r="G1821" s="2" t="s">
        <v>961</v>
      </c>
      <c r="H1821" s="2" t="s">
        <v>961</v>
      </c>
      <c r="I1821" s="2" t="s">
        <v>961</v>
      </c>
      <c r="J1821" s="2" t="s">
        <v>961</v>
      </c>
      <c r="K1821" s="2" t="s">
        <v>961</v>
      </c>
      <c r="L1821" s="2" t="s">
        <v>961</v>
      </c>
      <c r="M1821" s="2" t="s">
        <v>961</v>
      </c>
    </row>
    <row r="1822" spans="1:13" ht="45">
      <c r="A1822" s="107" t="s">
        <v>15</v>
      </c>
      <c r="B1822" s="24" t="s">
        <v>2089</v>
      </c>
      <c r="C1822" s="103" t="s">
        <v>2090</v>
      </c>
      <c r="D1822" s="1">
        <v>226</v>
      </c>
      <c r="E1822" s="22" t="s">
        <v>2300</v>
      </c>
      <c r="F1822" s="2" t="s">
        <v>754</v>
      </c>
      <c r="G1822" s="2" t="s">
        <v>961</v>
      </c>
      <c r="H1822" s="2" t="s">
        <v>961</v>
      </c>
      <c r="I1822" s="2" t="s">
        <v>961</v>
      </c>
      <c r="J1822" s="2" t="s">
        <v>961</v>
      </c>
      <c r="K1822" s="2" t="s">
        <v>961</v>
      </c>
      <c r="L1822" s="2" t="s">
        <v>961</v>
      </c>
      <c r="M1822" s="2" t="s">
        <v>961</v>
      </c>
    </row>
    <row r="1823" spans="1:13" ht="45">
      <c r="A1823" s="107" t="s">
        <v>15</v>
      </c>
      <c r="B1823" s="24" t="s">
        <v>2089</v>
      </c>
      <c r="C1823" s="103" t="s">
        <v>2090</v>
      </c>
      <c r="D1823" s="1">
        <v>227</v>
      </c>
      <c r="E1823" s="22" t="s">
        <v>2301</v>
      </c>
      <c r="F1823" s="2" t="s">
        <v>756</v>
      </c>
      <c r="G1823" s="2" t="s">
        <v>961</v>
      </c>
      <c r="H1823" s="2" t="s">
        <v>961</v>
      </c>
      <c r="I1823" s="2" t="s">
        <v>961</v>
      </c>
      <c r="J1823" s="2" t="s">
        <v>961</v>
      </c>
      <c r="K1823" s="2" t="s">
        <v>961</v>
      </c>
      <c r="L1823" s="2" t="s">
        <v>961</v>
      </c>
      <c r="M1823" s="2" t="s">
        <v>961</v>
      </c>
    </row>
    <row r="1824" spans="1:13" ht="45">
      <c r="A1824" s="107" t="s">
        <v>15</v>
      </c>
      <c r="B1824" s="24" t="s">
        <v>2089</v>
      </c>
      <c r="C1824" s="103" t="s">
        <v>2090</v>
      </c>
      <c r="D1824" s="1">
        <v>228</v>
      </c>
      <c r="E1824" s="22" t="s">
        <v>2302</v>
      </c>
      <c r="F1824" s="2" t="s">
        <v>758</v>
      </c>
      <c r="G1824" s="2" t="s">
        <v>961</v>
      </c>
      <c r="H1824" s="2" t="s">
        <v>961</v>
      </c>
      <c r="I1824" s="2" t="s">
        <v>961</v>
      </c>
      <c r="J1824" s="2" t="s">
        <v>961</v>
      </c>
      <c r="K1824" s="2" t="s">
        <v>961</v>
      </c>
      <c r="L1824" s="2" t="s">
        <v>961</v>
      </c>
      <c r="M1824" s="2" t="s">
        <v>961</v>
      </c>
    </row>
    <row r="1825" spans="1:13" ht="45">
      <c r="A1825" s="107" t="s">
        <v>15</v>
      </c>
      <c r="B1825" s="24" t="s">
        <v>2089</v>
      </c>
      <c r="C1825" s="103" t="s">
        <v>2090</v>
      </c>
      <c r="D1825" s="1">
        <v>229</v>
      </c>
      <c r="E1825" s="22" t="s">
        <v>2303</v>
      </c>
      <c r="F1825" s="2" t="s">
        <v>760</v>
      </c>
      <c r="G1825" s="2" t="s">
        <v>961</v>
      </c>
      <c r="H1825" s="2" t="s">
        <v>961</v>
      </c>
      <c r="I1825" s="2" t="s">
        <v>961</v>
      </c>
      <c r="J1825" s="2" t="s">
        <v>961</v>
      </c>
      <c r="K1825" s="2" t="s">
        <v>961</v>
      </c>
      <c r="L1825" s="2" t="s">
        <v>961</v>
      </c>
      <c r="M1825" s="2" t="s">
        <v>961</v>
      </c>
    </row>
    <row r="1826" spans="1:13" ht="45">
      <c r="A1826" s="107" t="s">
        <v>15</v>
      </c>
      <c r="B1826" s="24" t="s">
        <v>2089</v>
      </c>
      <c r="C1826" s="103" t="s">
        <v>2090</v>
      </c>
      <c r="D1826" s="1">
        <v>230</v>
      </c>
      <c r="E1826" s="22" t="s">
        <v>2304</v>
      </c>
      <c r="F1826" s="2" t="s">
        <v>762</v>
      </c>
      <c r="G1826" s="2" t="s">
        <v>961</v>
      </c>
      <c r="H1826" s="2" t="s">
        <v>961</v>
      </c>
      <c r="I1826" s="2" t="s">
        <v>961</v>
      </c>
      <c r="J1826" s="2" t="s">
        <v>961</v>
      </c>
      <c r="K1826" s="2" t="s">
        <v>961</v>
      </c>
      <c r="L1826" s="2" t="s">
        <v>961</v>
      </c>
      <c r="M1826" s="2" t="s">
        <v>961</v>
      </c>
    </row>
    <row r="1827" spans="1:13" ht="45">
      <c r="A1827" s="107" t="s">
        <v>15</v>
      </c>
      <c r="B1827" s="24" t="s">
        <v>2089</v>
      </c>
      <c r="C1827" s="103" t="s">
        <v>2090</v>
      </c>
      <c r="D1827" s="1">
        <v>231</v>
      </c>
      <c r="E1827" s="22" t="s">
        <v>2305</v>
      </c>
      <c r="F1827" s="2" t="s">
        <v>764</v>
      </c>
      <c r="G1827" s="2" t="s">
        <v>961</v>
      </c>
      <c r="H1827" s="2" t="s">
        <v>961</v>
      </c>
      <c r="I1827" s="2" t="s">
        <v>961</v>
      </c>
      <c r="J1827" s="2" t="s">
        <v>961</v>
      </c>
      <c r="K1827" s="2" t="s">
        <v>961</v>
      </c>
      <c r="L1827" s="2" t="s">
        <v>961</v>
      </c>
      <c r="M1827" s="2" t="s">
        <v>961</v>
      </c>
    </row>
    <row r="1828" spans="1:13" ht="45">
      <c r="A1828" s="107" t="s">
        <v>15</v>
      </c>
      <c r="B1828" s="24" t="s">
        <v>2089</v>
      </c>
      <c r="C1828" s="103" t="s">
        <v>2090</v>
      </c>
      <c r="D1828" s="1">
        <v>232</v>
      </c>
      <c r="E1828" s="22" t="s">
        <v>2306</v>
      </c>
      <c r="F1828" s="2" t="s">
        <v>766</v>
      </c>
      <c r="G1828" s="2" t="s">
        <v>961</v>
      </c>
      <c r="H1828" s="2" t="s">
        <v>961</v>
      </c>
      <c r="I1828" s="2" t="s">
        <v>961</v>
      </c>
      <c r="J1828" s="2" t="s">
        <v>961</v>
      </c>
      <c r="K1828" s="2" t="s">
        <v>961</v>
      </c>
      <c r="L1828" s="2" t="s">
        <v>961</v>
      </c>
      <c r="M1828" s="2" t="s">
        <v>961</v>
      </c>
    </row>
    <row r="1829" spans="1:13" ht="45">
      <c r="A1829" s="107" t="s">
        <v>15</v>
      </c>
      <c r="B1829" s="24" t="s">
        <v>2089</v>
      </c>
      <c r="C1829" s="103" t="s">
        <v>2090</v>
      </c>
      <c r="D1829" s="1">
        <v>233</v>
      </c>
      <c r="E1829" s="22" t="s">
        <v>2307</v>
      </c>
      <c r="F1829" s="2" t="s">
        <v>768</v>
      </c>
      <c r="G1829" s="2" t="s">
        <v>961</v>
      </c>
      <c r="H1829" s="2" t="s">
        <v>961</v>
      </c>
      <c r="I1829" s="2" t="s">
        <v>961</v>
      </c>
      <c r="J1829" s="2" t="s">
        <v>961</v>
      </c>
      <c r="K1829" s="2" t="s">
        <v>961</v>
      </c>
      <c r="L1829" s="2" t="s">
        <v>961</v>
      </c>
      <c r="M1829" s="2" t="s">
        <v>961</v>
      </c>
    </row>
    <row r="1830" spans="1:13" ht="45">
      <c r="A1830" s="107" t="s">
        <v>15</v>
      </c>
      <c r="B1830" s="24" t="s">
        <v>2089</v>
      </c>
      <c r="C1830" s="103" t="s">
        <v>2090</v>
      </c>
      <c r="D1830" s="1">
        <v>234</v>
      </c>
      <c r="E1830" s="22" t="s">
        <v>2308</v>
      </c>
      <c r="F1830" s="2" t="s">
        <v>770</v>
      </c>
      <c r="G1830" s="2" t="s">
        <v>961</v>
      </c>
      <c r="H1830" s="2" t="s">
        <v>961</v>
      </c>
      <c r="I1830" s="2" t="s">
        <v>961</v>
      </c>
      <c r="J1830" s="2" t="s">
        <v>961</v>
      </c>
      <c r="K1830" s="2" t="s">
        <v>961</v>
      </c>
      <c r="L1830" s="2" t="s">
        <v>961</v>
      </c>
      <c r="M1830" s="2" t="s">
        <v>961</v>
      </c>
    </row>
    <row r="1831" spans="1:13" ht="45">
      <c r="A1831" s="107" t="s">
        <v>15</v>
      </c>
      <c r="B1831" s="24" t="s">
        <v>2089</v>
      </c>
      <c r="C1831" s="103" t="s">
        <v>2090</v>
      </c>
      <c r="D1831" s="1">
        <v>235</v>
      </c>
      <c r="E1831" s="22" t="s">
        <v>2309</v>
      </c>
      <c r="F1831" s="2" t="s">
        <v>772</v>
      </c>
      <c r="G1831" s="2" t="s">
        <v>961</v>
      </c>
      <c r="H1831" s="2" t="s">
        <v>961</v>
      </c>
      <c r="I1831" s="2" t="s">
        <v>961</v>
      </c>
      <c r="J1831" s="2" t="s">
        <v>961</v>
      </c>
      <c r="K1831" s="2" t="s">
        <v>961</v>
      </c>
      <c r="L1831" s="2" t="s">
        <v>961</v>
      </c>
      <c r="M1831" s="2" t="s">
        <v>961</v>
      </c>
    </row>
    <row r="1832" spans="1:13" ht="45">
      <c r="A1832" s="107" t="s">
        <v>15</v>
      </c>
      <c r="B1832" s="24" t="s">
        <v>2089</v>
      </c>
      <c r="C1832" s="103" t="s">
        <v>2090</v>
      </c>
      <c r="D1832" s="1">
        <v>236</v>
      </c>
      <c r="E1832" s="22" t="s">
        <v>2310</v>
      </c>
      <c r="F1832" s="2" t="s">
        <v>774</v>
      </c>
      <c r="G1832" s="2" t="s">
        <v>961</v>
      </c>
      <c r="H1832" s="2" t="s">
        <v>961</v>
      </c>
      <c r="I1832" s="2" t="s">
        <v>961</v>
      </c>
      <c r="J1832" s="2" t="s">
        <v>961</v>
      </c>
      <c r="K1832" s="2" t="s">
        <v>961</v>
      </c>
      <c r="L1832" s="2" t="s">
        <v>961</v>
      </c>
      <c r="M1832" s="2" t="s">
        <v>961</v>
      </c>
    </row>
    <row r="1833" spans="1:13" ht="45">
      <c r="A1833" s="107" t="s">
        <v>15</v>
      </c>
      <c r="B1833" s="24" t="s">
        <v>2089</v>
      </c>
      <c r="C1833" s="103" t="s">
        <v>2090</v>
      </c>
      <c r="D1833" s="1">
        <v>237</v>
      </c>
      <c r="E1833" s="22" t="s">
        <v>2311</v>
      </c>
      <c r="F1833" s="2" t="s">
        <v>775</v>
      </c>
      <c r="G1833" s="2" t="s">
        <v>961</v>
      </c>
      <c r="H1833" s="2" t="s">
        <v>961</v>
      </c>
      <c r="I1833" s="2" t="s">
        <v>961</v>
      </c>
      <c r="J1833" s="2" t="s">
        <v>961</v>
      </c>
      <c r="K1833" s="2" t="s">
        <v>961</v>
      </c>
      <c r="L1833" s="2" t="s">
        <v>961</v>
      </c>
      <c r="M1833" s="2" t="s">
        <v>961</v>
      </c>
    </row>
    <row r="1834" spans="1:13" ht="45">
      <c r="A1834" s="107" t="s">
        <v>15</v>
      </c>
      <c r="B1834" s="24" t="s">
        <v>2089</v>
      </c>
      <c r="C1834" s="103" t="s">
        <v>2090</v>
      </c>
      <c r="D1834" s="1">
        <v>238</v>
      </c>
      <c r="E1834" s="22" t="s">
        <v>2312</v>
      </c>
      <c r="F1834" s="2" t="s">
        <v>777</v>
      </c>
      <c r="G1834" s="2" t="s">
        <v>961</v>
      </c>
      <c r="H1834" s="2" t="s">
        <v>961</v>
      </c>
      <c r="I1834" s="2" t="s">
        <v>961</v>
      </c>
      <c r="J1834" s="2" t="s">
        <v>961</v>
      </c>
      <c r="K1834" s="2" t="s">
        <v>961</v>
      </c>
      <c r="L1834" s="2" t="s">
        <v>961</v>
      </c>
      <c r="M1834" s="2" t="s">
        <v>961</v>
      </c>
    </row>
    <row r="1835" spans="1:13" ht="45">
      <c r="A1835" s="107" t="s">
        <v>15</v>
      </c>
      <c r="B1835" s="24" t="s">
        <v>2089</v>
      </c>
      <c r="C1835" s="103" t="s">
        <v>2090</v>
      </c>
      <c r="D1835" s="1">
        <v>239</v>
      </c>
      <c r="E1835" s="22" t="s">
        <v>2313</v>
      </c>
      <c r="F1835" s="2" t="s">
        <v>779</v>
      </c>
      <c r="G1835" s="2" t="s">
        <v>961</v>
      </c>
      <c r="H1835" s="2" t="s">
        <v>961</v>
      </c>
      <c r="I1835" s="2" t="s">
        <v>961</v>
      </c>
      <c r="J1835" s="2" t="s">
        <v>961</v>
      </c>
      <c r="K1835" s="2" t="s">
        <v>961</v>
      </c>
      <c r="L1835" s="2" t="s">
        <v>961</v>
      </c>
      <c r="M1835" s="2" t="s">
        <v>961</v>
      </c>
    </row>
    <row r="1836" spans="1:13" ht="45">
      <c r="A1836" s="107" t="s">
        <v>15</v>
      </c>
      <c r="B1836" s="24" t="s">
        <v>2089</v>
      </c>
      <c r="C1836" s="103" t="s">
        <v>2090</v>
      </c>
      <c r="D1836" s="1">
        <v>240</v>
      </c>
      <c r="E1836" s="22" t="s">
        <v>2314</v>
      </c>
      <c r="F1836" s="2" t="s">
        <v>821</v>
      </c>
      <c r="G1836" s="2" t="s">
        <v>961</v>
      </c>
      <c r="H1836" s="2" t="s">
        <v>961</v>
      </c>
      <c r="I1836" s="2" t="s">
        <v>961</v>
      </c>
      <c r="J1836" s="2" t="s">
        <v>961</v>
      </c>
      <c r="K1836" s="2" t="s">
        <v>961</v>
      </c>
      <c r="L1836" s="2" t="s">
        <v>961</v>
      </c>
      <c r="M1836" s="2" t="s">
        <v>961</v>
      </c>
    </row>
    <row r="1837" spans="1:13" ht="45">
      <c r="A1837" s="107" t="s">
        <v>15</v>
      </c>
      <c r="B1837" s="24" t="s">
        <v>2089</v>
      </c>
      <c r="C1837" s="103" t="s">
        <v>2090</v>
      </c>
      <c r="D1837" s="1">
        <v>241</v>
      </c>
      <c r="E1837" s="22" t="s">
        <v>2315</v>
      </c>
      <c r="F1837" s="2" t="s">
        <v>823</v>
      </c>
      <c r="G1837" s="2" t="s">
        <v>961</v>
      </c>
      <c r="H1837" s="2" t="s">
        <v>961</v>
      </c>
      <c r="I1837" s="2" t="s">
        <v>961</v>
      </c>
      <c r="J1837" s="2" t="s">
        <v>961</v>
      </c>
      <c r="K1837" s="2" t="s">
        <v>961</v>
      </c>
      <c r="L1837" s="2" t="s">
        <v>961</v>
      </c>
      <c r="M1837" s="2" t="s">
        <v>961</v>
      </c>
    </row>
    <row r="1838" spans="1:13" ht="45">
      <c r="A1838" s="107" t="s">
        <v>15</v>
      </c>
      <c r="B1838" s="24" t="s">
        <v>2089</v>
      </c>
      <c r="C1838" s="103" t="s">
        <v>2090</v>
      </c>
      <c r="D1838" s="1">
        <v>242</v>
      </c>
      <c r="E1838" s="22" t="s">
        <v>2316</v>
      </c>
      <c r="F1838" s="2" t="s">
        <v>781</v>
      </c>
      <c r="G1838" s="2" t="s">
        <v>961</v>
      </c>
      <c r="H1838" s="2" t="s">
        <v>961</v>
      </c>
      <c r="I1838" s="2" t="s">
        <v>961</v>
      </c>
      <c r="J1838" s="2" t="s">
        <v>961</v>
      </c>
      <c r="K1838" s="2" t="s">
        <v>961</v>
      </c>
      <c r="L1838" s="2" t="s">
        <v>961</v>
      </c>
      <c r="M1838" s="2" t="s">
        <v>961</v>
      </c>
    </row>
    <row r="1839" spans="1:13" ht="45">
      <c r="A1839" s="107" t="s">
        <v>15</v>
      </c>
      <c r="B1839" s="24" t="s">
        <v>2089</v>
      </c>
      <c r="C1839" s="103" t="s">
        <v>2090</v>
      </c>
      <c r="D1839" s="1">
        <v>243</v>
      </c>
      <c r="E1839" s="22" t="s">
        <v>2317</v>
      </c>
      <c r="F1839" s="2" t="s">
        <v>783</v>
      </c>
      <c r="G1839" s="2" t="s">
        <v>961</v>
      </c>
      <c r="H1839" s="2" t="s">
        <v>961</v>
      </c>
      <c r="I1839" s="2" t="s">
        <v>961</v>
      </c>
      <c r="J1839" s="2" t="s">
        <v>961</v>
      </c>
      <c r="K1839" s="2" t="s">
        <v>961</v>
      </c>
      <c r="L1839" s="2" t="s">
        <v>961</v>
      </c>
      <c r="M1839" s="2" t="s">
        <v>961</v>
      </c>
    </row>
    <row r="1840" spans="1:13" ht="45">
      <c r="A1840" s="107" t="s">
        <v>15</v>
      </c>
      <c r="B1840" s="24" t="s">
        <v>2089</v>
      </c>
      <c r="C1840" s="103" t="s">
        <v>2090</v>
      </c>
      <c r="D1840" s="1">
        <v>244</v>
      </c>
      <c r="E1840" s="22" t="s">
        <v>2318</v>
      </c>
      <c r="F1840" s="2" t="s">
        <v>785</v>
      </c>
      <c r="G1840" s="2" t="s">
        <v>961</v>
      </c>
      <c r="H1840" s="2" t="s">
        <v>961</v>
      </c>
      <c r="I1840" s="2" t="s">
        <v>961</v>
      </c>
      <c r="J1840" s="2" t="s">
        <v>961</v>
      </c>
      <c r="K1840" s="2" t="s">
        <v>961</v>
      </c>
      <c r="L1840" s="2" t="s">
        <v>961</v>
      </c>
      <c r="M1840" s="2" t="s">
        <v>961</v>
      </c>
    </row>
    <row r="1841" spans="1:13" ht="45">
      <c r="A1841" s="107" t="s">
        <v>15</v>
      </c>
      <c r="B1841" s="24" t="s">
        <v>2089</v>
      </c>
      <c r="C1841" s="103" t="s">
        <v>2090</v>
      </c>
      <c r="D1841" s="1">
        <v>245</v>
      </c>
      <c r="E1841" s="22" t="s">
        <v>2319</v>
      </c>
      <c r="F1841" s="2" t="s">
        <v>787</v>
      </c>
      <c r="G1841" s="2" t="s">
        <v>961</v>
      </c>
      <c r="H1841" s="2" t="s">
        <v>961</v>
      </c>
      <c r="I1841" s="2" t="s">
        <v>961</v>
      </c>
      <c r="J1841" s="2" t="s">
        <v>961</v>
      </c>
      <c r="K1841" s="2" t="s">
        <v>961</v>
      </c>
      <c r="L1841" s="2" t="s">
        <v>961</v>
      </c>
      <c r="M1841" s="2" t="s">
        <v>961</v>
      </c>
    </row>
    <row r="1842" spans="1:13" ht="45">
      <c r="A1842" s="107" t="s">
        <v>15</v>
      </c>
      <c r="B1842" s="24" t="s">
        <v>2089</v>
      </c>
      <c r="C1842" s="103" t="s">
        <v>2090</v>
      </c>
      <c r="D1842" s="1">
        <v>246</v>
      </c>
      <c r="E1842" s="22" t="s">
        <v>2320</v>
      </c>
      <c r="F1842" s="2" t="s">
        <v>789</v>
      </c>
      <c r="G1842" s="2" t="s">
        <v>961</v>
      </c>
      <c r="H1842" s="2" t="s">
        <v>961</v>
      </c>
      <c r="I1842" s="2" t="s">
        <v>961</v>
      </c>
      <c r="J1842" s="2" t="s">
        <v>961</v>
      </c>
      <c r="K1842" s="2" t="s">
        <v>961</v>
      </c>
      <c r="L1842" s="2" t="s">
        <v>961</v>
      </c>
      <c r="M1842" s="2" t="s">
        <v>961</v>
      </c>
    </row>
    <row r="1843" spans="1:13" ht="45">
      <c r="A1843" s="107" t="s">
        <v>15</v>
      </c>
      <c r="B1843" s="24" t="s">
        <v>2089</v>
      </c>
      <c r="C1843" s="103" t="s">
        <v>2090</v>
      </c>
      <c r="D1843" s="1">
        <v>247</v>
      </c>
      <c r="E1843" s="22" t="s">
        <v>2321</v>
      </c>
      <c r="F1843" s="2" t="s">
        <v>791</v>
      </c>
      <c r="G1843" s="2" t="s">
        <v>961</v>
      </c>
      <c r="H1843" s="2" t="s">
        <v>961</v>
      </c>
      <c r="I1843" s="2" t="s">
        <v>961</v>
      </c>
      <c r="J1843" s="2" t="s">
        <v>961</v>
      </c>
      <c r="K1843" s="2" t="s">
        <v>961</v>
      </c>
      <c r="L1843" s="2" t="s">
        <v>961</v>
      </c>
      <c r="M1843" s="2" t="s">
        <v>961</v>
      </c>
    </row>
    <row r="1844" spans="1:13" ht="45">
      <c r="A1844" s="107" t="s">
        <v>15</v>
      </c>
      <c r="B1844" s="24" t="s">
        <v>2089</v>
      </c>
      <c r="C1844" s="103" t="s">
        <v>2090</v>
      </c>
      <c r="D1844" s="1">
        <v>248</v>
      </c>
      <c r="E1844" s="22" t="s">
        <v>2322</v>
      </c>
      <c r="F1844" s="2" t="s">
        <v>793</v>
      </c>
      <c r="G1844" s="2" t="s">
        <v>961</v>
      </c>
      <c r="H1844" s="2" t="s">
        <v>961</v>
      </c>
      <c r="I1844" s="2" t="s">
        <v>961</v>
      </c>
      <c r="J1844" s="2" t="s">
        <v>961</v>
      </c>
      <c r="K1844" s="2" t="s">
        <v>961</v>
      </c>
      <c r="L1844" s="2" t="s">
        <v>961</v>
      </c>
      <c r="M1844" s="2" t="s">
        <v>961</v>
      </c>
    </row>
    <row r="1845" spans="1:13" ht="45">
      <c r="A1845" s="107" t="s">
        <v>15</v>
      </c>
      <c r="B1845" s="24" t="s">
        <v>2089</v>
      </c>
      <c r="C1845" s="103" t="s">
        <v>2090</v>
      </c>
      <c r="D1845" s="1">
        <v>249</v>
      </c>
      <c r="E1845" s="22" t="s">
        <v>2323</v>
      </c>
      <c r="F1845" s="2" t="s">
        <v>795</v>
      </c>
      <c r="G1845" s="2" t="s">
        <v>961</v>
      </c>
      <c r="H1845" s="2" t="s">
        <v>961</v>
      </c>
      <c r="I1845" s="2" t="s">
        <v>961</v>
      </c>
      <c r="J1845" s="2" t="s">
        <v>961</v>
      </c>
      <c r="K1845" s="2" t="s">
        <v>961</v>
      </c>
      <c r="L1845" s="2" t="s">
        <v>961</v>
      </c>
      <c r="M1845" s="2" t="s">
        <v>961</v>
      </c>
    </row>
    <row r="1846" spans="1:13" ht="45">
      <c r="A1846" s="107" t="s">
        <v>15</v>
      </c>
      <c r="B1846" s="24" t="s">
        <v>2089</v>
      </c>
      <c r="C1846" s="103" t="s">
        <v>2090</v>
      </c>
      <c r="D1846" s="1">
        <v>250</v>
      </c>
      <c r="E1846" s="22" t="s">
        <v>2324</v>
      </c>
      <c r="F1846" s="2" t="s">
        <v>797</v>
      </c>
      <c r="G1846" s="2" t="s">
        <v>961</v>
      </c>
      <c r="H1846" s="2" t="s">
        <v>961</v>
      </c>
      <c r="I1846" s="2" t="s">
        <v>961</v>
      </c>
      <c r="J1846" s="2" t="s">
        <v>961</v>
      </c>
      <c r="K1846" s="2" t="s">
        <v>961</v>
      </c>
      <c r="L1846" s="2" t="s">
        <v>961</v>
      </c>
      <c r="M1846" s="2" t="s">
        <v>961</v>
      </c>
    </row>
    <row r="1847" spans="1:13" ht="45">
      <c r="A1847" s="107" t="s">
        <v>15</v>
      </c>
      <c r="B1847" s="24" t="s">
        <v>2089</v>
      </c>
      <c r="C1847" s="103" t="s">
        <v>2090</v>
      </c>
      <c r="D1847" s="1">
        <v>251</v>
      </c>
      <c r="E1847" s="22" t="s">
        <v>2325</v>
      </c>
      <c r="F1847" s="2" t="s">
        <v>799</v>
      </c>
      <c r="G1847" s="2" t="s">
        <v>961</v>
      </c>
      <c r="H1847" s="2" t="s">
        <v>961</v>
      </c>
      <c r="I1847" s="2" t="s">
        <v>961</v>
      </c>
      <c r="J1847" s="2" t="s">
        <v>961</v>
      </c>
      <c r="K1847" s="2" t="s">
        <v>961</v>
      </c>
      <c r="L1847" s="2" t="s">
        <v>961</v>
      </c>
      <c r="M1847" s="2" t="s">
        <v>961</v>
      </c>
    </row>
    <row r="1848" spans="1:13" ht="45">
      <c r="A1848" s="107" t="s">
        <v>15</v>
      </c>
      <c r="B1848" s="24" t="s">
        <v>2089</v>
      </c>
      <c r="C1848" s="103" t="s">
        <v>2090</v>
      </c>
      <c r="D1848" s="1">
        <v>252</v>
      </c>
      <c r="E1848" s="22" t="s">
        <v>2326</v>
      </c>
      <c r="F1848" s="2" t="s">
        <v>801</v>
      </c>
      <c r="G1848" s="2" t="s">
        <v>961</v>
      </c>
      <c r="H1848" s="2" t="s">
        <v>961</v>
      </c>
      <c r="I1848" s="2" t="s">
        <v>961</v>
      </c>
      <c r="J1848" s="2" t="s">
        <v>961</v>
      </c>
      <c r="K1848" s="2" t="s">
        <v>961</v>
      </c>
      <c r="L1848" s="2" t="s">
        <v>961</v>
      </c>
      <c r="M1848" s="2" t="s">
        <v>961</v>
      </c>
    </row>
    <row r="1849" spans="1:13" ht="45">
      <c r="A1849" s="107" t="s">
        <v>15</v>
      </c>
      <c r="B1849" s="24" t="s">
        <v>2089</v>
      </c>
      <c r="C1849" s="103" t="s">
        <v>2090</v>
      </c>
      <c r="D1849" s="1">
        <v>253</v>
      </c>
      <c r="E1849" s="22" t="s">
        <v>2327</v>
      </c>
      <c r="F1849" s="2" t="s">
        <v>803</v>
      </c>
      <c r="G1849" s="2" t="s">
        <v>961</v>
      </c>
      <c r="H1849" s="2" t="s">
        <v>961</v>
      </c>
      <c r="I1849" s="2" t="s">
        <v>961</v>
      </c>
      <c r="J1849" s="2" t="s">
        <v>961</v>
      </c>
      <c r="K1849" s="2" t="s">
        <v>961</v>
      </c>
      <c r="L1849" s="2" t="s">
        <v>961</v>
      </c>
      <c r="M1849" s="2" t="s">
        <v>961</v>
      </c>
    </row>
    <row r="1850" spans="1:13" ht="45">
      <c r="A1850" s="107" t="s">
        <v>15</v>
      </c>
      <c r="B1850" s="24" t="s">
        <v>2089</v>
      </c>
      <c r="C1850" s="103" t="s">
        <v>2090</v>
      </c>
      <c r="D1850" s="1">
        <v>254</v>
      </c>
      <c r="E1850" s="22" t="s">
        <v>2328</v>
      </c>
      <c r="F1850" s="2" t="s">
        <v>805</v>
      </c>
      <c r="G1850" s="2" t="s">
        <v>961</v>
      </c>
      <c r="H1850" s="2" t="s">
        <v>961</v>
      </c>
      <c r="I1850" s="2" t="s">
        <v>961</v>
      </c>
      <c r="J1850" s="2" t="s">
        <v>961</v>
      </c>
      <c r="K1850" s="2" t="s">
        <v>961</v>
      </c>
      <c r="L1850" s="2" t="s">
        <v>961</v>
      </c>
      <c r="M1850" s="2" t="s">
        <v>961</v>
      </c>
    </row>
    <row r="1851" spans="1:13" ht="45">
      <c r="A1851" s="107" t="s">
        <v>15</v>
      </c>
      <c r="B1851" s="24" t="s">
        <v>2089</v>
      </c>
      <c r="C1851" s="103" t="s">
        <v>2090</v>
      </c>
      <c r="D1851" s="1">
        <v>255</v>
      </c>
      <c r="E1851" s="22" t="s">
        <v>2329</v>
      </c>
      <c r="F1851" s="2" t="s">
        <v>807</v>
      </c>
      <c r="G1851" s="2" t="s">
        <v>961</v>
      </c>
      <c r="H1851" s="2" t="s">
        <v>961</v>
      </c>
      <c r="I1851" s="2" t="s">
        <v>961</v>
      </c>
      <c r="J1851" s="2" t="s">
        <v>961</v>
      </c>
      <c r="K1851" s="2" t="s">
        <v>961</v>
      </c>
      <c r="L1851" s="2" t="s">
        <v>961</v>
      </c>
      <c r="M1851" s="2" t="s">
        <v>961</v>
      </c>
    </row>
    <row r="1852" spans="1:13" ht="45">
      <c r="A1852" s="107" t="s">
        <v>15</v>
      </c>
      <c r="B1852" s="24" t="s">
        <v>2089</v>
      </c>
      <c r="C1852" s="103" t="s">
        <v>2090</v>
      </c>
      <c r="D1852" s="1">
        <v>256</v>
      </c>
      <c r="E1852" s="22" t="s">
        <v>2330</v>
      </c>
      <c r="F1852" s="2" t="s">
        <v>809</v>
      </c>
      <c r="G1852" s="2" t="s">
        <v>961</v>
      </c>
      <c r="H1852" s="2" t="s">
        <v>961</v>
      </c>
      <c r="I1852" s="2" t="s">
        <v>961</v>
      </c>
      <c r="J1852" s="2" t="s">
        <v>961</v>
      </c>
      <c r="K1852" s="2" t="s">
        <v>961</v>
      </c>
      <c r="L1852" s="2" t="s">
        <v>961</v>
      </c>
      <c r="M1852" s="2" t="s">
        <v>961</v>
      </c>
    </row>
    <row r="1853" spans="1:13" ht="45">
      <c r="A1853" s="107" t="s">
        <v>15</v>
      </c>
      <c r="B1853" s="24" t="s">
        <v>2089</v>
      </c>
      <c r="C1853" s="103" t="s">
        <v>2090</v>
      </c>
      <c r="D1853" s="1">
        <v>257</v>
      </c>
      <c r="E1853" s="22" t="s">
        <v>2331</v>
      </c>
      <c r="F1853" s="2" t="s">
        <v>811</v>
      </c>
      <c r="G1853" s="2" t="s">
        <v>961</v>
      </c>
      <c r="H1853" s="2" t="s">
        <v>961</v>
      </c>
      <c r="I1853" s="2" t="s">
        <v>961</v>
      </c>
      <c r="J1853" s="2" t="s">
        <v>961</v>
      </c>
      <c r="K1853" s="2" t="s">
        <v>961</v>
      </c>
      <c r="L1853" s="2" t="s">
        <v>961</v>
      </c>
      <c r="M1853" s="2" t="s">
        <v>961</v>
      </c>
    </row>
    <row r="1854" spans="1:13" ht="45">
      <c r="A1854" s="107" t="s">
        <v>15</v>
      </c>
      <c r="B1854" s="24" t="s">
        <v>2089</v>
      </c>
      <c r="C1854" s="103" t="s">
        <v>2090</v>
      </c>
      <c r="D1854" s="1">
        <v>258</v>
      </c>
      <c r="E1854" s="22" t="s">
        <v>2332</v>
      </c>
      <c r="F1854" s="2" t="s">
        <v>813</v>
      </c>
      <c r="G1854" s="2" t="s">
        <v>961</v>
      </c>
      <c r="H1854" s="2" t="s">
        <v>961</v>
      </c>
      <c r="I1854" s="2" t="s">
        <v>961</v>
      </c>
      <c r="J1854" s="2" t="s">
        <v>961</v>
      </c>
      <c r="K1854" s="2" t="s">
        <v>961</v>
      </c>
      <c r="L1854" s="2" t="s">
        <v>961</v>
      </c>
      <c r="M1854" s="2" t="s">
        <v>961</v>
      </c>
    </row>
    <row r="1855" spans="1:13" ht="45">
      <c r="A1855" s="107" t="s">
        <v>15</v>
      </c>
      <c r="B1855" s="24" t="s">
        <v>2089</v>
      </c>
      <c r="C1855" s="103" t="s">
        <v>2090</v>
      </c>
      <c r="D1855" s="1">
        <v>259</v>
      </c>
      <c r="E1855" s="22" t="s">
        <v>2285</v>
      </c>
      <c r="F1855" s="2" t="s">
        <v>815</v>
      </c>
      <c r="G1855" s="2" t="s">
        <v>961</v>
      </c>
      <c r="H1855" s="2" t="s">
        <v>961</v>
      </c>
      <c r="I1855" s="2" t="s">
        <v>961</v>
      </c>
      <c r="J1855" s="2" t="s">
        <v>961</v>
      </c>
      <c r="K1855" s="2" t="s">
        <v>961</v>
      </c>
      <c r="L1855" s="2" t="s">
        <v>961</v>
      </c>
      <c r="M1855" s="2" t="s">
        <v>961</v>
      </c>
    </row>
    <row r="1856" spans="1:13" ht="45">
      <c r="A1856" s="107" t="s">
        <v>15</v>
      </c>
      <c r="B1856" s="24" t="s">
        <v>2089</v>
      </c>
      <c r="C1856" s="103" t="s">
        <v>2090</v>
      </c>
      <c r="D1856" s="1">
        <v>260</v>
      </c>
      <c r="E1856" s="22" t="s">
        <v>2333</v>
      </c>
      <c r="F1856" s="2" t="s">
        <v>817</v>
      </c>
      <c r="G1856" s="2" t="s">
        <v>961</v>
      </c>
      <c r="H1856" s="2" t="s">
        <v>961</v>
      </c>
      <c r="I1856" s="2" t="s">
        <v>961</v>
      </c>
      <c r="J1856" s="2" t="s">
        <v>961</v>
      </c>
      <c r="K1856" s="2" t="s">
        <v>961</v>
      </c>
      <c r="L1856" s="2" t="s">
        <v>961</v>
      </c>
      <c r="M1856" s="2" t="s">
        <v>961</v>
      </c>
    </row>
    <row r="1857" spans="1:13" ht="45">
      <c r="A1857" s="107" t="s">
        <v>15</v>
      </c>
      <c r="B1857" s="24" t="s">
        <v>2089</v>
      </c>
      <c r="C1857" s="103" t="s">
        <v>2090</v>
      </c>
      <c r="D1857" s="1">
        <v>262</v>
      </c>
      <c r="E1857" s="22" t="s">
        <v>2091</v>
      </c>
      <c r="F1857" s="2" t="s">
        <v>961</v>
      </c>
      <c r="G1857" s="2" t="s">
        <v>961</v>
      </c>
      <c r="H1857" s="2" t="s">
        <v>58</v>
      </c>
      <c r="I1857" s="2" t="s">
        <v>961</v>
      </c>
      <c r="J1857" s="2" t="s">
        <v>961</v>
      </c>
      <c r="K1857" s="2" t="s">
        <v>961</v>
      </c>
      <c r="L1857" s="2" t="s">
        <v>961</v>
      </c>
      <c r="M1857" s="2" t="s">
        <v>961</v>
      </c>
    </row>
    <row r="1858" spans="1:13" ht="45">
      <c r="A1858" s="107" t="s">
        <v>15</v>
      </c>
      <c r="B1858" s="24" t="s">
        <v>2089</v>
      </c>
      <c r="C1858" s="103" t="s">
        <v>2090</v>
      </c>
      <c r="D1858" s="1">
        <v>263</v>
      </c>
      <c r="E1858" s="22" t="s">
        <v>2092</v>
      </c>
      <c r="F1858" s="2" t="s">
        <v>961</v>
      </c>
      <c r="G1858" s="2" t="s">
        <v>961</v>
      </c>
      <c r="H1858" s="2" t="s">
        <v>60</v>
      </c>
      <c r="I1858" s="2" t="s">
        <v>961</v>
      </c>
      <c r="J1858" s="2" t="s">
        <v>961</v>
      </c>
      <c r="K1858" s="2" t="s">
        <v>961</v>
      </c>
      <c r="L1858" s="2" t="s">
        <v>961</v>
      </c>
      <c r="M1858" s="2" t="s">
        <v>961</v>
      </c>
    </row>
    <row r="1859" spans="1:13" ht="45">
      <c r="A1859" s="107" t="s">
        <v>15</v>
      </c>
      <c r="B1859" s="24" t="s">
        <v>2089</v>
      </c>
      <c r="C1859" s="103" t="s">
        <v>2090</v>
      </c>
      <c r="D1859" s="1">
        <v>264</v>
      </c>
      <c r="E1859" s="22" t="s">
        <v>210</v>
      </c>
      <c r="F1859" s="2" t="s">
        <v>961</v>
      </c>
      <c r="G1859" s="2" t="s">
        <v>961</v>
      </c>
      <c r="H1859" s="2" t="s">
        <v>62</v>
      </c>
      <c r="I1859" s="2" t="s">
        <v>961</v>
      </c>
      <c r="J1859" s="2" t="s">
        <v>961</v>
      </c>
      <c r="K1859" s="2" t="s">
        <v>961</v>
      </c>
      <c r="L1859" s="2" t="s">
        <v>961</v>
      </c>
      <c r="M1859" s="2" t="s">
        <v>961</v>
      </c>
    </row>
    <row r="1860" spans="1:13" ht="45">
      <c r="A1860" s="107" t="s">
        <v>15</v>
      </c>
      <c r="B1860" s="24" t="s">
        <v>2089</v>
      </c>
      <c r="C1860" s="103" t="s">
        <v>2090</v>
      </c>
      <c r="D1860" s="1">
        <v>265</v>
      </c>
      <c r="E1860" s="22" t="s">
        <v>2093</v>
      </c>
      <c r="F1860" s="2" t="s">
        <v>961</v>
      </c>
      <c r="G1860" s="2" t="s">
        <v>961</v>
      </c>
      <c r="H1860" s="2" t="s">
        <v>64</v>
      </c>
      <c r="I1860" s="2" t="s">
        <v>961</v>
      </c>
      <c r="J1860" s="2" t="s">
        <v>961</v>
      </c>
      <c r="K1860" s="2" t="s">
        <v>961</v>
      </c>
      <c r="L1860" s="2" t="s">
        <v>961</v>
      </c>
      <c r="M1860" s="2" t="s">
        <v>961</v>
      </c>
    </row>
    <row r="1861" spans="1:13" ht="45">
      <c r="A1861" s="107" t="s">
        <v>15</v>
      </c>
      <c r="B1861" s="24" t="s">
        <v>2089</v>
      </c>
      <c r="C1861" s="103" t="s">
        <v>2090</v>
      </c>
      <c r="D1861" s="1">
        <v>266</v>
      </c>
      <c r="E1861" s="22" t="s">
        <v>2094</v>
      </c>
      <c r="F1861" s="2" t="s">
        <v>961</v>
      </c>
      <c r="G1861" s="2" t="s">
        <v>961</v>
      </c>
      <c r="H1861" s="2" t="s">
        <v>66</v>
      </c>
      <c r="I1861" s="2" t="s">
        <v>961</v>
      </c>
      <c r="J1861" s="2" t="s">
        <v>961</v>
      </c>
      <c r="K1861" s="2" t="s">
        <v>961</v>
      </c>
      <c r="L1861" s="2" t="s">
        <v>961</v>
      </c>
      <c r="M1861" s="2" t="s">
        <v>961</v>
      </c>
    </row>
    <row r="1862" spans="1:13" ht="45">
      <c r="A1862" s="107" t="s">
        <v>15</v>
      </c>
      <c r="B1862" s="24" t="s">
        <v>2089</v>
      </c>
      <c r="C1862" s="103" t="s">
        <v>2090</v>
      </c>
      <c r="D1862" s="1">
        <v>267</v>
      </c>
      <c r="E1862" s="22" t="s">
        <v>135</v>
      </c>
      <c r="F1862" s="2" t="s">
        <v>961</v>
      </c>
      <c r="G1862" s="2" t="s">
        <v>961</v>
      </c>
      <c r="H1862" s="2" t="s">
        <v>68</v>
      </c>
      <c r="I1862" s="2" t="s">
        <v>961</v>
      </c>
      <c r="J1862" s="2" t="s">
        <v>961</v>
      </c>
      <c r="K1862" s="2" t="s">
        <v>961</v>
      </c>
      <c r="L1862" s="2" t="s">
        <v>961</v>
      </c>
      <c r="M1862" s="2" t="s">
        <v>961</v>
      </c>
    </row>
    <row r="1863" spans="1:13" ht="45">
      <c r="A1863" s="107" t="s">
        <v>15</v>
      </c>
      <c r="B1863" s="24" t="s">
        <v>2089</v>
      </c>
      <c r="C1863" s="103" t="s">
        <v>2090</v>
      </c>
      <c r="D1863" s="1">
        <v>268</v>
      </c>
      <c r="E1863" s="22" t="s">
        <v>2095</v>
      </c>
      <c r="F1863" s="2" t="s">
        <v>961</v>
      </c>
      <c r="G1863" s="2" t="s">
        <v>961</v>
      </c>
      <c r="H1863" s="2" t="s">
        <v>70</v>
      </c>
      <c r="I1863" s="2" t="s">
        <v>961</v>
      </c>
      <c r="J1863" s="2" t="s">
        <v>961</v>
      </c>
      <c r="K1863" s="2" t="s">
        <v>961</v>
      </c>
      <c r="L1863" s="2" t="s">
        <v>961</v>
      </c>
      <c r="M1863" s="2" t="s">
        <v>961</v>
      </c>
    </row>
    <row r="1864" spans="1:13" ht="45">
      <c r="A1864" s="107" t="s">
        <v>15</v>
      </c>
      <c r="B1864" s="24" t="s">
        <v>2089</v>
      </c>
      <c r="C1864" s="103" t="s">
        <v>2090</v>
      </c>
      <c r="D1864" s="1">
        <v>269</v>
      </c>
      <c r="E1864" s="22" t="s">
        <v>2096</v>
      </c>
      <c r="F1864" s="2" t="s">
        <v>961</v>
      </c>
      <c r="G1864" s="2" t="s">
        <v>961</v>
      </c>
      <c r="H1864" s="2" t="s">
        <v>72</v>
      </c>
      <c r="I1864" s="2" t="s">
        <v>961</v>
      </c>
      <c r="J1864" s="2" t="s">
        <v>961</v>
      </c>
      <c r="K1864" s="2" t="s">
        <v>961</v>
      </c>
      <c r="L1864" s="2" t="s">
        <v>961</v>
      </c>
      <c r="M1864" s="2" t="s">
        <v>961</v>
      </c>
    </row>
    <row r="1865" spans="1:13" ht="45">
      <c r="A1865" s="107" t="s">
        <v>15</v>
      </c>
      <c r="B1865" s="24" t="s">
        <v>2089</v>
      </c>
      <c r="C1865" s="103" t="s">
        <v>2090</v>
      </c>
      <c r="D1865" s="1">
        <v>270</v>
      </c>
      <c r="E1865" s="22" t="s">
        <v>250</v>
      </c>
      <c r="F1865" s="2" t="s">
        <v>961</v>
      </c>
      <c r="G1865" s="2" t="s">
        <v>961</v>
      </c>
      <c r="H1865" s="2" t="s">
        <v>74</v>
      </c>
      <c r="I1865" s="2" t="s">
        <v>961</v>
      </c>
      <c r="J1865" s="2" t="s">
        <v>961</v>
      </c>
      <c r="K1865" s="2" t="s">
        <v>961</v>
      </c>
      <c r="L1865" s="2" t="s">
        <v>961</v>
      </c>
      <c r="M1865" s="2" t="s">
        <v>961</v>
      </c>
    </row>
    <row r="1866" spans="1:13" ht="45">
      <c r="A1866" s="107" t="s">
        <v>15</v>
      </c>
      <c r="B1866" s="24" t="s">
        <v>2089</v>
      </c>
      <c r="C1866" s="103" t="s">
        <v>2090</v>
      </c>
      <c r="D1866" s="1">
        <v>271</v>
      </c>
      <c r="E1866" s="22" t="s">
        <v>241</v>
      </c>
      <c r="F1866" s="2" t="s">
        <v>961</v>
      </c>
      <c r="G1866" s="2" t="s">
        <v>961</v>
      </c>
      <c r="H1866" s="2" t="s">
        <v>75</v>
      </c>
      <c r="I1866" s="2" t="s">
        <v>961</v>
      </c>
      <c r="J1866" s="2" t="s">
        <v>961</v>
      </c>
      <c r="K1866" s="2" t="s">
        <v>961</v>
      </c>
      <c r="L1866" s="2" t="s">
        <v>961</v>
      </c>
      <c r="M1866" s="2" t="s">
        <v>961</v>
      </c>
    </row>
    <row r="1867" spans="1:13" ht="45">
      <c r="A1867" s="107" t="s">
        <v>15</v>
      </c>
      <c r="B1867" s="24" t="s">
        <v>2089</v>
      </c>
      <c r="C1867" s="103" t="s">
        <v>2090</v>
      </c>
      <c r="D1867" s="1">
        <v>272</v>
      </c>
      <c r="E1867" s="22" t="s">
        <v>2097</v>
      </c>
      <c r="F1867" s="2" t="s">
        <v>961</v>
      </c>
      <c r="G1867" s="2" t="s">
        <v>961</v>
      </c>
      <c r="H1867" s="2" t="s">
        <v>77</v>
      </c>
      <c r="I1867" s="2" t="s">
        <v>961</v>
      </c>
      <c r="J1867" s="2" t="s">
        <v>961</v>
      </c>
      <c r="K1867" s="2" t="s">
        <v>961</v>
      </c>
      <c r="L1867" s="2" t="s">
        <v>961</v>
      </c>
      <c r="M1867" s="2" t="s">
        <v>961</v>
      </c>
    </row>
    <row r="1868" spans="1:13" ht="45">
      <c r="A1868" s="107" t="s">
        <v>15</v>
      </c>
      <c r="B1868" s="24" t="s">
        <v>2089</v>
      </c>
      <c r="C1868" s="103" t="s">
        <v>2090</v>
      </c>
      <c r="D1868" s="1">
        <v>273</v>
      </c>
      <c r="E1868" s="22" t="s">
        <v>2098</v>
      </c>
      <c r="F1868" s="2" t="s">
        <v>961</v>
      </c>
      <c r="G1868" s="2" t="s">
        <v>961</v>
      </c>
      <c r="H1868" s="2" t="s">
        <v>79</v>
      </c>
      <c r="I1868" s="2" t="s">
        <v>961</v>
      </c>
      <c r="J1868" s="2" t="s">
        <v>961</v>
      </c>
      <c r="K1868" s="2" t="s">
        <v>961</v>
      </c>
      <c r="L1868" s="2" t="s">
        <v>961</v>
      </c>
      <c r="M1868" s="2" t="s">
        <v>961</v>
      </c>
    </row>
    <row r="1869" spans="1:13" ht="45">
      <c r="A1869" s="107" t="s">
        <v>15</v>
      </c>
      <c r="B1869" s="24" t="s">
        <v>2089</v>
      </c>
      <c r="C1869" s="103" t="s">
        <v>2090</v>
      </c>
      <c r="D1869" s="1">
        <v>274</v>
      </c>
      <c r="E1869" s="22" t="s">
        <v>446</v>
      </c>
      <c r="F1869" s="2" t="s">
        <v>961</v>
      </c>
      <c r="G1869" s="2" t="s">
        <v>961</v>
      </c>
      <c r="H1869" s="2" t="s">
        <v>81</v>
      </c>
      <c r="I1869" s="2" t="s">
        <v>961</v>
      </c>
      <c r="J1869" s="2" t="s">
        <v>961</v>
      </c>
      <c r="K1869" s="2" t="s">
        <v>961</v>
      </c>
      <c r="L1869" s="2" t="s">
        <v>961</v>
      </c>
      <c r="M1869" s="2" t="s">
        <v>961</v>
      </c>
    </row>
    <row r="1870" spans="1:13" ht="45">
      <c r="A1870" s="107" t="s">
        <v>15</v>
      </c>
      <c r="B1870" s="24" t="s">
        <v>2089</v>
      </c>
      <c r="C1870" s="103" t="s">
        <v>2090</v>
      </c>
      <c r="D1870" s="1">
        <v>275</v>
      </c>
      <c r="E1870" s="22" t="s">
        <v>2099</v>
      </c>
      <c r="F1870" s="2" t="s">
        <v>961</v>
      </c>
      <c r="G1870" s="2" t="s">
        <v>961</v>
      </c>
      <c r="H1870" s="2" t="s">
        <v>83</v>
      </c>
      <c r="I1870" s="2" t="s">
        <v>961</v>
      </c>
      <c r="J1870" s="2" t="s">
        <v>961</v>
      </c>
      <c r="K1870" s="2" t="s">
        <v>961</v>
      </c>
      <c r="L1870" s="2" t="s">
        <v>961</v>
      </c>
      <c r="M1870" s="2" t="s">
        <v>961</v>
      </c>
    </row>
    <row r="1871" spans="1:13" ht="45">
      <c r="A1871" s="107" t="s">
        <v>15</v>
      </c>
      <c r="B1871" s="24" t="s">
        <v>2089</v>
      </c>
      <c r="C1871" s="103" t="s">
        <v>2090</v>
      </c>
      <c r="D1871" s="1">
        <v>276</v>
      </c>
      <c r="E1871" s="22" t="s">
        <v>2100</v>
      </c>
      <c r="F1871" s="2" t="s">
        <v>961</v>
      </c>
      <c r="G1871" s="2" t="s">
        <v>961</v>
      </c>
      <c r="H1871" s="2" t="s">
        <v>85</v>
      </c>
      <c r="I1871" s="2" t="s">
        <v>961</v>
      </c>
      <c r="J1871" s="2" t="s">
        <v>961</v>
      </c>
      <c r="K1871" s="2" t="s">
        <v>961</v>
      </c>
      <c r="L1871" s="2" t="s">
        <v>961</v>
      </c>
      <c r="M1871" s="2" t="s">
        <v>961</v>
      </c>
    </row>
    <row r="1872" spans="1:13" ht="45">
      <c r="A1872" s="107" t="s">
        <v>15</v>
      </c>
      <c r="B1872" s="24" t="s">
        <v>2089</v>
      </c>
      <c r="C1872" s="103" t="s">
        <v>2090</v>
      </c>
      <c r="D1872" s="1">
        <v>277</v>
      </c>
      <c r="E1872" s="22" t="s">
        <v>2101</v>
      </c>
      <c r="F1872" s="2" t="s">
        <v>961</v>
      </c>
      <c r="G1872" s="2" t="s">
        <v>961</v>
      </c>
      <c r="H1872" s="2" t="s">
        <v>428</v>
      </c>
      <c r="I1872" s="2" t="s">
        <v>961</v>
      </c>
      <c r="J1872" s="2" t="s">
        <v>961</v>
      </c>
      <c r="K1872" s="2" t="s">
        <v>961</v>
      </c>
      <c r="L1872" s="2" t="s">
        <v>961</v>
      </c>
      <c r="M1872" s="2" t="s">
        <v>961</v>
      </c>
    </row>
    <row r="1873" spans="1:13" ht="45">
      <c r="A1873" s="107" t="s">
        <v>15</v>
      </c>
      <c r="B1873" s="24" t="s">
        <v>2089</v>
      </c>
      <c r="C1873" s="103" t="s">
        <v>2090</v>
      </c>
      <c r="D1873" s="1">
        <v>278</v>
      </c>
      <c r="E1873" s="22" t="s">
        <v>2102</v>
      </c>
      <c r="F1873" s="2" t="s">
        <v>961</v>
      </c>
      <c r="G1873" s="2" t="s">
        <v>961</v>
      </c>
      <c r="H1873" s="2" t="s">
        <v>378</v>
      </c>
      <c r="I1873" s="2" t="s">
        <v>961</v>
      </c>
      <c r="J1873" s="2" t="s">
        <v>961</v>
      </c>
      <c r="K1873" s="2" t="s">
        <v>961</v>
      </c>
      <c r="L1873" s="2" t="s">
        <v>961</v>
      </c>
      <c r="M1873" s="2" t="s">
        <v>961</v>
      </c>
    </row>
    <row r="1874" spans="1:13" ht="45">
      <c r="A1874" s="107" t="s">
        <v>15</v>
      </c>
      <c r="B1874" s="24" t="s">
        <v>2089</v>
      </c>
      <c r="C1874" s="103" t="s">
        <v>2090</v>
      </c>
      <c r="D1874" s="1">
        <v>279</v>
      </c>
      <c r="E1874" s="22" t="s">
        <v>2103</v>
      </c>
      <c r="F1874" s="2" t="s">
        <v>961</v>
      </c>
      <c r="G1874" s="2" t="s">
        <v>961</v>
      </c>
      <c r="H1874" s="2" t="s">
        <v>217</v>
      </c>
      <c r="I1874" s="2" t="s">
        <v>961</v>
      </c>
      <c r="J1874" s="2" t="s">
        <v>961</v>
      </c>
      <c r="K1874" s="2" t="s">
        <v>961</v>
      </c>
      <c r="L1874" s="2" t="s">
        <v>961</v>
      </c>
      <c r="M1874" s="2" t="s">
        <v>961</v>
      </c>
    </row>
    <row r="1875" spans="1:13" ht="45">
      <c r="A1875" s="107" t="s">
        <v>15</v>
      </c>
      <c r="B1875" s="24" t="s">
        <v>2089</v>
      </c>
      <c r="C1875" s="103" t="s">
        <v>2090</v>
      </c>
      <c r="D1875" s="1">
        <v>280</v>
      </c>
      <c r="E1875" s="22" t="s">
        <v>327</v>
      </c>
      <c r="F1875" s="2" t="s">
        <v>961</v>
      </c>
      <c r="G1875" s="2" t="s">
        <v>961</v>
      </c>
      <c r="H1875" s="2" t="s">
        <v>319</v>
      </c>
      <c r="I1875" s="2" t="s">
        <v>961</v>
      </c>
      <c r="J1875" s="2" t="s">
        <v>961</v>
      </c>
      <c r="K1875" s="2" t="s">
        <v>961</v>
      </c>
      <c r="L1875" s="2" t="s">
        <v>961</v>
      </c>
      <c r="M1875" s="2" t="s">
        <v>961</v>
      </c>
    </row>
    <row r="1876" spans="1:13" ht="45">
      <c r="A1876" s="107" t="s">
        <v>15</v>
      </c>
      <c r="B1876" s="24" t="s">
        <v>2089</v>
      </c>
      <c r="C1876" s="103" t="s">
        <v>2090</v>
      </c>
      <c r="D1876" s="1">
        <v>281</v>
      </c>
      <c r="E1876" s="22" t="s">
        <v>337</v>
      </c>
      <c r="F1876" s="2" t="s">
        <v>961</v>
      </c>
      <c r="G1876" s="2" t="s">
        <v>961</v>
      </c>
      <c r="H1876" s="2" t="s">
        <v>367</v>
      </c>
      <c r="I1876" s="2" t="s">
        <v>961</v>
      </c>
      <c r="J1876" s="2" t="s">
        <v>961</v>
      </c>
      <c r="K1876" s="2" t="s">
        <v>961</v>
      </c>
      <c r="L1876" s="2" t="s">
        <v>961</v>
      </c>
      <c r="M1876" s="2" t="s">
        <v>961</v>
      </c>
    </row>
    <row r="1877" spans="1:13" ht="45">
      <c r="A1877" s="107" t="s">
        <v>15</v>
      </c>
      <c r="B1877" s="24" t="s">
        <v>2089</v>
      </c>
      <c r="C1877" s="103" t="s">
        <v>2090</v>
      </c>
      <c r="D1877" s="1">
        <v>282</v>
      </c>
      <c r="E1877" s="22" t="s">
        <v>2104</v>
      </c>
      <c r="F1877" s="2" t="s">
        <v>961</v>
      </c>
      <c r="G1877" s="2" t="s">
        <v>961</v>
      </c>
      <c r="H1877" s="2" t="s">
        <v>400</v>
      </c>
      <c r="I1877" s="2" t="s">
        <v>961</v>
      </c>
      <c r="J1877" s="2" t="s">
        <v>961</v>
      </c>
      <c r="K1877" s="2" t="s">
        <v>961</v>
      </c>
      <c r="L1877" s="2" t="s">
        <v>961</v>
      </c>
      <c r="M1877" s="2" t="s">
        <v>961</v>
      </c>
    </row>
    <row r="1878" spans="1:13" ht="45">
      <c r="A1878" s="107" t="s">
        <v>15</v>
      </c>
      <c r="B1878" s="24" t="s">
        <v>2089</v>
      </c>
      <c r="C1878" s="103" t="s">
        <v>2090</v>
      </c>
      <c r="D1878" s="1">
        <v>283</v>
      </c>
      <c r="E1878" s="22" t="s">
        <v>345</v>
      </c>
      <c r="F1878" s="2" t="s">
        <v>961</v>
      </c>
      <c r="G1878" s="2" t="s">
        <v>961</v>
      </c>
      <c r="H1878" s="2" t="s">
        <v>424</v>
      </c>
      <c r="I1878" s="2" t="s">
        <v>961</v>
      </c>
      <c r="J1878" s="2" t="s">
        <v>961</v>
      </c>
      <c r="K1878" s="2" t="s">
        <v>961</v>
      </c>
      <c r="L1878" s="2" t="s">
        <v>961</v>
      </c>
      <c r="M1878" s="2" t="s">
        <v>961</v>
      </c>
    </row>
    <row r="1879" spans="1:13" ht="45">
      <c r="A1879" s="107" t="s">
        <v>15</v>
      </c>
      <c r="B1879" s="24" t="s">
        <v>2089</v>
      </c>
      <c r="C1879" s="103" t="s">
        <v>2090</v>
      </c>
      <c r="D1879" s="1">
        <v>284</v>
      </c>
      <c r="E1879" s="22" t="s">
        <v>2105</v>
      </c>
      <c r="F1879" s="2" t="s">
        <v>961</v>
      </c>
      <c r="G1879" s="2" t="s">
        <v>961</v>
      </c>
      <c r="H1879" s="2" t="s">
        <v>397</v>
      </c>
      <c r="I1879" s="2" t="s">
        <v>961</v>
      </c>
      <c r="J1879" s="2" t="s">
        <v>961</v>
      </c>
      <c r="K1879" s="2" t="s">
        <v>961</v>
      </c>
      <c r="L1879" s="2" t="s">
        <v>961</v>
      </c>
      <c r="M1879" s="2" t="s">
        <v>961</v>
      </c>
    </row>
    <row r="1880" spans="1:13" ht="45">
      <c r="A1880" s="107" t="s">
        <v>15</v>
      </c>
      <c r="B1880" s="24" t="s">
        <v>2089</v>
      </c>
      <c r="C1880" s="103" t="s">
        <v>2090</v>
      </c>
      <c r="D1880" s="1">
        <v>285</v>
      </c>
      <c r="E1880" s="22" t="s">
        <v>2106</v>
      </c>
      <c r="F1880" s="2" t="s">
        <v>961</v>
      </c>
      <c r="G1880" s="2" t="s">
        <v>961</v>
      </c>
      <c r="H1880" s="2" t="s">
        <v>420</v>
      </c>
      <c r="I1880" s="2" t="s">
        <v>961</v>
      </c>
      <c r="J1880" s="2" t="s">
        <v>961</v>
      </c>
      <c r="K1880" s="2" t="s">
        <v>961</v>
      </c>
      <c r="L1880" s="2" t="s">
        <v>961</v>
      </c>
      <c r="M1880" s="2" t="s">
        <v>961</v>
      </c>
    </row>
    <row r="1881" spans="1:13" ht="45">
      <c r="A1881" s="107" t="s">
        <v>15</v>
      </c>
      <c r="B1881" s="24" t="s">
        <v>2089</v>
      </c>
      <c r="C1881" s="103" t="s">
        <v>2090</v>
      </c>
      <c r="D1881" s="1">
        <v>286</v>
      </c>
      <c r="E1881" s="22" t="s">
        <v>2107</v>
      </c>
      <c r="F1881" s="2" t="s">
        <v>961</v>
      </c>
      <c r="G1881" s="2" t="s">
        <v>961</v>
      </c>
      <c r="H1881" s="2" t="s">
        <v>229</v>
      </c>
      <c r="I1881" s="2" t="s">
        <v>961</v>
      </c>
      <c r="J1881" s="2" t="s">
        <v>961</v>
      </c>
      <c r="K1881" s="2" t="s">
        <v>961</v>
      </c>
      <c r="L1881" s="2" t="s">
        <v>961</v>
      </c>
      <c r="M1881" s="2" t="s">
        <v>961</v>
      </c>
    </row>
    <row r="1882" spans="1:13" ht="45">
      <c r="A1882" s="107" t="s">
        <v>15</v>
      </c>
      <c r="B1882" s="24" t="s">
        <v>2089</v>
      </c>
      <c r="C1882" s="103" t="s">
        <v>2090</v>
      </c>
      <c r="D1882" s="1">
        <v>287</v>
      </c>
      <c r="E1882" s="22" t="s">
        <v>2108</v>
      </c>
      <c r="F1882" s="2" t="s">
        <v>961</v>
      </c>
      <c r="G1882" s="2" t="s">
        <v>961</v>
      </c>
      <c r="H1882" s="2" t="s">
        <v>297</v>
      </c>
      <c r="I1882" s="2" t="s">
        <v>961</v>
      </c>
      <c r="J1882" s="2" t="s">
        <v>961</v>
      </c>
      <c r="K1882" s="2" t="s">
        <v>961</v>
      </c>
      <c r="L1882" s="2" t="s">
        <v>961</v>
      </c>
      <c r="M1882" s="2" t="s">
        <v>961</v>
      </c>
    </row>
    <row r="1883" spans="1:13" ht="45">
      <c r="A1883" s="107" t="s">
        <v>15</v>
      </c>
      <c r="B1883" s="24" t="s">
        <v>2089</v>
      </c>
      <c r="C1883" s="103" t="s">
        <v>2090</v>
      </c>
      <c r="D1883" s="1">
        <v>288</v>
      </c>
      <c r="E1883" s="22" t="s">
        <v>415</v>
      </c>
      <c r="F1883" s="2" t="s">
        <v>961</v>
      </c>
      <c r="G1883" s="2" t="s">
        <v>961</v>
      </c>
      <c r="H1883" s="2" t="s">
        <v>144</v>
      </c>
      <c r="I1883" s="2" t="s">
        <v>961</v>
      </c>
      <c r="J1883" s="2" t="s">
        <v>961</v>
      </c>
      <c r="K1883" s="2" t="s">
        <v>961</v>
      </c>
      <c r="L1883" s="2" t="s">
        <v>961</v>
      </c>
      <c r="M1883" s="2" t="s">
        <v>961</v>
      </c>
    </row>
    <row r="1884" spans="1:13" ht="45">
      <c r="A1884" s="107" t="s">
        <v>15</v>
      </c>
      <c r="B1884" s="24" t="s">
        <v>2089</v>
      </c>
      <c r="C1884" s="103" t="s">
        <v>2090</v>
      </c>
      <c r="D1884" s="1">
        <v>289</v>
      </c>
      <c r="E1884" s="22" t="s">
        <v>2109</v>
      </c>
      <c r="F1884" s="2" t="s">
        <v>961</v>
      </c>
      <c r="G1884" s="2" t="s">
        <v>961</v>
      </c>
      <c r="H1884" s="2" t="s">
        <v>422</v>
      </c>
      <c r="I1884" s="2" t="s">
        <v>961</v>
      </c>
      <c r="J1884" s="2" t="s">
        <v>961</v>
      </c>
      <c r="K1884" s="2" t="s">
        <v>961</v>
      </c>
      <c r="L1884" s="2" t="s">
        <v>961</v>
      </c>
      <c r="M1884" s="2" t="s">
        <v>961</v>
      </c>
    </row>
    <row r="1885" spans="1:13" ht="45">
      <c r="A1885" s="107" t="s">
        <v>15</v>
      </c>
      <c r="B1885" s="24" t="s">
        <v>2089</v>
      </c>
      <c r="C1885" s="103" t="s">
        <v>2090</v>
      </c>
      <c r="D1885" s="1">
        <v>290</v>
      </c>
      <c r="E1885" s="22" t="s">
        <v>2110</v>
      </c>
      <c r="F1885" s="2" t="s">
        <v>961</v>
      </c>
      <c r="G1885" s="2" t="s">
        <v>961</v>
      </c>
      <c r="H1885" s="2" t="s">
        <v>380</v>
      </c>
      <c r="I1885" s="2" t="s">
        <v>961</v>
      </c>
      <c r="J1885" s="2" t="s">
        <v>961</v>
      </c>
      <c r="K1885" s="2" t="s">
        <v>961</v>
      </c>
      <c r="L1885" s="2" t="s">
        <v>961</v>
      </c>
      <c r="M1885" s="2" t="s">
        <v>961</v>
      </c>
    </row>
    <row r="1886" spans="1:13" ht="45">
      <c r="A1886" s="107" t="s">
        <v>15</v>
      </c>
      <c r="B1886" s="24" t="s">
        <v>2089</v>
      </c>
      <c r="C1886" s="103" t="s">
        <v>2090</v>
      </c>
      <c r="D1886" s="1">
        <v>291</v>
      </c>
      <c r="E1886" s="22" t="s">
        <v>2111</v>
      </c>
      <c r="F1886" s="2" t="s">
        <v>961</v>
      </c>
      <c r="G1886" s="2" t="s">
        <v>961</v>
      </c>
      <c r="H1886" s="2" t="s">
        <v>225</v>
      </c>
      <c r="I1886" s="2" t="s">
        <v>961</v>
      </c>
      <c r="J1886" s="2" t="s">
        <v>961</v>
      </c>
      <c r="K1886" s="2" t="s">
        <v>961</v>
      </c>
      <c r="L1886" s="2" t="s">
        <v>961</v>
      </c>
      <c r="M1886" s="2" t="s">
        <v>961</v>
      </c>
    </row>
    <row r="1887" spans="1:13" ht="45">
      <c r="A1887" s="107" t="s">
        <v>15</v>
      </c>
      <c r="B1887" s="24" t="s">
        <v>2089</v>
      </c>
      <c r="C1887" s="103" t="s">
        <v>2090</v>
      </c>
      <c r="D1887" s="1">
        <v>292</v>
      </c>
      <c r="E1887" s="22" t="s">
        <v>2112</v>
      </c>
      <c r="F1887" s="2" t="s">
        <v>961</v>
      </c>
      <c r="G1887" s="2" t="s">
        <v>961</v>
      </c>
      <c r="H1887" s="2" t="s">
        <v>364</v>
      </c>
      <c r="I1887" s="2" t="s">
        <v>961</v>
      </c>
      <c r="J1887" s="2" t="s">
        <v>961</v>
      </c>
      <c r="K1887" s="2" t="s">
        <v>961</v>
      </c>
      <c r="L1887" s="2" t="s">
        <v>961</v>
      </c>
      <c r="M1887" s="2" t="s">
        <v>961</v>
      </c>
    </row>
    <row r="1888" spans="1:13" ht="45">
      <c r="A1888" s="107" t="s">
        <v>15</v>
      </c>
      <c r="B1888" s="24" t="s">
        <v>2089</v>
      </c>
      <c r="C1888" s="103" t="s">
        <v>2090</v>
      </c>
      <c r="D1888" s="1">
        <v>293</v>
      </c>
      <c r="E1888" s="22" t="s">
        <v>2113</v>
      </c>
      <c r="F1888" s="2" t="s">
        <v>961</v>
      </c>
      <c r="G1888" s="2" t="s">
        <v>961</v>
      </c>
      <c r="H1888" s="2" t="s">
        <v>355</v>
      </c>
      <c r="I1888" s="2" t="s">
        <v>961</v>
      </c>
      <c r="J1888" s="2" t="s">
        <v>961</v>
      </c>
      <c r="K1888" s="2" t="s">
        <v>961</v>
      </c>
      <c r="L1888" s="2" t="s">
        <v>961</v>
      </c>
      <c r="M1888" s="2" t="s">
        <v>961</v>
      </c>
    </row>
    <row r="1889" spans="1:13" ht="45">
      <c r="A1889" s="107" t="s">
        <v>15</v>
      </c>
      <c r="B1889" s="24" t="s">
        <v>2089</v>
      </c>
      <c r="C1889" s="103" t="s">
        <v>2090</v>
      </c>
      <c r="D1889" s="1">
        <v>294</v>
      </c>
      <c r="E1889" s="22" t="s">
        <v>2114</v>
      </c>
      <c r="F1889" s="2" t="s">
        <v>961</v>
      </c>
      <c r="G1889" s="2" t="s">
        <v>961</v>
      </c>
      <c r="H1889" s="2" t="s">
        <v>310</v>
      </c>
      <c r="I1889" s="2" t="s">
        <v>961</v>
      </c>
      <c r="J1889" s="2" t="s">
        <v>961</v>
      </c>
      <c r="K1889" s="2" t="s">
        <v>961</v>
      </c>
      <c r="L1889" s="2" t="s">
        <v>961</v>
      </c>
      <c r="M1889" s="2" t="s">
        <v>961</v>
      </c>
    </row>
    <row r="1890" spans="1:13" ht="45">
      <c r="A1890" s="107" t="s">
        <v>15</v>
      </c>
      <c r="B1890" s="24" t="s">
        <v>2089</v>
      </c>
      <c r="C1890" s="103" t="s">
        <v>2090</v>
      </c>
      <c r="D1890" s="1">
        <v>295</v>
      </c>
      <c r="E1890" s="22" t="s">
        <v>2115</v>
      </c>
      <c r="F1890" s="2" t="s">
        <v>961</v>
      </c>
      <c r="G1890" s="2" t="s">
        <v>961</v>
      </c>
      <c r="H1890" s="2" t="s">
        <v>410</v>
      </c>
      <c r="I1890" s="2" t="s">
        <v>961</v>
      </c>
      <c r="J1890" s="2" t="s">
        <v>961</v>
      </c>
      <c r="K1890" s="2" t="s">
        <v>961</v>
      </c>
      <c r="L1890" s="2" t="s">
        <v>961</v>
      </c>
      <c r="M1890" s="2" t="s">
        <v>961</v>
      </c>
    </row>
    <row r="1891" spans="1:13" ht="45">
      <c r="A1891" s="107" t="s">
        <v>15</v>
      </c>
      <c r="B1891" s="24" t="s">
        <v>2089</v>
      </c>
      <c r="C1891" s="103" t="s">
        <v>2090</v>
      </c>
      <c r="D1891" s="1">
        <v>296</v>
      </c>
      <c r="E1891" s="22" t="s">
        <v>2116</v>
      </c>
      <c r="F1891" s="2" t="s">
        <v>961</v>
      </c>
      <c r="G1891" s="2" t="s">
        <v>961</v>
      </c>
      <c r="H1891" s="2" t="s">
        <v>340</v>
      </c>
      <c r="I1891" s="2" t="s">
        <v>961</v>
      </c>
      <c r="J1891" s="2" t="s">
        <v>961</v>
      </c>
      <c r="K1891" s="2" t="s">
        <v>961</v>
      </c>
      <c r="L1891" s="2" t="s">
        <v>961</v>
      </c>
      <c r="M1891" s="2" t="s">
        <v>961</v>
      </c>
    </row>
    <row r="1892" spans="1:13" ht="45">
      <c r="A1892" s="107" t="s">
        <v>15</v>
      </c>
      <c r="B1892" s="24" t="s">
        <v>2089</v>
      </c>
      <c r="C1892" s="103" t="s">
        <v>2090</v>
      </c>
      <c r="D1892" s="1">
        <v>297</v>
      </c>
      <c r="E1892" s="22" t="s">
        <v>2117</v>
      </c>
      <c r="F1892" s="2" t="s">
        <v>961</v>
      </c>
      <c r="G1892" s="2" t="s">
        <v>961</v>
      </c>
      <c r="H1892" s="2" t="s">
        <v>188</v>
      </c>
      <c r="I1892" s="2" t="s">
        <v>961</v>
      </c>
      <c r="J1892" s="2" t="s">
        <v>961</v>
      </c>
      <c r="K1892" s="2" t="s">
        <v>961</v>
      </c>
      <c r="L1892" s="2" t="s">
        <v>961</v>
      </c>
      <c r="M1892" s="2" t="s">
        <v>961</v>
      </c>
    </row>
    <row r="1893" spans="1:13" ht="45">
      <c r="A1893" s="107" t="s">
        <v>15</v>
      </c>
      <c r="B1893" s="24" t="s">
        <v>2089</v>
      </c>
      <c r="C1893" s="103" t="s">
        <v>2090</v>
      </c>
      <c r="D1893" s="1">
        <v>298</v>
      </c>
      <c r="E1893" s="22" t="s">
        <v>2118</v>
      </c>
      <c r="F1893" s="2" t="s">
        <v>961</v>
      </c>
      <c r="G1893" s="2" t="s">
        <v>961</v>
      </c>
      <c r="H1893" s="2" t="s">
        <v>295</v>
      </c>
      <c r="I1893" s="2" t="s">
        <v>961</v>
      </c>
      <c r="J1893" s="2" t="s">
        <v>961</v>
      </c>
      <c r="K1893" s="2" t="s">
        <v>961</v>
      </c>
      <c r="L1893" s="2" t="s">
        <v>961</v>
      </c>
      <c r="M1893" s="2" t="s">
        <v>961</v>
      </c>
    </row>
    <row r="1894" spans="1:13" ht="45">
      <c r="A1894" s="107" t="s">
        <v>15</v>
      </c>
      <c r="B1894" s="24" t="s">
        <v>2089</v>
      </c>
      <c r="C1894" s="103" t="s">
        <v>2090</v>
      </c>
      <c r="D1894" s="1">
        <v>299</v>
      </c>
      <c r="E1894" s="22" t="s">
        <v>2119</v>
      </c>
      <c r="F1894" s="2" t="s">
        <v>961</v>
      </c>
      <c r="G1894" s="2" t="s">
        <v>961</v>
      </c>
      <c r="H1894" s="2" t="s">
        <v>322</v>
      </c>
      <c r="I1894" s="2" t="s">
        <v>961</v>
      </c>
      <c r="J1894" s="2" t="s">
        <v>961</v>
      </c>
      <c r="K1894" s="2" t="s">
        <v>961</v>
      </c>
      <c r="L1894" s="2" t="s">
        <v>961</v>
      </c>
      <c r="M1894" s="2" t="s">
        <v>961</v>
      </c>
    </row>
    <row r="1895" spans="1:13" ht="45">
      <c r="A1895" s="107" t="s">
        <v>15</v>
      </c>
      <c r="B1895" s="24" t="s">
        <v>2089</v>
      </c>
      <c r="C1895" s="103" t="s">
        <v>2090</v>
      </c>
      <c r="D1895" s="1">
        <v>300</v>
      </c>
      <c r="E1895" s="22" t="s">
        <v>2120</v>
      </c>
      <c r="F1895" s="2" t="s">
        <v>961</v>
      </c>
      <c r="G1895" s="2" t="s">
        <v>961</v>
      </c>
      <c r="H1895" s="2" t="s">
        <v>418</v>
      </c>
      <c r="I1895" s="2" t="s">
        <v>961</v>
      </c>
      <c r="J1895" s="2" t="s">
        <v>961</v>
      </c>
      <c r="K1895" s="2" t="s">
        <v>961</v>
      </c>
      <c r="L1895" s="2" t="s">
        <v>961</v>
      </c>
      <c r="M1895" s="2" t="s">
        <v>961</v>
      </c>
    </row>
    <row r="1896" spans="1:13" ht="45">
      <c r="A1896" s="107" t="s">
        <v>15</v>
      </c>
      <c r="B1896" s="24" t="s">
        <v>2089</v>
      </c>
      <c r="C1896" s="103" t="s">
        <v>2090</v>
      </c>
      <c r="D1896" s="1">
        <v>301</v>
      </c>
      <c r="E1896" s="22" t="s">
        <v>2121</v>
      </c>
      <c r="F1896" s="2" t="s">
        <v>961</v>
      </c>
      <c r="G1896" s="2" t="s">
        <v>961</v>
      </c>
      <c r="H1896" s="2" t="s">
        <v>119</v>
      </c>
      <c r="I1896" s="2" t="s">
        <v>961</v>
      </c>
      <c r="J1896" s="2" t="s">
        <v>961</v>
      </c>
      <c r="K1896" s="2" t="s">
        <v>961</v>
      </c>
      <c r="L1896" s="2" t="s">
        <v>961</v>
      </c>
      <c r="M1896" s="2" t="s">
        <v>961</v>
      </c>
    </row>
    <row r="1897" spans="1:13" ht="45">
      <c r="A1897" s="107" t="s">
        <v>15</v>
      </c>
      <c r="B1897" s="24" t="s">
        <v>2089</v>
      </c>
      <c r="C1897" s="103" t="s">
        <v>2090</v>
      </c>
      <c r="D1897" s="1">
        <v>302</v>
      </c>
      <c r="E1897" s="22" t="s">
        <v>2122</v>
      </c>
      <c r="F1897" s="2" t="s">
        <v>961</v>
      </c>
      <c r="G1897" s="2" t="s">
        <v>961</v>
      </c>
      <c r="H1897" s="2" t="s">
        <v>388</v>
      </c>
      <c r="I1897" s="2" t="s">
        <v>961</v>
      </c>
      <c r="J1897" s="2" t="s">
        <v>961</v>
      </c>
      <c r="K1897" s="2" t="s">
        <v>961</v>
      </c>
      <c r="L1897" s="2" t="s">
        <v>961</v>
      </c>
      <c r="M1897" s="2" t="s">
        <v>961</v>
      </c>
    </row>
    <row r="1898" spans="1:13" ht="45">
      <c r="A1898" s="107" t="s">
        <v>15</v>
      </c>
      <c r="B1898" s="24" t="s">
        <v>2089</v>
      </c>
      <c r="C1898" s="103" t="s">
        <v>2090</v>
      </c>
      <c r="D1898" s="1">
        <v>303</v>
      </c>
      <c r="E1898" s="22" t="s">
        <v>2123</v>
      </c>
      <c r="F1898" s="2" t="s">
        <v>961</v>
      </c>
      <c r="G1898" s="2" t="s">
        <v>961</v>
      </c>
      <c r="H1898" s="2" t="s">
        <v>314</v>
      </c>
      <c r="I1898" s="2" t="s">
        <v>961</v>
      </c>
      <c r="J1898" s="2" t="s">
        <v>961</v>
      </c>
      <c r="K1898" s="2" t="s">
        <v>961</v>
      </c>
      <c r="L1898" s="2" t="s">
        <v>961</v>
      </c>
      <c r="M1898" s="2" t="s">
        <v>961</v>
      </c>
    </row>
    <row r="1899" spans="1:13" ht="45">
      <c r="A1899" s="107" t="s">
        <v>15</v>
      </c>
      <c r="B1899" s="24" t="s">
        <v>2089</v>
      </c>
      <c r="C1899" s="103" t="s">
        <v>2090</v>
      </c>
      <c r="D1899" s="1">
        <v>304</v>
      </c>
      <c r="E1899" s="22" t="s">
        <v>2124</v>
      </c>
      <c r="F1899" s="2" t="s">
        <v>961</v>
      </c>
      <c r="G1899" s="2" t="s">
        <v>961</v>
      </c>
      <c r="H1899" s="2" t="s">
        <v>382</v>
      </c>
      <c r="I1899" s="2" t="s">
        <v>961</v>
      </c>
      <c r="J1899" s="2" t="s">
        <v>961</v>
      </c>
      <c r="K1899" s="2" t="s">
        <v>961</v>
      </c>
      <c r="L1899" s="2" t="s">
        <v>961</v>
      </c>
      <c r="M1899" s="2" t="s">
        <v>961</v>
      </c>
    </row>
    <row r="1900" spans="1:13" ht="45">
      <c r="A1900" s="107" t="s">
        <v>15</v>
      </c>
      <c r="B1900" s="24" t="s">
        <v>2089</v>
      </c>
      <c r="C1900" s="103" t="s">
        <v>2090</v>
      </c>
      <c r="D1900" s="1">
        <v>305</v>
      </c>
      <c r="E1900" s="22" t="s">
        <v>2125</v>
      </c>
      <c r="F1900" s="2" t="s">
        <v>961</v>
      </c>
      <c r="G1900" s="2" t="s">
        <v>961</v>
      </c>
      <c r="H1900" s="2" t="s">
        <v>272</v>
      </c>
      <c r="I1900" s="2" t="s">
        <v>961</v>
      </c>
      <c r="J1900" s="2" t="s">
        <v>961</v>
      </c>
      <c r="K1900" s="2" t="s">
        <v>961</v>
      </c>
      <c r="L1900" s="2" t="s">
        <v>961</v>
      </c>
      <c r="M1900" s="2" t="s">
        <v>961</v>
      </c>
    </row>
    <row r="1901" spans="1:13" ht="45">
      <c r="A1901" s="107" t="s">
        <v>15</v>
      </c>
      <c r="B1901" s="24" t="s">
        <v>2089</v>
      </c>
      <c r="C1901" s="103" t="s">
        <v>2090</v>
      </c>
      <c r="D1901" s="1">
        <v>306</v>
      </c>
      <c r="E1901" s="22" t="s">
        <v>2126</v>
      </c>
      <c r="F1901" s="2" t="s">
        <v>961</v>
      </c>
      <c r="G1901" s="2" t="s">
        <v>961</v>
      </c>
      <c r="H1901" s="2" t="s">
        <v>513</v>
      </c>
      <c r="I1901" s="2" t="s">
        <v>961</v>
      </c>
      <c r="J1901" s="2" t="s">
        <v>961</v>
      </c>
      <c r="K1901" s="2" t="s">
        <v>961</v>
      </c>
      <c r="L1901" s="2" t="s">
        <v>961</v>
      </c>
      <c r="M1901" s="2" t="s">
        <v>961</v>
      </c>
    </row>
    <row r="1902" spans="1:13" ht="45">
      <c r="A1902" s="107" t="s">
        <v>15</v>
      </c>
      <c r="B1902" s="24" t="s">
        <v>2089</v>
      </c>
      <c r="C1902" s="103" t="s">
        <v>2090</v>
      </c>
      <c r="D1902" s="1">
        <v>307</v>
      </c>
      <c r="E1902" s="22" t="s">
        <v>2127</v>
      </c>
      <c r="F1902" s="2" t="s">
        <v>961</v>
      </c>
      <c r="G1902" s="2" t="s">
        <v>961</v>
      </c>
      <c r="H1902" s="2" t="s">
        <v>238</v>
      </c>
      <c r="I1902" s="2" t="s">
        <v>961</v>
      </c>
      <c r="J1902" s="2" t="s">
        <v>961</v>
      </c>
      <c r="K1902" s="2" t="s">
        <v>961</v>
      </c>
      <c r="L1902" s="2" t="s">
        <v>961</v>
      </c>
      <c r="M1902" s="2" t="s">
        <v>961</v>
      </c>
    </row>
    <row r="1903" spans="1:13" ht="45">
      <c r="A1903" s="107" t="s">
        <v>15</v>
      </c>
      <c r="B1903" s="24" t="s">
        <v>2089</v>
      </c>
      <c r="C1903" s="103" t="s">
        <v>2090</v>
      </c>
      <c r="D1903" s="1">
        <v>308</v>
      </c>
      <c r="E1903" s="22" t="s">
        <v>2128</v>
      </c>
      <c r="F1903" s="2" t="s">
        <v>961</v>
      </c>
      <c r="G1903" s="2" t="s">
        <v>961</v>
      </c>
      <c r="H1903" s="2" t="s">
        <v>267</v>
      </c>
      <c r="I1903" s="2" t="s">
        <v>961</v>
      </c>
      <c r="J1903" s="2" t="s">
        <v>961</v>
      </c>
      <c r="K1903" s="2" t="s">
        <v>961</v>
      </c>
      <c r="L1903" s="2" t="s">
        <v>961</v>
      </c>
      <c r="M1903" s="2" t="s">
        <v>961</v>
      </c>
    </row>
    <row r="1904" spans="1:13" ht="45">
      <c r="A1904" s="107" t="s">
        <v>15</v>
      </c>
      <c r="B1904" s="24" t="s">
        <v>2089</v>
      </c>
      <c r="C1904" s="103" t="s">
        <v>2090</v>
      </c>
      <c r="D1904" s="1">
        <v>309</v>
      </c>
      <c r="E1904" s="22" t="s">
        <v>2129</v>
      </c>
      <c r="F1904" s="2" t="s">
        <v>961</v>
      </c>
      <c r="G1904" s="2" t="s">
        <v>961</v>
      </c>
      <c r="H1904" s="2" t="s">
        <v>402</v>
      </c>
      <c r="I1904" s="2" t="s">
        <v>961</v>
      </c>
      <c r="J1904" s="2" t="s">
        <v>961</v>
      </c>
      <c r="K1904" s="2" t="s">
        <v>961</v>
      </c>
      <c r="L1904" s="2" t="s">
        <v>961</v>
      </c>
      <c r="M1904" s="2" t="s">
        <v>961</v>
      </c>
    </row>
    <row r="1905" spans="1:13" ht="45">
      <c r="A1905" s="107" t="s">
        <v>15</v>
      </c>
      <c r="B1905" s="24" t="s">
        <v>2089</v>
      </c>
      <c r="C1905" s="103" t="s">
        <v>2090</v>
      </c>
      <c r="D1905" s="1">
        <v>310</v>
      </c>
      <c r="E1905" s="22" t="s">
        <v>2130</v>
      </c>
      <c r="F1905" s="2" t="s">
        <v>961</v>
      </c>
      <c r="G1905" s="2" t="s">
        <v>961</v>
      </c>
      <c r="H1905" s="2" t="s">
        <v>244</v>
      </c>
      <c r="I1905" s="2" t="s">
        <v>961</v>
      </c>
      <c r="J1905" s="2" t="s">
        <v>961</v>
      </c>
      <c r="K1905" s="2" t="s">
        <v>961</v>
      </c>
      <c r="L1905" s="2" t="s">
        <v>961</v>
      </c>
      <c r="M1905" s="2" t="s">
        <v>961</v>
      </c>
    </row>
    <row r="1906" spans="1:13" ht="45">
      <c r="A1906" s="107" t="s">
        <v>15</v>
      </c>
      <c r="B1906" s="24" t="s">
        <v>2089</v>
      </c>
      <c r="C1906" s="103" t="s">
        <v>2090</v>
      </c>
      <c r="D1906" s="1">
        <v>311</v>
      </c>
      <c r="E1906" s="22" t="s">
        <v>2131</v>
      </c>
      <c r="F1906" s="2" t="s">
        <v>961</v>
      </c>
      <c r="G1906" s="2" t="s">
        <v>961</v>
      </c>
      <c r="H1906" s="2" t="s">
        <v>335</v>
      </c>
      <c r="I1906" s="2" t="s">
        <v>961</v>
      </c>
      <c r="J1906" s="2" t="s">
        <v>961</v>
      </c>
      <c r="K1906" s="2" t="s">
        <v>961</v>
      </c>
      <c r="L1906" s="2" t="s">
        <v>961</v>
      </c>
      <c r="M1906" s="2" t="s">
        <v>961</v>
      </c>
    </row>
    <row r="1907" spans="1:13" ht="45">
      <c r="A1907" s="107" t="s">
        <v>15</v>
      </c>
      <c r="B1907" s="24" t="s">
        <v>2089</v>
      </c>
      <c r="C1907" s="103" t="s">
        <v>2090</v>
      </c>
      <c r="D1907" s="1">
        <v>312</v>
      </c>
      <c r="E1907" s="22" t="s">
        <v>2132</v>
      </c>
      <c r="F1907" s="2" t="s">
        <v>961</v>
      </c>
      <c r="G1907" s="2" t="s">
        <v>961</v>
      </c>
      <c r="H1907" s="2" t="s">
        <v>360</v>
      </c>
      <c r="I1907" s="2" t="s">
        <v>961</v>
      </c>
      <c r="J1907" s="2" t="s">
        <v>961</v>
      </c>
      <c r="K1907" s="2" t="s">
        <v>961</v>
      </c>
      <c r="L1907" s="2" t="s">
        <v>961</v>
      </c>
      <c r="M1907" s="2" t="s">
        <v>961</v>
      </c>
    </row>
    <row r="1908" spans="1:13" ht="45">
      <c r="A1908" s="107" t="s">
        <v>15</v>
      </c>
      <c r="B1908" s="24" t="s">
        <v>2089</v>
      </c>
      <c r="C1908" s="103" t="s">
        <v>2090</v>
      </c>
      <c r="D1908" s="1">
        <v>313</v>
      </c>
      <c r="E1908" s="22" t="s">
        <v>2133</v>
      </c>
      <c r="F1908" s="2" t="s">
        <v>961</v>
      </c>
      <c r="G1908" s="2" t="s">
        <v>961</v>
      </c>
      <c r="H1908" s="2" t="s">
        <v>393</v>
      </c>
      <c r="I1908" s="2" t="s">
        <v>961</v>
      </c>
      <c r="J1908" s="2" t="s">
        <v>961</v>
      </c>
      <c r="K1908" s="2" t="s">
        <v>961</v>
      </c>
      <c r="L1908" s="2" t="s">
        <v>961</v>
      </c>
      <c r="M1908" s="2" t="s">
        <v>961</v>
      </c>
    </row>
    <row r="1909" spans="1:13" ht="45">
      <c r="A1909" s="107" t="s">
        <v>15</v>
      </c>
      <c r="B1909" s="24" t="s">
        <v>2089</v>
      </c>
      <c r="C1909" s="103" t="s">
        <v>2090</v>
      </c>
      <c r="D1909" s="1">
        <v>314</v>
      </c>
      <c r="E1909" s="22" t="s">
        <v>2134</v>
      </c>
      <c r="F1909" s="2" t="s">
        <v>961</v>
      </c>
      <c r="G1909" s="2" t="s">
        <v>961</v>
      </c>
      <c r="H1909" s="2" t="s">
        <v>219</v>
      </c>
      <c r="I1909" s="2" t="s">
        <v>961</v>
      </c>
      <c r="J1909" s="2" t="s">
        <v>961</v>
      </c>
      <c r="K1909" s="2" t="s">
        <v>961</v>
      </c>
      <c r="L1909" s="2" t="s">
        <v>961</v>
      </c>
      <c r="M1909" s="2" t="s">
        <v>961</v>
      </c>
    </row>
    <row r="1910" spans="1:13" ht="45">
      <c r="A1910" s="107" t="s">
        <v>15</v>
      </c>
      <c r="B1910" s="24" t="s">
        <v>2089</v>
      </c>
      <c r="C1910" s="103" t="s">
        <v>2090</v>
      </c>
      <c r="D1910" s="1">
        <v>315</v>
      </c>
      <c r="E1910" s="22" t="s">
        <v>204</v>
      </c>
      <c r="F1910" s="2" t="s">
        <v>961</v>
      </c>
      <c r="G1910" s="2" t="s">
        <v>961</v>
      </c>
      <c r="H1910" s="2" t="s">
        <v>348</v>
      </c>
      <c r="I1910" s="2" t="s">
        <v>961</v>
      </c>
      <c r="J1910" s="2" t="s">
        <v>961</v>
      </c>
      <c r="K1910" s="2" t="s">
        <v>961</v>
      </c>
      <c r="L1910" s="2" t="s">
        <v>961</v>
      </c>
      <c r="M1910" s="2" t="s">
        <v>961</v>
      </c>
    </row>
    <row r="1911" spans="1:13" ht="45">
      <c r="A1911" s="107" t="s">
        <v>15</v>
      </c>
      <c r="B1911" s="24" t="s">
        <v>2089</v>
      </c>
      <c r="C1911" s="103" t="s">
        <v>2090</v>
      </c>
      <c r="D1911" s="1">
        <v>316</v>
      </c>
      <c r="E1911" s="22" t="s">
        <v>2135</v>
      </c>
      <c r="F1911" s="2" t="s">
        <v>961</v>
      </c>
      <c r="G1911" s="2" t="s">
        <v>961</v>
      </c>
      <c r="H1911" s="2" t="s">
        <v>300</v>
      </c>
      <c r="I1911" s="2" t="s">
        <v>961</v>
      </c>
      <c r="J1911" s="2" t="s">
        <v>961</v>
      </c>
      <c r="K1911" s="2" t="s">
        <v>961</v>
      </c>
      <c r="L1911" s="2" t="s">
        <v>961</v>
      </c>
      <c r="M1911" s="2" t="s">
        <v>961</v>
      </c>
    </row>
    <row r="1912" spans="1:13" ht="45">
      <c r="A1912" s="107" t="s">
        <v>15</v>
      </c>
      <c r="B1912" s="24" t="s">
        <v>2089</v>
      </c>
      <c r="C1912" s="103" t="s">
        <v>2090</v>
      </c>
      <c r="D1912" s="1">
        <v>317</v>
      </c>
      <c r="E1912" s="22" t="s">
        <v>2136</v>
      </c>
      <c r="F1912" s="2" t="s">
        <v>961</v>
      </c>
      <c r="G1912" s="2" t="s">
        <v>961</v>
      </c>
      <c r="H1912" s="2" t="s">
        <v>117</v>
      </c>
      <c r="I1912" s="2" t="s">
        <v>961</v>
      </c>
      <c r="J1912" s="2" t="s">
        <v>961</v>
      </c>
      <c r="K1912" s="2" t="s">
        <v>961</v>
      </c>
      <c r="L1912" s="2" t="s">
        <v>961</v>
      </c>
      <c r="M1912" s="2" t="s">
        <v>961</v>
      </c>
    </row>
    <row r="1913" spans="1:13" ht="45">
      <c r="A1913" s="107" t="s">
        <v>15</v>
      </c>
      <c r="B1913" s="24" t="s">
        <v>2089</v>
      </c>
      <c r="C1913" s="103" t="s">
        <v>2090</v>
      </c>
      <c r="D1913" s="1">
        <v>318</v>
      </c>
      <c r="E1913" s="22" t="s">
        <v>2137</v>
      </c>
      <c r="F1913" s="2" t="s">
        <v>961</v>
      </c>
      <c r="G1913" s="2" t="s">
        <v>961</v>
      </c>
      <c r="H1913" s="2" t="s">
        <v>253</v>
      </c>
      <c r="I1913" s="2" t="s">
        <v>961</v>
      </c>
      <c r="J1913" s="2" t="s">
        <v>961</v>
      </c>
      <c r="K1913" s="2" t="s">
        <v>961</v>
      </c>
      <c r="L1913" s="2" t="s">
        <v>961</v>
      </c>
      <c r="M1913" s="2" t="s">
        <v>961</v>
      </c>
    </row>
    <row r="1914" spans="1:13" ht="45">
      <c r="A1914" s="107" t="s">
        <v>15</v>
      </c>
      <c r="B1914" s="24" t="s">
        <v>2089</v>
      </c>
      <c r="C1914" s="103" t="s">
        <v>2090</v>
      </c>
      <c r="D1914" s="1">
        <v>319</v>
      </c>
      <c r="E1914" s="22" t="s">
        <v>2138</v>
      </c>
      <c r="F1914" s="2" t="s">
        <v>961</v>
      </c>
      <c r="G1914" s="2" t="s">
        <v>961</v>
      </c>
      <c r="H1914" s="2" t="s">
        <v>209</v>
      </c>
      <c r="I1914" s="2" t="s">
        <v>961</v>
      </c>
      <c r="J1914" s="2" t="s">
        <v>961</v>
      </c>
      <c r="K1914" s="2" t="s">
        <v>961</v>
      </c>
      <c r="L1914" s="2" t="s">
        <v>961</v>
      </c>
      <c r="M1914" s="2" t="s">
        <v>961</v>
      </c>
    </row>
    <row r="1915" spans="1:13" ht="45">
      <c r="A1915" s="107" t="s">
        <v>15</v>
      </c>
      <c r="B1915" s="24" t="s">
        <v>2089</v>
      </c>
      <c r="C1915" s="103" t="s">
        <v>2090</v>
      </c>
      <c r="D1915" s="1">
        <v>320</v>
      </c>
      <c r="E1915" s="22" t="s">
        <v>2139</v>
      </c>
      <c r="F1915" s="2" t="s">
        <v>961</v>
      </c>
      <c r="G1915" s="2" t="s">
        <v>961</v>
      </c>
      <c r="H1915" s="2" t="s">
        <v>123</v>
      </c>
      <c r="I1915" s="2" t="s">
        <v>961</v>
      </c>
      <c r="J1915" s="2" t="s">
        <v>961</v>
      </c>
      <c r="K1915" s="2" t="s">
        <v>961</v>
      </c>
      <c r="L1915" s="2" t="s">
        <v>961</v>
      </c>
      <c r="M1915" s="2" t="s">
        <v>961</v>
      </c>
    </row>
    <row r="1916" spans="1:13" ht="45">
      <c r="A1916" s="107" t="s">
        <v>15</v>
      </c>
      <c r="B1916" s="24" t="s">
        <v>2089</v>
      </c>
      <c r="C1916" s="103" t="s">
        <v>2090</v>
      </c>
      <c r="D1916" s="1">
        <v>321</v>
      </c>
      <c r="E1916" s="22" t="s">
        <v>2140</v>
      </c>
      <c r="F1916" s="2" t="s">
        <v>961</v>
      </c>
      <c r="G1916" s="2" t="s">
        <v>961</v>
      </c>
      <c r="H1916" s="2" t="s">
        <v>125</v>
      </c>
      <c r="I1916" s="2" t="s">
        <v>961</v>
      </c>
      <c r="J1916" s="2" t="s">
        <v>961</v>
      </c>
      <c r="K1916" s="2" t="s">
        <v>961</v>
      </c>
      <c r="L1916" s="2" t="s">
        <v>961</v>
      </c>
      <c r="M1916" s="2" t="s">
        <v>961</v>
      </c>
    </row>
    <row r="1917" spans="1:13" ht="45">
      <c r="A1917" s="107" t="s">
        <v>15</v>
      </c>
      <c r="B1917" s="24" t="s">
        <v>2089</v>
      </c>
      <c r="C1917" s="103" t="s">
        <v>2090</v>
      </c>
      <c r="D1917" s="1">
        <v>322</v>
      </c>
      <c r="E1917" s="22" t="s">
        <v>282</v>
      </c>
      <c r="F1917" s="2" t="s">
        <v>961</v>
      </c>
      <c r="G1917" s="2" t="s">
        <v>961</v>
      </c>
      <c r="H1917" s="2" t="s">
        <v>185</v>
      </c>
      <c r="I1917" s="2" t="s">
        <v>961</v>
      </c>
      <c r="J1917" s="2" t="s">
        <v>961</v>
      </c>
      <c r="K1917" s="2" t="s">
        <v>961</v>
      </c>
      <c r="L1917" s="2" t="s">
        <v>961</v>
      </c>
      <c r="M1917" s="2" t="s">
        <v>961</v>
      </c>
    </row>
    <row r="1918" spans="1:13" ht="45">
      <c r="A1918" s="107" t="s">
        <v>15</v>
      </c>
      <c r="B1918" s="24" t="s">
        <v>2089</v>
      </c>
      <c r="C1918" s="103" t="s">
        <v>2090</v>
      </c>
      <c r="D1918" s="1">
        <v>323</v>
      </c>
      <c r="E1918" s="22" t="s">
        <v>2141</v>
      </c>
      <c r="F1918" s="2" t="s">
        <v>961</v>
      </c>
      <c r="G1918" s="2" t="s">
        <v>961</v>
      </c>
      <c r="H1918" s="2" t="s">
        <v>142</v>
      </c>
      <c r="I1918" s="2" t="s">
        <v>961</v>
      </c>
      <c r="J1918" s="2" t="s">
        <v>961</v>
      </c>
      <c r="K1918" s="2" t="s">
        <v>961</v>
      </c>
      <c r="L1918" s="2" t="s">
        <v>961</v>
      </c>
      <c r="M1918" s="2" t="s">
        <v>961</v>
      </c>
    </row>
    <row r="1919" spans="1:13" ht="45">
      <c r="A1919" s="107" t="s">
        <v>15</v>
      </c>
      <c r="B1919" s="24" t="s">
        <v>2089</v>
      </c>
      <c r="C1919" s="103" t="s">
        <v>2090</v>
      </c>
      <c r="D1919" s="1">
        <v>324</v>
      </c>
      <c r="E1919" s="22" t="s">
        <v>2142</v>
      </c>
      <c r="F1919" s="2" t="s">
        <v>961</v>
      </c>
      <c r="G1919" s="2" t="s">
        <v>961</v>
      </c>
      <c r="H1919" s="2" t="s">
        <v>164</v>
      </c>
      <c r="I1919" s="2" t="s">
        <v>961</v>
      </c>
      <c r="J1919" s="2" t="s">
        <v>961</v>
      </c>
      <c r="K1919" s="2" t="s">
        <v>961</v>
      </c>
      <c r="L1919" s="2" t="s">
        <v>961</v>
      </c>
      <c r="M1919" s="2" t="s">
        <v>961</v>
      </c>
    </row>
    <row r="1920" spans="1:13" ht="45">
      <c r="A1920" s="107" t="s">
        <v>15</v>
      </c>
      <c r="B1920" s="24" t="s">
        <v>2089</v>
      </c>
      <c r="C1920" s="103" t="s">
        <v>2090</v>
      </c>
      <c r="D1920" s="1">
        <v>325</v>
      </c>
      <c r="E1920" s="22" t="s">
        <v>2143</v>
      </c>
      <c r="F1920" s="2" t="s">
        <v>961</v>
      </c>
      <c r="G1920" s="2" t="s">
        <v>961</v>
      </c>
      <c r="H1920" s="2" t="s">
        <v>175</v>
      </c>
      <c r="I1920" s="2" t="s">
        <v>961</v>
      </c>
      <c r="J1920" s="2" t="s">
        <v>961</v>
      </c>
      <c r="K1920" s="2" t="s">
        <v>961</v>
      </c>
      <c r="L1920" s="2" t="s">
        <v>961</v>
      </c>
      <c r="M1920" s="2" t="s">
        <v>961</v>
      </c>
    </row>
    <row r="1921" spans="1:13" ht="45">
      <c r="A1921" s="107" t="s">
        <v>15</v>
      </c>
      <c r="B1921" s="24" t="s">
        <v>2089</v>
      </c>
      <c r="C1921" s="103" t="s">
        <v>2090</v>
      </c>
      <c r="D1921" s="1">
        <v>326</v>
      </c>
      <c r="E1921" s="22" t="s">
        <v>2144</v>
      </c>
      <c r="F1921" s="2" t="s">
        <v>961</v>
      </c>
      <c r="G1921" s="2" t="s">
        <v>961</v>
      </c>
      <c r="H1921" s="2" t="s">
        <v>203</v>
      </c>
      <c r="I1921" s="2" t="s">
        <v>961</v>
      </c>
      <c r="J1921" s="2" t="s">
        <v>961</v>
      </c>
      <c r="K1921" s="2" t="s">
        <v>961</v>
      </c>
      <c r="L1921" s="2" t="s">
        <v>961</v>
      </c>
      <c r="M1921" s="2" t="s">
        <v>961</v>
      </c>
    </row>
    <row r="1922" spans="1:13" ht="45">
      <c r="A1922" s="107" t="s">
        <v>15</v>
      </c>
      <c r="B1922" s="24" t="s">
        <v>2089</v>
      </c>
      <c r="C1922" s="103" t="s">
        <v>2090</v>
      </c>
      <c r="D1922" s="1">
        <v>327</v>
      </c>
      <c r="E1922" s="22" t="s">
        <v>2145</v>
      </c>
      <c r="F1922" s="2" t="s">
        <v>961</v>
      </c>
      <c r="G1922" s="2" t="s">
        <v>961</v>
      </c>
      <c r="H1922" s="2" t="s">
        <v>193</v>
      </c>
      <c r="I1922" s="2" t="s">
        <v>961</v>
      </c>
      <c r="J1922" s="2" t="s">
        <v>961</v>
      </c>
      <c r="K1922" s="2" t="s">
        <v>961</v>
      </c>
      <c r="L1922" s="2" t="s">
        <v>961</v>
      </c>
      <c r="M1922" s="2" t="s">
        <v>961</v>
      </c>
    </row>
    <row r="1923" spans="1:13" ht="45">
      <c r="A1923" s="107" t="s">
        <v>15</v>
      </c>
      <c r="B1923" s="24" t="s">
        <v>2089</v>
      </c>
      <c r="C1923" s="103" t="s">
        <v>2090</v>
      </c>
      <c r="D1923" s="1">
        <v>328</v>
      </c>
      <c r="E1923" s="22" t="s">
        <v>2146</v>
      </c>
      <c r="F1923" s="2" t="s">
        <v>961</v>
      </c>
      <c r="G1923" s="2" t="s">
        <v>961</v>
      </c>
      <c r="H1923" s="2" t="s">
        <v>173</v>
      </c>
      <c r="I1923" s="2" t="s">
        <v>961</v>
      </c>
      <c r="J1923" s="2" t="s">
        <v>961</v>
      </c>
      <c r="K1923" s="2" t="s">
        <v>961</v>
      </c>
      <c r="L1923" s="2" t="s">
        <v>961</v>
      </c>
      <c r="M1923" s="2" t="s">
        <v>961</v>
      </c>
    </row>
    <row r="1924" spans="1:13" ht="45">
      <c r="A1924" s="107" t="s">
        <v>15</v>
      </c>
      <c r="B1924" s="24" t="s">
        <v>2089</v>
      </c>
      <c r="C1924" s="103" t="s">
        <v>2090</v>
      </c>
      <c r="D1924" s="1">
        <v>329</v>
      </c>
      <c r="E1924" s="22" t="s">
        <v>2147</v>
      </c>
      <c r="F1924" s="2" t="s">
        <v>961</v>
      </c>
      <c r="G1924" s="2" t="s">
        <v>961</v>
      </c>
      <c r="H1924" s="2" t="s">
        <v>305</v>
      </c>
      <c r="I1924" s="2" t="s">
        <v>961</v>
      </c>
      <c r="J1924" s="2" t="s">
        <v>961</v>
      </c>
      <c r="K1924" s="2" t="s">
        <v>961</v>
      </c>
      <c r="L1924" s="2" t="s">
        <v>961</v>
      </c>
      <c r="M1924" s="2" t="s">
        <v>961</v>
      </c>
    </row>
    <row r="1925" spans="1:13" ht="45">
      <c r="A1925" s="107" t="s">
        <v>15</v>
      </c>
      <c r="B1925" s="24" t="s">
        <v>2089</v>
      </c>
      <c r="C1925" s="103" t="s">
        <v>2090</v>
      </c>
      <c r="D1925" s="1">
        <v>330</v>
      </c>
      <c r="E1925" s="22" t="s">
        <v>287</v>
      </c>
      <c r="F1925" s="2" t="s">
        <v>961</v>
      </c>
      <c r="G1925" s="2" t="s">
        <v>961</v>
      </c>
      <c r="H1925" s="2" t="s">
        <v>265</v>
      </c>
      <c r="I1925" s="2" t="s">
        <v>961</v>
      </c>
      <c r="J1925" s="2" t="s">
        <v>961</v>
      </c>
      <c r="K1925" s="2" t="s">
        <v>961</v>
      </c>
      <c r="L1925" s="2" t="s">
        <v>961</v>
      </c>
      <c r="M1925" s="2" t="s">
        <v>961</v>
      </c>
    </row>
    <row r="1926" spans="1:13" ht="45">
      <c r="A1926" s="107" t="s">
        <v>15</v>
      </c>
      <c r="B1926" s="24" t="s">
        <v>2089</v>
      </c>
      <c r="C1926" s="103" t="s">
        <v>2090</v>
      </c>
      <c r="D1926" s="1">
        <v>331</v>
      </c>
      <c r="E1926" s="22" t="s">
        <v>2148</v>
      </c>
      <c r="F1926" s="2" t="s">
        <v>961</v>
      </c>
      <c r="G1926" s="2" t="s">
        <v>961</v>
      </c>
      <c r="H1926" s="2" t="s">
        <v>151</v>
      </c>
      <c r="I1926" s="2" t="s">
        <v>961</v>
      </c>
      <c r="J1926" s="2" t="s">
        <v>961</v>
      </c>
      <c r="K1926" s="2" t="s">
        <v>961</v>
      </c>
      <c r="L1926" s="2" t="s">
        <v>961</v>
      </c>
      <c r="M1926" s="2" t="s">
        <v>961</v>
      </c>
    </row>
    <row r="1927" spans="1:13" ht="45">
      <c r="A1927" s="107" t="s">
        <v>15</v>
      </c>
      <c r="B1927" s="24" t="s">
        <v>2089</v>
      </c>
      <c r="C1927" s="103" t="s">
        <v>2090</v>
      </c>
      <c r="D1927" s="1">
        <v>332</v>
      </c>
      <c r="E1927" s="22" t="s">
        <v>2149</v>
      </c>
      <c r="F1927" s="2" t="s">
        <v>961</v>
      </c>
      <c r="G1927" s="2" t="s">
        <v>961</v>
      </c>
      <c r="H1927" s="2" t="s">
        <v>302</v>
      </c>
      <c r="I1927" s="2" t="s">
        <v>961</v>
      </c>
      <c r="J1927" s="2" t="s">
        <v>961</v>
      </c>
      <c r="K1927" s="2" t="s">
        <v>961</v>
      </c>
      <c r="L1927" s="2" t="s">
        <v>961</v>
      </c>
      <c r="M1927" s="2" t="s">
        <v>961</v>
      </c>
    </row>
    <row r="1928" spans="1:13" ht="45">
      <c r="A1928" s="107" t="s">
        <v>15</v>
      </c>
      <c r="B1928" s="24" t="s">
        <v>2089</v>
      </c>
      <c r="C1928" s="103" t="s">
        <v>2090</v>
      </c>
      <c r="D1928" s="1">
        <v>333</v>
      </c>
      <c r="E1928" s="22" t="s">
        <v>2150</v>
      </c>
      <c r="F1928" s="2" t="s">
        <v>961</v>
      </c>
      <c r="G1928" s="2" t="s">
        <v>961</v>
      </c>
      <c r="H1928" s="2" t="s">
        <v>150</v>
      </c>
      <c r="I1928" s="2" t="s">
        <v>961</v>
      </c>
      <c r="J1928" s="2" t="s">
        <v>961</v>
      </c>
      <c r="K1928" s="2" t="s">
        <v>961</v>
      </c>
      <c r="L1928" s="2" t="s">
        <v>961</v>
      </c>
      <c r="M1928" s="2" t="s">
        <v>961</v>
      </c>
    </row>
    <row r="1929" spans="1:13" ht="45">
      <c r="A1929" s="107" t="s">
        <v>15</v>
      </c>
      <c r="B1929" s="24" t="s">
        <v>2089</v>
      </c>
      <c r="C1929" s="103" t="s">
        <v>2090</v>
      </c>
      <c r="D1929" s="1">
        <v>334</v>
      </c>
      <c r="E1929" s="22" t="s">
        <v>361</v>
      </c>
      <c r="F1929" s="2" t="s">
        <v>961</v>
      </c>
      <c r="G1929" s="2" t="s">
        <v>961</v>
      </c>
      <c r="H1929" s="2" t="s">
        <v>127</v>
      </c>
      <c r="I1929" s="2" t="s">
        <v>961</v>
      </c>
      <c r="J1929" s="2" t="s">
        <v>961</v>
      </c>
      <c r="K1929" s="2" t="s">
        <v>961</v>
      </c>
      <c r="L1929" s="2" t="s">
        <v>961</v>
      </c>
      <c r="M1929" s="2" t="s">
        <v>961</v>
      </c>
    </row>
    <row r="1930" spans="1:13" ht="45">
      <c r="A1930" s="107" t="s">
        <v>15</v>
      </c>
      <c r="B1930" s="24" t="s">
        <v>2089</v>
      </c>
      <c r="C1930" s="103" t="s">
        <v>2090</v>
      </c>
      <c r="D1930" s="1">
        <v>335</v>
      </c>
      <c r="E1930" s="22" t="s">
        <v>2151</v>
      </c>
      <c r="F1930" s="2" t="s">
        <v>961</v>
      </c>
      <c r="G1930" s="2" t="s">
        <v>961</v>
      </c>
      <c r="H1930" s="2" t="s">
        <v>149</v>
      </c>
      <c r="I1930" s="2" t="s">
        <v>961</v>
      </c>
      <c r="J1930" s="2" t="s">
        <v>961</v>
      </c>
      <c r="K1930" s="2" t="s">
        <v>961</v>
      </c>
      <c r="L1930" s="2" t="s">
        <v>961</v>
      </c>
      <c r="M1930" s="2" t="s">
        <v>961</v>
      </c>
    </row>
    <row r="1931" spans="1:13" ht="45">
      <c r="A1931" s="107" t="s">
        <v>15</v>
      </c>
      <c r="B1931" s="24" t="s">
        <v>2089</v>
      </c>
      <c r="C1931" s="103" t="s">
        <v>2090</v>
      </c>
      <c r="D1931" s="1">
        <v>336</v>
      </c>
      <c r="E1931" s="22" t="s">
        <v>2152</v>
      </c>
      <c r="F1931" s="2" t="s">
        <v>961</v>
      </c>
      <c r="G1931" s="2" t="s">
        <v>961</v>
      </c>
      <c r="H1931" s="2" t="s">
        <v>180</v>
      </c>
      <c r="I1931" s="2" t="s">
        <v>961</v>
      </c>
      <c r="J1931" s="2" t="s">
        <v>961</v>
      </c>
      <c r="K1931" s="2" t="s">
        <v>961</v>
      </c>
      <c r="L1931" s="2" t="s">
        <v>961</v>
      </c>
      <c r="M1931" s="2" t="s">
        <v>961</v>
      </c>
    </row>
    <row r="1932" spans="1:13" ht="45">
      <c r="A1932" s="107" t="s">
        <v>15</v>
      </c>
      <c r="B1932" s="24" t="s">
        <v>2089</v>
      </c>
      <c r="C1932" s="103" t="s">
        <v>2090</v>
      </c>
      <c r="D1932" s="1">
        <v>337</v>
      </c>
      <c r="E1932" s="22" t="s">
        <v>2153</v>
      </c>
      <c r="F1932" s="2" t="s">
        <v>961</v>
      </c>
      <c r="G1932" s="2" t="s">
        <v>961</v>
      </c>
      <c r="H1932" s="2" t="s">
        <v>140</v>
      </c>
      <c r="I1932" s="2" t="s">
        <v>961</v>
      </c>
      <c r="J1932" s="2" t="s">
        <v>961</v>
      </c>
      <c r="K1932" s="2" t="s">
        <v>961</v>
      </c>
      <c r="L1932" s="2" t="s">
        <v>961</v>
      </c>
      <c r="M1932" s="2" t="s">
        <v>961</v>
      </c>
    </row>
    <row r="1933" spans="1:13" ht="45">
      <c r="A1933" s="107" t="s">
        <v>15</v>
      </c>
      <c r="B1933" s="24" t="s">
        <v>2089</v>
      </c>
      <c r="C1933" s="103" t="s">
        <v>2090</v>
      </c>
      <c r="D1933" s="1">
        <v>338</v>
      </c>
      <c r="E1933" s="22" t="s">
        <v>2154</v>
      </c>
      <c r="F1933" s="2" t="s">
        <v>961</v>
      </c>
      <c r="G1933" s="2" t="s">
        <v>961</v>
      </c>
      <c r="H1933" s="2" t="s">
        <v>174</v>
      </c>
      <c r="I1933" s="2" t="s">
        <v>961</v>
      </c>
      <c r="J1933" s="2" t="s">
        <v>961</v>
      </c>
      <c r="K1933" s="2" t="s">
        <v>961</v>
      </c>
      <c r="L1933" s="2" t="s">
        <v>961</v>
      </c>
      <c r="M1933" s="2" t="s">
        <v>961</v>
      </c>
    </row>
    <row r="1934" spans="1:13" ht="45">
      <c r="A1934" s="107" t="s">
        <v>15</v>
      </c>
      <c r="B1934" s="24" t="s">
        <v>2089</v>
      </c>
      <c r="C1934" s="103" t="s">
        <v>2090</v>
      </c>
      <c r="D1934" s="1">
        <v>339</v>
      </c>
      <c r="E1934" s="22" t="s">
        <v>2155</v>
      </c>
      <c r="F1934" s="2" t="s">
        <v>961</v>
      </c>
      <c r="G1934" s="2" t="s">
        <v>961</v>
      </c>
      <c r="H1934" s="2" t="s">
        <v>160</v>
      </c>
      <c r="I1934" s="2" t="s">
        <v>961</v>
      </c>
      <c r="J1934" s="2" t="s">
        <v>961</v>
      </c>
      <c r="K1934" s="2" t="s">
        <v>961</v>
      </c>
      <c r="L1934" s="2" t="s">
        <v>961</v>
      </c>
      <c r="M1934" s="2" t="s">
        <v>961</v>
      </c>
    </row>
    <row r="1935" spans="1:13" ht="45">
      <c r="A1935" s="107" t="s">
        <v>15</v>
      </c>
      <c r="B1935" s="24" t="s">
        <v>2089</v>
      </c>
      <c r="C1935" s="103" t="s">
        <v>2090</v>
      </c>
      <c r="D1935" s="1">
        <v>340</v>
      </c>
      <c r="E1935" s="22" t="s">
        <v>2156</v>
      </c>
      <c r="F1935" s="2" t="s">
        <v>961</v>
      </c>
      <c r="G1935" s="2" t="s">
        <v>961</v>
      </c>
      <c r="H1935" s="2" t="s">
        <v>281</v>
      </c>
      <c r="I1935" s="2" t="s">
        <v>961</v>
      </c>
      <c r="J1935" s="2" t="s">
        <v>961</v>
      </c>
      <c r="K1935" s="2" t="s">
        <v>961</v>
      </c>
      <c r="L1935" s="2" t="s">
        <v>961</v>
      </c>
      <c r="M1935" s="2" t="s">
        <v>961</v>
      </c>
    </row>
    <row r="1936" spans="1:13" ht="45">
      <c r="A1936" s="107" t="s">
        <v>15</v>
      </c>
      <c r="B1936" s="24" t="s">
        <v>2089</v>
      </c>
      <c r="C1936" s="103" t="s">
        <v>2090</v>
      </c>
      <c r="D1936" s="1">
        <v>341</v>
      </c>
      <c r="E1936" s="22" t="s">
        <v>2157</v>
      </c>
      <c r="F1936" s="2" t="s">
        <v>961</v>
      </c>
      <c r="G1936" s="2" t="s">
        <v>961</v>
      </c>
      <c r="H1936" s="2" t="s">
        <v>249</v>
      </c>
      <c r="I1936" s="2" t="s">
        <v>961</v>
      </c>
      <c r="J1936" s="2" t="s">
        <v>961</v>
      </c>
      <c r="K1936" s="2" t="s">
        <v>961</v>
      </c>
      <c r="L1936" s="2" t="s">
        <v>961</v>
      </c>
      <c r="M1936" s="2" t="s">
        <v>961</v>
      </c>
    </row>
    <row r="1937" spans="1:13" ht="45">
      <c r="A1937" s="107" t="s">
        <v>15</v>
      </c>
      <c r="B1937" s="24" t="s">
        <v>2089</v>
      </c>
      <c r="C1937" s="103" t="s">
        <v>2090</v>
      </c>
      <c r="D1937" s="1">
        <v>342</v>
      </c>
      <c r="E1937" s="22" t="s">
        <v>2158</v>
      </c>
      <c r="F1937" s="2" t="s">
        <v>961</v>
      </c>
      <c r="G1937" s="2" t="s">
        <v>961</v>
      </c>
      <c r="H1937" s="2" t="s">
        <v>159</v>
      </c>
      <c r="I1937" s="2" t="s">
        <v>961</v>
      </c>
      <c r="J1937" s="2" t="s">
        <v>961</v>
      </c>
      <c r="K1937" s="2" t="s">
        <v>961</v>
      </c>
      <c r="L1937" s="2" t="s">
        <v>961</v>
      </c>
      <c r="M1937" s="2" t="s">
        <v>961</v>
      </c>
    </row>
    <row r="1938" spans="1:13" ht="45">
      <c r="A1938" s="107" t="s">
        <v>15</v>
      </c>
      <c r="B1938" s="24" t="s">
        <v>2089</v>
      </c>
      <c r="C1938" s="103" t="s">
        <v>2090</v>
      </c>
      <c r="D1938" s="1">
        <v>343</v>
      </c>
      <c r="E1938" s="22" t="s">
        <v>2159</v>
      </c>
      <c r="F1938" s="2" t="s">
        <v>961</v>
      </c>
      <c r="G1938" s="2" t="s">
        <v>961</v>
      </c>
      <c r="H1938" s="2" t="s">
        <v>207</v>
      </c>
      <c r="I1938" s="2" t="s">
        <v>961</v>
      </c>
      <c r="J1938" s="2" t="s">
        <v>961</v>
      </c>
      <c r="K1938" s="2" t="s">
        <v>961</v>
      </c>
      <c r="L1938" s="2" t="s">
        <v>961</v>
      </c>
      <c r="M1938" s="2" t="s">
        <v>961</v>
      </c>
    </row>
    <row r="1939" spans="1:13" ht="45">
      <c r="A1939" s="107" t="s">
        <v>15</v>
      </c>
      <c r="B1939" s="24" t="s">
        <v>2089</v>
      </c>
      <c r="C1939" s="103" t="s">
        <v>2090</v>
      </c>
      <c r="D1939" s="1">
        <v>344</v>
      </c>
      <c r="E1939" s="22" t="s">
        <v>2160</v>
      </c>
      <c r="F1939" s="2" t="s">
        <v>961</v>
      </c>
      <c r="G1939" s="2" t="s">
        <v>961</v>
      </c>
      <c r="H1939" s="2" t="s">
        <v>192</v>
      </c>
      <c r="I1939" s="2" t="s">
        <v>961</v>
      </c>
      <c r="J1939" s="2" t="s">
        <v>961</v>
      </c>
      <c r="K1939" s="2" t="s">
        <v>961</v>
      </c>
      <c r="L1939" s="2" t="s">
        <v>961</v>
      </c>
      <c r="M1939" s="2" t="s">
        <v>961</v>
      </c>
    </row>
    <row r="1940" spans="1:13" ht="45">
      <c r="A1940" s="107" t="s">
        <v>15</v>
      </c>
      <c r="B1940" s="24" t="s">
        <v>2089</v>
      </c>
      <c r="C1940" s="103" t="s">
        <v>2090</v>
      </c>
      <c r="D1940" s="1">
        <v>345</v>
      </c>
      <c r="E1940" s="22" t="s">
        <v>2161</v>
      </c>
      <c r="F1940" s="2" t="s">
        <v>961</v>
      </c>
      <c r="G1940" s="2" t="s">
        <v>961</v>
      </c>
      <c r="H1940" s="2" t="s">
        <v>264</v>
      </c>
      <c r="I1940" s="2" t="s">
        <v>961</v>
      </c>
      <c r="J1940" s="2" t="s">
        <v>961</v>
      </c>
      <c r="K1940" s="2" t="s">
        <v>961</v>
      </c>
      <c r="L1940" s="2" t="s">
        <v>961</v>
      </c>
      <c r="M1940" s="2" t="s">
        <v>961</v>
      </c>
    </row>
    <row r="1941" spans="1:13" ht="45">
      <c r="A1941" s="107" t="s">
        <v>15</v>
      </c>
      <c r="B1941" s="24" t="s">
        <v>2089</v>
      </c>
      <c r="C1941" s="103" t="s">
        <v>2090</v>
      </c>
      <c r="D1941" s="1">
        <v>346</v>
      </c>
      <c r="E1941" s="22" t="s">
        <v>2162</v>
      </c>
      <c r="F1941" s="2" t="s">
        <v>961</v>
      </c>
      <c r="G1941" s="2" t="s">
        <v>961</v>
      </c>
      <c r="H1941" s="2" t="s">
        <v>270</v>
      </c>
      <c r="I1941" s="2" t="s">
        <v>961</v>
      </c>
      <c r="J1941" s="2" t="s">
        <v>961</v>
      </c>
      <c r="K1941" s="2" t="s">
        <v>961</v>
      </c>
      <c r="L1941" s="2" t="s">
        <v>961</v>
      </c>
      <c r="M1941" s="2" t="s">
        <v>961</v>
      </c>
    </row>
    <row r="1942" spans="1:13" ht="45">
      <c r="A1942" s="107" t="s">
        <v>15</v>
      </c>
      <c r="B1942" s="24" t="s">
        <v>2089</v>
      </c>
      <c r="C1942" s="103" t="s">
        <v>2090</v>
      </c>
      <c r="D1942" s="1">
        <v>347</v>
      </c>
      <c r="E1942" s="22" t="s">
        <v>2163</v>
      </c>
      <c r="F1942" s="2" t="s">
        <v>961</v>
      </c>
      <c r="G1942" s="2" t="s">
        <v>961</v>
      </c>
      <c r="H1942" s="2" t="s">
        <v>284</v>
      </c>
      <c r="I1942" s="2" t="s">
        <v>961</v>
      </c>
      <c r="J1942" s="2" t="s">
        <v>961</v>
      </c>
      <c r="K1942" s="2" t="s">
        <v>961</v>
      </c>
      <c r="L1942" s="2" t="s">
        <v>961</v>
      </c>
      <c r="M1942" s="2" t="s">
        <v>961</v>
      </c>
    </row>
    <row r="1943" spans="1:13" ht="45">
      <c r="A1943" s="107" t="s">
        <v>15</v>
      </c>
      <c r="B1943" s="24" t="s">
        <v>2089</v>
      </c>
      <c r="C1943" s="103" t="s">
        <v>2090</v>
      </c>
      <c r="D1943" s="1">
        <v>348</v>
      </c>
      <c r="E1943" s="22" t="s">
        <v>2164</v>
      </c>
      <c r="F1943" s="2" t="s">
        <v>961</v>
      </c>
      <c r="G1943" s="2" t="s">
        <v>961</v>
      </c>
      <c r="H1943" s="2" t="s">
        <v>206</v>
      </c>
      <c r="I1943" s="2" t="s">
        <v>961</v>
      </c>
      <c r="J1943" s="2" t="s">
        <v>961</v>
      </c>
      <c r="K1943" s="2" t="s">
        <v>961</v>
      </c>
      <c r="L1943" s="2" t="s">
        <v>961</v>
      </c>
      <c r="M1943" s="2" t="s">
        <v>961</v>
      </c>
    </row>
    <row r="1944" spans="1:13" ht="45">
      <c r="A1944" s="107" t="s">
        <v>15</v>
      </c>
      <c r="B1944" s="24" t="s">
        <v>2089</v>
      </c>
      <c r="C1944" s="103" t="s">
        <v>2090</v>
      </c>
      <c r="D1944" s="1">
        <v>349</v>
      </c>
      <c r="E1944" s="22" t="s">
        <v>2165</v>
      </c>
      <c r="F1944" s="2" t="s">
        <v>961</v>
      </c>
      <c r="G1944" s="2" t="s">
        <v>961</v>
      </c>
      <c r="H1944" s="2" t="s">
        <v>278</v>
      </c>
      <c r="I1944" s="2" t="s">
        <v>961</v>
      </c>
      <c r="J1944" s="2" t="s">
        <v>961</v>
      </c>
      <c r="K1944" s="2" t="s">
        <v>961</v>
      </c>
      <c r="L1944" s="2" t="s">
        <v>961</v>
      </c>
      <c r="M1944" s="2" t="s">
        <v>961</v>
      </c>
    </row>
    <row r="1945" spans="1:13" ht="45">
      <c r="A1945" s="107" t="s">
        <v>15</v>
      </c>
      <c r="B1945" s="24" t="s">
        <v>2089</v>
      </c>
      <c r="C1945" s="103" t="s">
        <v>2090</v>
      </c>
      <c r="D1945" s="1">
        <v>350</v>
      </c>
      <c r="E1945" s="22" t="s">
        <v>2166</v>
      </c>
      <c r="F1945" s="2" t="s">
        <v>961</v>
      </c>
      <c r="G1945" s="2" t="s">
        <v>961</v>
      </c>
      <c r="H1945" s="2" t="s">
        <v>260</v>
      </c>
      <c r="I1945" s="2" t="s">
        <v>961</v>
      </c>
      <c r="J1945" s="2" t="s">
        <v>961</v>
      </c>
      <c r="K1945" s="2" t="s">
        <v>961</v>
      </c>
      <c r="L1945" s="2" t="s">
        <v>961</v>
      </c>
      <c r="M1945" s="2" t="s">
        <v>961</v>
      </c>
    </row>
    <row r="1946" spans="1:13" ht="45">
      <c r="A1946" s="107" t="s">
        <v>15</v>
      </c>
      <c r="B1946" s="24" t="s">
        <v>2089</v>
      </c>
      <c r="C1946" s="103" t="s">
        <v>2090</v>
      </c>
      <c r="D1946" s="1">
        <v>351</v>
      </c>
      <c r="E1946" s="22" t="s">
        <v>2167</v>
      </c>
      <c r="F1946" s="2" t="s">
        <v>961</v>
      </c>
      <c r="G1946" s="2" t="s">
        <v>961</v>
      </c>
      <c r="H1946" s="2" t="s">
        <v>395</v>
      </c>
      <c r="I1946" s="2" t="s">
        <v>961</v>
      </c>
      <c r="J1946" s="2" t="s">
        <v>961</v>
      </c>
      <c r="K1946" s="2" t="s">
        <v>961</v>
      </c>
      <c r="L1946" s="2" t="s">
        <v>961</v>
      </c>
      <c r="M1946" s="2" t="s">
        <v>961</v>
      </c>
    </row>
    <row r="1947" spans="1:13" ht="45">
      <c r="A1947" s="107" t="s">
        <v>15</v>
      </c>
      <c r="B1947" s="24" t="s">
        <v>2089</v>
      </c>
      <c r="C1947" s="103" t="s">
        <v>2090</v>
      </c>
      <c r="D1947" s="1">
        <v>352</v>
      </c>
      <c r="E1947" s="22" t="s">
        <v>2168</v>
      </c>
      <c r="F1947" s="2" t="s">
        <v>961</v>
      </c>
      <c r="G1947" s="2" t="s">
        <v>961</v>
      </c>
      <c r="H1947" s="2" t="s">
        <v>146</v>
      </c>
      <c r="I1947" s="2" t="s">
        <v>961</v>
      </c>
      <c r="J1947" s="2" t="s">
        <v>961</v>
      </c>
      <c r="K1947" s="2" t="s">
        <v>961</v>
      </c>
      <c r="L1947" s="2" t="s">
        <v>961</v>
      </c>
      <c r="M1947" s="2" t="s">
        <v>961</v>
      </c>
    </row>
    <row r="1948" spans="1:13" ht="45">
      <c r="A1948" s="107" t="s">
        <v>15</v>
      </c>
      <c r="B1948" s="24" t="s">
        <v>2089</v>
      </c>
      <c r="C1948" s="103" t="s">
        <v>2090</v>
      </c>
      <c r="D1948" s="1">
        <v>353</v>
      </c>
      <c r="E1948" s="22" t="s">
        <v>2169</v>
      </c>
      <c r="F1948" s="2" t="s">
        <v>961</v>
      </c>
      <c r="G1948" s="2" t="s">
        <v>961</v>
      </c>
      <c r="H1948" s="2" t="s">
        <v>214</v>
      </c>
      <c r="I1948" s="2" t="s">
        <v>961</v>
      </c>
      <c r="J1948" s="2" t="s">
        <v>961</v>
      </c>
      <c r="K1948" s="2" t="s">
        <v>961</v>
      </c>
      <c r="L1948" s="2" t="s">
        <v>961</v>
      </c>
      <c r="M1948" s="2" t="s">
        <v>961</v>
      </c>
    </row>
    <row r="1949" spans="1:13" ht="45">
      <c r="A1949" s="107" t="s">
        <v>15</v>
      </c>
      <c r="B1949" s="24" t="s">
        <v>2089</v>
      </c>
      <c r="C1949" s="103" t="s">
        <v>2090</v>
      </c>
      <c r="D1949" s="1">
        <v>354</v>
      </c>
      <c r="E1949" s="22" t="s">
        <v>2170</v>
      </c>
      <c r="F1949" s="2" t="s">
        <v>961</v>
      </c>
      <c r="G1949" s="2" t="s">
        <v>961</v>
      </c>
      <c r="H1949" s="2" t="s">
        <v>169</v>
      </c>
      <c r="I1949" s="2" t="s">
        <v>961</v>
      </c>
      <c r="J1949" s="2" t="s">
        <v>961</v>
      </c>
      <c r="K1949" s="2" t="s">
        <v>961</v>
      </c>
      <c r="L1949" s="2" t="s">
        <v>961</v>
      </c>
      <c r="M1949" s="2" t="s">
        <v>961</v>
      </c>
    </row>
    <row r="1950" spans="1:13" ht="45">
      <c r="A1950" s="107" t="s">
        <v>15</v>
      </c>
      <c r="B1950" s="24" t="s">
        <v>2089</v>
      </c>
      <c r="C1950" s="103" t="s">
        <v>2090</v>
      </c>
      <c r="D1950" s="1">
        <v>355</v>
      </c>
      <c r="E1950" s="22" t="s">
        <v>2171</v>
      </c>
      <c r="F1950" s="2" t="s">
        <v>961</v>
      </c>
      <c r="G1950" s="2" t="s">
        <v>961</v>
      </c>
      <c r="H1950" s="2" t="s">
        <v>215</v>
      </c>
      <c r="I1950" s="2" t="s">
        <v>961</v>
      </c>
      <c r="J1950" s="2" t="s">
        <v>961</v>
      </c>
      <c r="K1950" s="2" t="s">
        <v>961</v>
      </c>
      <c r="L1950" s="2" t="s">
        <v>961</v>
      </c>
      <c r="M1950" s="2" t="s">
        <v>961</v>
      </c>
    </row>
    <row r="1951" spans="1:13" ht="45">
      <c r="A1951" s="107" t="s">
        <v>15</v>
      </c>
      <c r="B1951" s="24" t="s">
        <v>2089</v>
      </c>
      <c r="C1951" s="103" t="s">
        <v>2090</v>
      </c>
      <c r="D1951" s="1">
        <v>356</v>
      </c>
      <c r="E1951" s="22" t="s">
        <v>2172</v>
      </c>
      <c r="F1951" s="2" t="s">
        <v>961</v>
      </c>
      <c r="G1951" s="2" t="s">
        <v>961</v>
      </c>
      <c r="H1951" s="2" t="s">
        <v>190</v>
      </c>
      <c r="I1951" s="2" t="s">
        <v>961</v>
      </c>
      <c r="J1951" s="2" t="s">
        <v>961</v>
      </c>
      <c r="K1951" s="2" t="s">
        <v>961</v>
      </c>
      <c r="L1951" s="2" t="s">
        <v>961</v>
      </c>
      <c r="M1951" s="2" t="s">
        <v>961</v>
      </c>
    </row>
    <row r="1952" spans="1:13" ht="45">
      <c r="A1952" s="107" t="s">
        <v>15</v>
      </c>
      <c r="B1952" s="24" t="s">
        <v>2089</v>
      </c>
      <c r="C1952" s="103" t="s">
        <v>2090</v>
      </c>
      <c r="D1952" s="1">
        <v>357</v>
      </c>
      <c r="E1952" s="22" t="s">
        <v>2173</v>
      </c>
      <c r="F1952" s="2" t="s">
        <v>961</v>
      </c>
      <c r="G1952" s="2" t="s">
        <v>961</v>
      </c>
      <c r="H1952" s="2" t="s">
        <v>269</v>
      </c>
      <c r="I1952" s="2" t="s">
        <v>961</v>
      </c>
      <c r="J1952" s="2" t="s">
        <v>961</v>
      </c>
      <c r="K1952" s="2" t="s">
        <v>961</v>
      </c>
      <c r="L1952" s="2" t="s">
        <v>961</v>
      </c>
      <c r="M1952" s="2" t="s">
        <v>961</v>
      </c>
    </row>
    <row r="1953" spans="1:13" ht="45">
      <c r="A1953" s="107" t="s">
        <v>15</v>
      </c>
      <c r="B1953" s="24" t="s">
        <v>2089</v>
      </c>
      <c r="C1953" s="103" t="s">
        <v>2090</v>
      </c>
      <c r="D1953" s="1">
        <v>358</v>
      </c>
      <c r="E1953" s="22" t="s">
        <v>2174</v>
      </c>
      <c r="F1953" s="2" t="s">
        <v>961</v>
      </c>
      <c r="G1953" s="2" t="s">
        <v>961</v>
      </c>
      <c r="H1953" s="2" t="s">
        <v>121</v>
      </c>
      <c r="I1953" s="2" t="s">
        <v>961</v>
      </c>
      <c r="J1953" s="2" t="s">
        <v>961</v>
      </c>
      <c r="K1953" s="2" t="s">
        <v>961</v>
      </c>
      <c r="L1953" s="2" t="s">
        <v>961</v>
      </c>
      <c r="M1953" s="2" t="s">
        <v>961</v>
      </c>
    </row>
    <row r="1954" spans="1:13" ht="45">
      <c r="A1954" s="107" t="s">
        <v>15</v>
      </c>
      <c r="B1954" s="24" t="s">
        <v>2089</v>
      </c>
      <c r="C1954" s="103" t="s">
        <v>2090</v>
      </c>
      <c r="D1954" s="1">
        <v>359</v>
      </c>
      <c r="E1954" s="22" t="s">
        <v>2175</v>
      </c>
      <c r="F1954" s="2" t="s">
        <v>961</v>
      </c>
      <c r="G1954" s="2" t="s">
        <v>961</v>
      </c>
      <c r="H1954" s="2" t="s">
        <v>283</v>
      </c>
      <c r="I1954" s="2" t="s">
        <v>961</v>
      </c>
      <c r="J1954" s="2" t="s">
        <v>961</v>
      </c>
      <c r="K1954" s="2" t="s">
        <v>961</v>
      </c>
      <c r="L1954" s="2" t="s">
        <v>961</v>
      </c>
      <c r="M1954" s="2" t="s">
        <v>961</v>
      </c>
    </row>
    <row r="1955" spans="1:13" ht="45">
      <c r="A1955" s="107" t="s">
        <v>15</v>
      </c>
      <c r="B1955" s="24" t="s">
        <v>2089</v>
      </c>
      <c r="C1955" s="103" t="s">
        <v>2090</v>
      </c>
      <c r="D1955" s="1">
        <v>360</v>
      </c>
      <c r="E1955" s="22" t="s">
        <v>2176</v>
      </c>
      <c r="F1955" s="2" t="s">
        <v>961</v>
      </c>
      <c r="G1955" s="2" t="s">
        <v>961</v>
      </c>
      <c r="H1955" s="2" t="s">
        <v>205</v>
      </c>
      <c r="I1955" s="2" t="s">
        <v>961</v>
      </c>
      <c r="J1955" s="2" t="s">
        <v>961</v>
      </c>
      <c r="K1955" s="2" t="s">
        <v>961</v>
      </c>
      <c r="L1955" s="2" t="s">
        <v>961</v>
      </c>
      <c r="M1955" s="2" t="s">
        <v>961</v>
      </c>
    </row>
    <row r="1956" spans="1:13" ht="45">
      <c r="A1956" s="107" t="s">
        <v>15</v>
      </c>
      <c r="B1956" s="24" t="s">
        <v>2089</v>
      </c>
      <c r="C1956" s="103" t="s">
        <v>2090</v>
      </c>
      <c r="D1956" s="1">
        <v>361</v>
      </c>
      <c r="E1956" s="22" t="s">
        <v>2177</v>
      </c>
      <c r="F1956" s="2" t="s">
        <v>961</v>
      </c>
      <c r="G1956" s="2" t="s">
        <v>961</v>
      </c>
      <c r="H1956" s="2" t="s">
        <v>153</v>
      </c>
      <c r="I1956" s="2" t="s">
        <v>961</v>
      </c>
      <c r="J1956" s="2" t="s">
        <v>961</v>
      </c>
      <c r="K1956" s="2" t="s">
        <v>961</v>
      </c>
      <c r="L1956" s="2" t="s">
        <v>961</v>
      </c>
      <c r="M1956" s="2" t="s">
        <v>961</v>
      </c>
    </row>
    <row r="1957" spans="1:13" ht="45">
      <c r="A1957" s="107" t="s">
        <v>15</v>
      </c>
      <c r="B1957" s="24" t="s">
        <v>2089</v>
      </c>
      <c r="C1957" s="103" t="s">
        <v>2090</v>
      </c>
      <c r="D1957" s="1">
        <v>362</v>
      </c>
      <c r="E1957" s="22" t="s">
        <v>2178</v>
      </c>
      <c r="F1957" s="2" t="s">
        <v>961</v>
      </c>
      <c r="G1957" s="2" t="s">
        <v>961</v>
      </c>
      <c r="H1957" s="2" t="s">
        <v>386</v>
      </c>
      <c r="I1957" s="2" t="s">
        <v>961</v>
      </c>
      <c r="J1957" s="2" t="s">
        <v>961</v>
      </c>
      <c r="K1957" s="2" t="s">
        <v>961</v>
      </c>
      <c r="L1957" s="2" t="s">
        <v>961</v>
      </c>
      <c r="M1957" s="2" t="s">
        <v>961</v>
      </c>
    </row>
    <row r="1958" spans="1:13" ht="45">
      <c r="A1958" s="107" t="s">
        <v>15</v>
      </c>
      <c r="B1958" s="24" t="s">
        <v>2089</v>
      </c>
      <c r="C1958" s="103" t="s">
        <v>2090</v>
      </c>
      <c r="D1958" s="1">
        <v>363</v>
      </c>
      <c r="E1958" s="22" t="s">
        <v>2179</v>
      </c>
      <c r="F1958" s="2" t="s">
        <v>961</v>
      </c>
      <c r="G1958" s="2" t="s">
        <v>961</v>
      </c>
      <c r="H1958" s="2" t="s">
        <v>136</v>
      </c>
      <c r="I1958" s="2" t="s">
        <v>961</v>
      </c>
      <c r="J1958" s="2" t="s">
        <v>961</v>
      </c>
      <c r="K1958" s="2" t="s">
        <v>961</v>
      </c>
      <c r="L1958" s="2" t="s">
        <v>961</v>
      </c>
      <c r="M1958" s="2" t="s">
        <v>961</v>
      </c>
    </row>
    <row r="1959" spans="1:13" ht="45">
      <c r="A1959" s="107" t="s">
        <v>15</v>
      </c>
      <c r="B1959" s="24" t="s">
        <v>2089</v>
      </c>
      <c r="C1959" s="103" t="s">
        <v>2090</v>
      </c>
      <c r="D1959" s="1">
        <v>364</v>
      </c>
      <c r="E1959" s="22" t="s">
        <v>2180</v>
      </c>
      <c r="F1959" s="2" t="s">
        <v>961</v>
      </c>
      <c r="G1959" s="2" t="s">
        <v>961</v>
      </c>
      <c r="H1959" s="2" t="s">
        <v>211</v>
      </c>
      <c r="I1959" s="2" t="s">
        <v>961</v>
      </c>
      <c r="J1959" s="2" t="s">
        <v>961</v>
      </c>
      <c r="K1959" s="2" t="s">
        <v>961</v>
      </c>
      <c r="L1959" s="2" t="s">
        <v>961</v>
      </c>
      <c r="M1959" s="2" t="s">
        <v>961</v>
      </c>
    </row>
    <row r="1960" spans="1:13" ht="45">
      <c r="A1960" s="107" t="s">
        <v>15</v>
      </c>
      <c r="B1960" s="24" t="s">
        <v>2089</v>
      </c>
      <c r="C1960" s="103" t="s">
        <v>2090</v>
      </c>
      <c r="D1960" s="1">
        <v>365</v>
      </c>
      <c r="E1960" s="22" t="s">
        <v>2181</v>
      </c>
      <c r="F1960" s="2" t="s">
        <v>961</v>
      </c>
      <c r="G1960" s="2" t="s">
        <v>961</v>
      </c>
      <c r="H1960" s="2" t="s">
        <v>317</v>
      </c>
      <c r="I1960" s="2" t="s">
        <v>961</v>
      </c>
      <c r="J1960" s="2" t="s">
        <v>961</v>
      </c>
      <c r="K1960" s="2" t="s">
        <v>961</v>
      </c>
      <c r="L1960" s="2" t="s">
        <v>961</v>
      </c>
      <c r="M1960" s="2" t="s">
        <v>961</v>
      </c>
    </row>
    <row r="1961" spans="1:13" ht="45">
      <c r="A1961" s="107" t="s">
        <v>15</v>
      </c>
      <c r="B1961" s="24" t="s">
        <v>2089</v>
      </c>
      <c r="C1961" s="103" t="s">
        <v>2090</v>
      </c>
      <c r="D1961" s="1">
        <v>366</v>
      </c>
      <c r="E1961" s="22" t="s">
        <v>2182</v>
      </c>
      <c r="F1961" s="2" t="s">
        <v>961</v>
      </c>
      <c r="G1961" s="2" t="s">
        <v>961</v>
      </c>
      <c r="H1961" s="2" t="s">
        <v>134</v>
      </c>
      <c r="I1961" s="2" t="s">
        <v>961</v>
      </c>
      <c r="J1961" s="2" t="s">
        <v>961</v>
      </c>
      <c r="K1961" s="2" t="s">
        <v>961</v>
      </c>
      <c r="L1961" s="2" t="s">
        <v>961</v>
      </c>
      <c r="M1961" s="2" t="s">
        <v>961</v>
      </c>
    </row>
    <row r="1962" spans="1:13" ht="45">
      <c r="A1962" s="107" t="s">
        <v>15</v>
      </c>
      <c r="B1962" s="24" t="s">
        <v>2089</v>
      </c>
      <c r="C1962" s="103" t="s">
        <v>2090</v>
      </c>
      <c r="D1962" s="1">
        <v>367</v>
      </c>
      <c r="E1962" s="22" t="s">
        <v>2183</v>
      </c>
      <c r="F1962" s="2" t="s">
        <v>961</v>
      </c>
      <c r="G1962" s="2" t="s">
        <v>961</v>
      </c>
      <c r="H1962" s="2" t="s">
        <v>157</v>
      </c>
      <c r="I1962" s="2" t="s">
        <v>961</v>
      </c>
      <c r="J1962" s="2" t="s">
        <v>961</v>
      </c>
      <c r="K1962" s="2" t="s">
        <v>961</v>
      </c>
      <c r="L1962" s="2" t="s">
        <v>961</v>
      </c>
      <c r="M1962" s="2" t="s">
        <v>961</v>
      </c>
    </row>
    <row r="1963" spans="1:13" ht="45">
      <c r="A1963" s="107" t="s">
        <v>15</v>
      </c>
      <c r="B1963" s="24" t="s">
        <v>2089</v>
      </c>
      <c r="C1963" s="103" t="s">
        <v>2090</v>
      </c>
      <c r="D1963" s="1">
        <v>368</v>
      </c>
      <c r="E1963" s="22" t="s">
        <v>2184</v>
      </c>
      <c r="F1963" s="2" t="s">
        <v>961</v>
      </c>
      <c r="G1963" s="2" t="s">
        <v>961</v>
      </c>
      <c r="H1963" s="2" t="s">
        <v>111</v>
      </c>
      <c r="I1963" s="2" t="s">
        <v>961</v>
      </c>
      <c r="J1963" s="2" t="s">
        <v>961</v>
      </c>
      <c r="K1963" s="2" t="s">
        <v>961</v>
      </c>
      <c r="L1963" s="2" t="s">
        <v>961</v>
      </c>
      <c r="M1963" s="2" t="s">
        <v>961</v>
      </c>
    </row>
    <row r="1964" spans="1:13" ht="45">
      <c r="A1964" s="107" t="s">
        <v>15</v>
      </c>
      <c r="B1964" s="24" t="s">
        <v>2089</v>
      </c>
      <c r="C1964" s="103" t="s">
        <v>2090</v>
      </c>
      <c r="D1964" s="1">
        <v>369</v>
      </c>
      <c r="E1964" s="22" t="s">
        <v>452</v>
      </c>
      <c r="F1964" s="2" t="s">
        <v>961</v>
      </c>
      <c r="G1964" s="2" t="s">
        <v>961</v>
      </c>
      <c r="H1964" s="2" t="s">
        <v>131</v>
      </c>
      <c r="I1964" s="2" t="s">
        <v>961</v>
      </c>
      <c r="J1964" s="2" t="s">
        <v>961</v>
      </c>
      <c r="K1964" s="2" t="s">
        <v>961</v>
      </c>
      <c r="L1964" s="2" t="s">
        <v>961</v>
      </c>
      <c r="M1964" s="2" t="s">
        <v>961</v>
      </c>
    </row>
    <row r="1965" spans="1:13" ht="45">
      <c r="A1965" s="107" t="s">
        <v>15</v>
      </c>
      <c r="B1965" s="24" t="s">
        <v>2089</v>
      </c>
      <c r="C1965" s="103" t="s">
        <v>2090</v>
      </c>
      <c r="D1965" s="1">
        <v>370</v>
      </c>
      <c r="E1965" s="22" t="s">
        <v>457</v>
      </c>
      <c r="F1965" s="2" t="s">
        <v>961</v>
      </c>
      <c r="G1965" s="2" t="s">
        <v>961</v>
      </c>
      <c r="H1965" s="2" t="s">
        <v>346</v>
      </c>
      <c r="I1965" s="2" t="s">
        <v>961</v>
      </c>
      <c r="J1965" s="2" t="s">
        <v>961</v>
      </c>
      <c r="K1965" s="2" t="s">
        <v>961</v>
      </c>
      <c r="L1965" s="2" t="s">
        <v>961</v>
      </c>
      <c r="M1965" s="2" t="s">
        <v>961</v>
      </c>
    </row>
    <row r="1966" spans="1:13" ht="45">
      <c r="A1966" s="107" t="s">
        <v>15</v>
      </c>
      <c r="B1966" s="24" t="s">
        <v>2089</v>
      </c>
      <c r="C1966" s="103" t="s">
        <v>2090</v>
      </c>
      <c r="D1966" s="1">
        <v>371</v>
      </c>
      <c r="E1966" s="22" t="s">
        <v>2185</v>
      </c>
      <c r="F1966" s="2" t="s">
        <v>961</v>
      </c>
      <c r="G1966" s="2" t="s">
        <v>961</v>
      </c>
      <c r="H1966" s="2" t="s">
        <v>177</v>
      </c>
      <c r="I1966" s="2" t="s">
        <v>961</v>
      </c>
      <c r="J1966" s="2" t="s">
        <v>961</v>
      </c>
      <c r="K1966" s="2" t="s">
        <v>961</v>
      </c>
      <c r="L1966" s="2" t="s">
        <v>961</v>
      </c>
      <c r="M1966" s="2" t="s">
        <v>961</v>
      </c>
    </row>
    <row r="1967" spans="1:13" ht="45">
      <c r="A1967" s="107" t="s">
        <v>15</v>
      </c>
      <c r="B1967" s="24" t="s">
        <v>2089</v>
      </c>
      <c r="C1967" s="103" t="s">
        <v>2090</v>
      </c>
      <c r="D1967" s="1">
        <v>372</v>
      </c>
      <c r="E1967" s="22" t="s">
        <v>2186</v>
      </c>
      <c r="F1967" s="2" t="s">
        <v>961</v>
      </c>
      <c r="G1967" s="2" t="s">
        <v>961</v>
      </c>
      <c r="H1967" s="2" t="s">
        <v>242</v>
      </c>
      <c r="I1967" s="2" t="s">
        <v>961</v>
      </c>
      <c r="J1967" s="2" t="s">
        <v>961</v>
      </c>
      <c r="K1967" s="2" t="s">
        <v>961</v>
      </c>
      <c r="L1967" s="2" t="s">
        <v>961</v>
      </c>
      <c r="M1967" s="2" t="s">
        <v>961</v>
      </c>
    </row>
    <row r="1968" spans="1:13" ht="45">
      <c r="A1968" s="107" t="s">
        <v>15</v>
      </c>
      <c r="B1968" s="24" t="s">
        <v>2089</v>
      </c>
      <c r="C1968" s="103" t="s">
        <v>2090</v>
      </c>
      <c r="D1968" s="1">
        <v>373</v>
      </c>
      <c r="E1968" s="22" t="s">
        <v>2187</v>
      </c>
      <c r="F1968" s="2" t="s">
        <v>961</v>
      </c>
      <c r="G1968" s="2" t="s">
        <v>961</v>
      </c>
      <c r="H1968" s="2" t="s">
        <v>227</v>
      </c>
      <c r="I1968" s="2" t="s">
        <v>961</v>
      </c>
      <c r="J1968" s="2" t="s">
        <v>961</v>
      </c>
      <c r="K1968" s="2" t="s">
        <v>961</v>
      </c>
      <c r="L1968" s="2" t="s">
        <v>961</v>
      </c>
      <c r="M1968" s="2" t="s">
        <v>961</v>
      </c>
    </row>
    <row r="1969" spans="1:13" ht="45">
      <c r="A1969" s="107" t="s">
        <v>15</v>
      </c>
      <c r="B1969" s="24" t="s">
        <v>2089</v>
      </c>
      <c r="C1969" s="103" t="s">
        <v>2090</v>
      </c>
      <c r="D1969" s="1">
        <v>374</v>
      </c>
      <c r="E1969" s="22" t="s">
        <v>2188</v>
      </c>
      <c r="F1969" s="2" t="s">
        <v>961</v>
      </c>
      <c r="G1969" s="2" t="s">
        <v>961</v>
      </c>
      <c r="H1969" s="2" t="s">
        <v>138</v>
      </c>
      <c r="I1969" s="2" t="s">
        <v>961</v>
      </c>
      <c r="J1969" s="2" t="s">
        <v>961</v>
      </c>
      <c r="K1969" s="2" t="s">
        <v>961</v>
      </c>
      <c r="L1969" s="2" t="s">
        <v>961</v>
      </c>
      <c r="M1969" s="2" t="s">
        <v>961</v>
      </c>
    </row>
    <row r="1970" spans="1:13" ht="45">
      <c r="A1970" s="107" t="s">
        <v>15</v>
      </c>
      <c r="B1970" s="24" t="s">
        <v>2089</v>
      </c>
      <c r="C1970" s="103" t="s">
        <v>2090</v>
      </c>
      <c r="D1970" s="1">
        <v>375</v>
      </c>
      <c r="E1970" s="22" t="s">
        <v>2189</v>
      </c>
      <c r="F1970" s="2" t="s">
        <v>961</v>
      </c>
      <c r="G1970" s="2" t="s">
        <v>961</v>
      </c>
      <c r="H1970" s="2" t="s">
        <v>236</v>
      </c>
      <c r="I1970" s="2" t="s">
        <v>961</v>
      </c>
      <c r="J1970" s="2" t="s">
        <v>961</v>
      </c>
      <c r="K1970" s="2" t="s">
        <v>961</v>
      </c>
      <c r="L1970" s="2" t="s">
        <v>961</v>
      </c>
      <c r="M1970" s="2" t="s">
        <v>961</v>
      </c>
    </row>
    <row r="1971" spans="1:13" ht="45">
      <c r="A1971" s="107" t="s">
        <v>15</v>
      </c>
      <c r="B1971" s="24" t="s">
        <v>2089</v>
      </c>
      <c r="C1971" s="103" t="s">
        <v>2090</v>
      </c>
      <c r="D1971" s="1">
        <v>376</v>
      </c>
      <c r="E1971" s="22" t="s">
        <v>2190</v>
      </c>
      <c r="F1971" s="2" t="s">
        <v>961</v>
      </c>
      <c r="G1971" s="2" t="s">
        <v>961</v>
      </c>
      <c r="H1971" s="2" t="s">
        <v>155</v>
      </c>
      <c r="I1971" s="2" t="s">
        <v>961</v>
      </c>
      <c r="J1971" s="2" t="s">
        <v>961</v>
      </c>
      <c r="K1971" s="2" t="s">
        <v>961</v>
      </c>
      <c r="L1971" s="2" t="s">
        <v>961</v>
      </c>
      <c r="M1971" s="2" t="s">
        <v>961</v>
      </c>
    </row>
    <row r="1972" spans="1:13" ht="45">
      <c r="A1972" s="107" t="s">
        <v>15</v>
      </c>
      <c r="B1972" s="24" t="s">
        <v>2089</v>
      </c>
      <c r="C1972" s="103" t="s">
        <v>2090</v>
      </c>
      <c r="D1972" s="1">
        <v>377</v>
      </c>
      <c r="E1972" s="22" t="s">
        <v>2191</v>
      </c>
      <c r="F1972" s="2" t="s">
        <v>961</v>
      </c>
      <c r="G1972" s="2" t="s">
        <v>961</v>
      </c>
      <c r="H1972" s="2" t="s">
        <v>115</v>
      </c>
      <c r="I1972" s="2" t="s">
        <v>961</v>
      </c>
      <c r="J1972" s="2" t="s">
        <v>961</v>
      </c>
      <c r="K1972" s="2" t="s">
        <v>961</v>
      </c>
      <c r="L1972" s="2" t="s">
        <v>961</v>
      </c>
      <c r="M1972" s="2" t="s">
        <v>961</v>
      </c>
    </row>
    <row r="1973" spans="1:13" ht="45">
      <c r="A1973" s="107" t="s">
        <v>15</v>
      </c>
      <c r="B1973" s="24" t="s">
        <v>2089</v>
      </c>
      <c r="C1973" s="103" t="s">
        <v>2090</v>
      </c>
      <c r="D1973" s="1">
        <v>378</v>
      </c>
      <c r="E1973" s="22" t="s">
        <v>2192</v>
      </c>
      <c r="F1973" s="2" t="s">
        <v>961</v>
      </c>
      <c r="G1973" s="2" t="s">
        <v>961</v>
      </c>
      <c r="H1973" s="2" t="s">
        <v>304</v>
      </c>
      <c r="I1973" s="2" t="s">
        <v>961</v>
      </c>
      <c r="J1973" s="2" t="s">
        <v>961</v>
      </c>
      <c r="K1973" s="2" t="s">
        <v>961</v>
      </c>
      <c r="L1973" s="2" t="s">
        <v>961</v>
      </c>
      <c r="M1973" s="2" t="s">
        <v>961</v>
      </c>
    </row>
    <row r="1974" spans="1:13" ht="45">
      <c r="A1974" s="107" t="s">
        <v>15</v>
      </c>
      <c r="B1974" s="24" t="s">
        <v>2089</v>
      </c>
      <c r="C1974" s="103" t="s">
        <v>2090</v>
      </c>
      <c r="D1974" s="1">
        <v>379</v>
      </c>
      <c r="E1974" s="22" t="s">
        <v>2193</v>
      </c>
      <c r="F1974" s="2" t="s">
        <v>961</v>
      </c>
      <c r="G1974" s="2" t="s">
        <v>961</v>
      </c>
      <c r="H1974" s="2" t="s">
        <v>350</v>
      </c>
      <c r="I1974" s="2" t="s">
        <v>961</v>
      </c>
      <c r="J1974" s="2" t="s">
        <v>961</v>
      </c>
      <c r="K1974" s="2" t="s">
        <v>961</v>
      </c>
      <c r="L1974" s="2" t="s">
        <v>961</v>
      </c>
      <c r="M1974" s="2" t="s">
        <v>961</v>
      </c>
    </row>
    <row r="1975" spans="1:13" ht="45">
      <c r="A1975" s="107" t="s">
        <v>15</v>
      </c>
      <c r="B1975" s="24" t="s">
        <v>2089</v>
      </c>
      <c r="C1975" s="103" t="s">
        <v>2090</v>
      </c>
      <c r="D1975" s="1">
        <v>380</v>
      </c>
      <c r="E1975" s="22" t="s">
        <v>2194</v>
      </c>
      <c r="F1975" s="2" t="s">
        <v>961</v>
      </c>
      <c r="G1975" s="2" t="s">
        <v>961</v>
      </c>
      <c r="H1975" s="2" t="s">
        <v>235</v>
      </c>
      <c r="I1975" s="2" t="s">
        <v>961</v>
      </c>
      <c r="J1975" s="2" t="s">
        <v>961</v>
      </c>
      <c r="K1975" s="2" t="s">
        <v>961</v>
      </c>
      <c r="L1975" s="2" t="s">
        <v>961</v>
      </c>
      <c r="M1975" s="2" t="s">
        <v>961</v>
      </c>
    </row>
    <row r="1976" spans="1:13" ht="45">
      <c r="A1976" s="107" t="s">
        <v>15</v>
      </c>
      <c r="B1976" s="24" t="s">
        <v>2089</v>
      </c>
      <c r="C1976" s="103" t="s">
        <v>2090</v>
      </c>
      <c r="D1976" s="1">
        <v>381</v>
      </c>
      <c r="E1976" s="22" t="s">
        <v>2195</v>
      </c>
      <c r="F1976" s="2" t="s">
        <v>961</v>
      </c>
      <c r="G1976" s="2" t="s">
        <v>961</v>
      </c>
      <c r="H1976" s="2" t="s">
        <v>113</v>
      </c>
      <c r="I1976" s="2" t="s">
        <v>961</v>
      </c>
      <c r="J1976" s="2" t="s">
        <v>961</v>
      </c>
      <c r="K1976" s="2" t="s">
        <v>961</v>
      </c>
      <c r="L1976" s="2" t="s">
        <v>961</v>
      </c>
      <c r="M1976" s="2" t="s">
        <v>961</v>
      </c>
    </row>
    <row r="1977" spans="1:13" ht="45">
      <c r="A1977" s="107" t="s">
        <v>15</v>
      </c>
      <c r="B1977" s="24" t="s">
        <v>2089</v>
      </c>
      <c r="C1977" s="103" t="s">
        <v>2090</v>
      </c>
      <c r="D1977" s="1">
        <v>382</v>
      </c>
      <c r="E1977" s="22" t="s">
        <v>2196</v>
      </c>
      <c r="F1977" s="2" t="s">
        <v>961</v>
      </c>
      <c r="G1977" s="2" t="s">
        <v>961</v>
      </c>
      <c r="H1977" s="2" t="s">
        <v>344</v>
      </c>
      <c r="I1977" s="2" t="s">
        <v>961</v>
      </c>
      <c r="J1977" s="2" t="s">
        <v>961</v>
      </c>
      <c r="K1977" s="2" t="s">
        <v>961</v>
      </c>
      <c r="L1977" s="2" t="s">
        <v>961</v>
      </c>
      <c r="M1977" s="2" t="s">
        <v>961</v>
      </c>
    </row>
    <row r="1978" spans="1:13" ht="45">
      <c r="A1978" s="107" t="s">
        <v>15</v>
      </c>
      <c r="B1978" s="24" t="s">
        <v>2089</v>
      </c>
      <c r="C1978" s="103" t="s">
        <v>2090</v>
      </c>
      <c r="D1978" s="1">
        <v>383</v>
      </c>
      <c r="E1978" s="22" t="s">
        <v>2197</v>
      </c>
      <c r="F1978" s="2" t="s">
        <v>961</v>
      </c>
      <c r="G1978" s="2" t="s">
        <v>961</v>
      </c>
      <c r="H1978" s="2" t="s">
        <v>276</v>
      </c>
      <c r="I1978" s="2" t="s">
        <v>961</v>
      </c>
      <c r="J1978" s="2" t="s">
        <v>961</v>
      </c>
      <c r="K1978" s="2" t="s">
        <v>961</v>
      </c>
      <c r="L1978" s="2" t="s">
        <v>961</v>
      </c>
      <c r="M1978" s="2" t="s">
        <v>961</v>
      </c>
    </row>
    <row r="1979" spans="1:13" ht="45">
      <c r="A1979" s="107" t="s">
        <v>15</v>
      </c>
      <c r="B1979" s="24" t="s">
        <v>2089</v>
      </c>
      <c r="C1979" s="103" t="s">
        <v>2090</v>
      </c>
      <c r="D1979" s="1">
        <v>384</v>
      </c>
      <c r="E1979" s="22" t="s">
        <v>2198</v>
      </c>
      <c r="F1979" s="2" t="s">
        <v>961</v>
      </c>
      <c r="G1979" s="2" t="s">
        <v>961</v>
      </c>
      <c r="H1979" s="2" t="s">
        <v>433</v>
      </c>
      <c r="I1979" s="2" t="s">
        <v>961</v>
      </c>
      <c r="J1979" s="2" t="s">
        <v>961</v>
      </c>
      <c r="K1979" s="2" t="s">
        <v>961</v>
      </c>
      <c r="L1979" s="2" t="s">
        <v>961</v>
      </c>
      <c r="M1979" s="2" t="s">
        <v>961</v>
      </c>
    </row>
    <row r="1980" spans="1:13" ht="45">
      <c r="A1980" s="107" t="s">
        <v>15</v>
      </c>
      <c r="B1980" s="24" t="s">
        <v>2089</v>
      </c>
      <c r="C1980" s="103" t="s">
        <v>2090</v>
      </c>
      <c r="D1980" s="1">
        <v>385</v>
      </c>
      <c r="E1980" s="22" t="s">
        <v>2199</v>
      </c>
      <c r="F1980" s="2" t="s">
        <v>961</v>
      </c>
      <c r="G1980" s="2" t="s">
        <v>961</v>
      </c>
      <c r="H1980" s="2" t="s">
        <v>178</v>
      </c>
      <c r="I1980" s="2" t="s">
        <v>961</v>
      </c>
      <c r="J1980" s="2" t="s">
        <v>961</v>
      </c>
      <c r="K1980" s="2" t="s">
        <v>961</v>
      </c>
      <c r="L1980" s="2" t="s">
        <v>961</v>
      </c>
      <c r="M1980" s="2" t="s">
        <v>961</v>
      </c>
    </row>
    <row r="1981" spans="1:13" ht="45">
      <c r="A1981" s="107" t="s">
        <v>15</v>
      </c>
      <c r="B1981" s="24" t="s">
        <v>2089</v>
      </c>
      <c r="C1981" s="103" t="s">
        <v>2090</v>
      </c>
      <c r="D1981" s="1">
        <v>386</v>
      </c>
      <c r="E1981" s="22" t="s">
        <v>2200</v>
      </c>
      <c r="F1981" s="2" t="s">
        <v>961</v>
      </c>
      <c r="G1981" s="2" t="s">
        <v>961</v>
      </c>
      <c r="H1981" s="2" t="s">
        <v>289</v>
      </c>
      <c r="I1981" s="2" t="s">
        <v>961</v>
      </c>
      <c r="J1981" s="2" t="s">
        <v>961</v>
      </c>
      <c r="K1981" s="2" t="s">
        <v>961</v>
      </c>
      <c r="L1981" s="2" t="s">
        <v>961</v>
      </c>
      <c r="M1981" s="2" t="s">
        <v>961</v>
      </c>
    </row>
    <row r="1982" spans="1:13" ht="45">
      <c r="A1982" s="107" t="s">
        <v>15</v>
      </c>
      <c r="B1982" s="24" t="s">
        <v>2089</v>
      </c>
      <c r="C1982" s="103" t="s">
        <v>2090</v>
      </c>
      <c r="D1982" s="1">
        <v>387</v>
      </c>
      <c r="E1982" s="22" t="s">
        <v>2201</v>
      </c>
      <c r="F1982" s="2" t="s">
        <v>961</v>
      </c>
      <c r="G1982" s="2" t="s">
        <v>961</v>
      </c>
      <c r="H1982" s="2" t="s">
        <v>333</v>
      </c>
      <c r="I1982" s="2" t="s">
        <v>961</v>
      </c>
      <c r="J1982" s="2" t="s">
        <v>961</v>
      </c>
      <c r="K1982" s="2" t="s">
        <v>961</v>
      </c>
      <c r="L1982" s="2" t="s">
        <v>961</v>
      </c>
      <c r="M1982" s="2" t="s">
        <v>961</v>
      </c>
    </row>
    <row r="1983" spans="1:13" ht="45">
      <c r="A1983" s="107" t="s">
        <v>15</v>
      </c>
      <c r="B1983" s="24" t="s">
        <v>2089</v>
      </c>
      <c r="C1983" s="103" t="s">
        <v>2090</v>
      </c>
      <c r="D1983" s="1">
        <v>388</v>
      </c>
      <c r="E1983" s="22" t="s">
        <v>2202</v>
      </c>
      <c r="F1983" s="2" t="s">
        <v>961</v>
      </c>
      <c r="G1983" s="2" t="s">
        <v>961</v>
      </c>
      <c r="H1983" s="2" t="s">
        <v>407</v>
      </c>
      <c r="I1983" s="2" t="s">
        <v>961</v>
      </c>
      <c r="J1983" s="2" t="s">
        <v>961</v>
      </c>
      <c r="K1983" s="2" t="s">
        <v>961</v>
      </c>
      <c r="L1983" s="2" t="s">
        <v>961</v>
      </c>
      <c r="M1983" s="2" t="s">
        <v>961</v>
      </c>
    </row>
    <row r="1984" spans="1:13" ht="45">
      <c r="A1984" s="107" t="s">
        <v>15</v>
      </c>
      <c r="B1984" s="24" t="s">
        <v>2089</v>
      </c>
      <c r="C1984" s="103" t="s">
        <v>2090</v>
      </c>
      <c r="D1984" s="1">
        <v>389</v>
      </c>
      <c r="E1984" s="22" t="s">
        <v>2203</v>
      </c>
      <c r="F1984" s="2" t="s">
        <v>961</v>
      </c>
      <c r="G1984" s="2" t="s">
        <v>961</v>
      </c>
      <c r="H1984" s="2" t="s">
        <v>293</v>
      </c>
      <c r="I1984" s="2" t="s">
        <v>961</v>
      </c>
      <c r="J1984" s="2" t="s">
        <v>961</v>
      </c>
      <c r="K1984" s="2" t="s">
        <v>961</v>
      </c>
      <c r="L1984" s="2" t="s">
        <v>961</v>
      </c>
      <c r="M1984" s="2" t="s">
        <v>961</v>
      </c>
    </row>
    <row r="1985" spans="1:13" ht="45">
      <c r="A1985" s="107" t="s">
        <v>15</v>
      </c>
      <c r="B1985" s="24" t="s">
        <v>2089</v>
      </c>
      <c r="C1985" s="103" t="s">
        <v>2090</v>
      </c>
      <c r="D1985" s="1">
        <v>390</v>
      </c>
      <c r="E1985" s="22" t="s">
        <v>2204</v>
      </c>
      <c r="F1985" s="2" t="s">
        <v>961</v>
      </c>
      <c r="G1985" s="2" t="s">
        <v>961</v>
      </c>
      <c r="H1985" s="2" t="s">
        <v>372</v>
      </c>
      <c r="I1985" s="2" t="s">
        <v>961</v>
      </c>
      <c r="J1985" s="2" t="s">
        <v>961</v>
      </c>
      <c r="K1985" s="2" t="s">
        <v>961</v>
      </c>
      <c r="L1985" s="2" t="s">
        <v>961</v>
      </c>
      <c r="M1985" s="2" t="s">
        <v>961</v>
      </c>
    </row>
    <row r="1986" spans="1:13" ht="45">
      <c r="A1986" s="107" t="s">
        <v>15</v>
      </c>
      <c r="B1986" s="24" t="s">
        <v>2089</v>
      </c>
      <c r="C1986" s="103" t="s">
        <v>2090</v>
      </c>
      <c r="D1986" s="1">
        <v>391</v>
      </c>
      <c r="E1986" s="22" t="s">
        <v>2205</v>
      </c>
      <c r="F1986" s="2" t="s">
        <v>961</v>
      </c>
      <c r="G1986" s="2" t="s">
        <v>961</v>
      </c>
      <c r="H1986" s="2" t="s">
        <v>330</v>
      </c>
      <c r="I1986" s="2" t="s">
        <v>961</v>
      </c>
      <c r="J1986" s="2" t="s">
        <v>961</v>
      </c>
      <c r="K1986" s="2" t="s">
        <v>961</v>
      </c>
      <c r="L1986" s="2" t="s">
        <v>961</v>
      </c>
      <c r="M1986" s="2" t="s">
        <v>961</v>
      </c>
    </row>
    <row r="1987" spans="1:13" ht="45">
      <c r="A1987" s="107" t="s">
        <v>15</v>
      </c>
      <c r="B1987" s="24" t="s">
        <v>2089</v>
      </c>
      <c r="C1987" s="103" t="s">
        <v>2090</v>
      </c>
      <c r="D1987" s="1">
        <v>392</v>
      </c>
      <c r="E1987" s="22" t="s">
        <v>2206</v>
      </c>
      <c r="F1987" s="2" t="s">
        <v>961</v>
      </c>
      <c r="G1987" s="2" t="s">
        <v>961</v>
      </c>
      <c r="H1987" s="2" t="s">
        <v>201</v>
      </c>
      <c r="I1987" s="2" t="s">
        <v>961</v>
      </c>
      <c r="J1987" s="2" t="s">
        <v>961</v>
      </c>
      <c r="K1987" s="2" t="s">
        <v>961</v>
      </c>
      <c r="L1987" s="2" t="s">
        <v>961</v>
      </c>
      <c r="M1987" s="2" t="s">
        <v>961</v>
      </c>
    </row>
    <row r="1988" spans="1:13" ht="45">
      <c r="A1988" s="107" t="s">
        <v>15</v>
      </c>
      <c r="B1988" s="24" t="s">
        <v>2089</v>
      </c>
      <c r="C1988" s="103" t="s">
        <v>2090</v>
      </c>
      <c r="D1988" s="1">
        <v>393</v>
      </c>
      <c r="E1988" s="22" t="s">
        <v>2207</v>
      </c>
      <c r="F1988" s="2" t="s">
        <v>961</v>
      </c>
      <c r="G1988" s="2" t="s">
        <v>961</v>
      </c>
      <c r="H1988" s="2" t="s">
        <v>326</v>
      </c>
      <c r="I1988" s="2" t="s">
        <v>961</v>
      </c>
      <c r="J1988" s="2" t="s">
        <v>961</v>
      </c>
      <c r="K1988" s="2" t="s">
        <v>961</v>
      </c>
      <c r="L1988" s="2" t="s">
        <v>961</v>
      </c>
      <c r="M1988" s="2" t="s">
        <v>961</v>
      </c>
    </row>
    <row r="1989" spans="1:13" ht="45">
      <c r="A1989" s="107" t="s">
        <v>15</v>
      </c>
      <c r="B1989" s="24" t="s">
        <v>2089</v>
      </c>
      <c r="C1989" s="103" t="s">
        <v>2090</v>
      </c>
      <c r="D1989" s="1">
        <v>394</v>
      </c>
      <c r="E1989" s="22" t="s">
        <v>2208</v>
      </c>
      <c r="F1989" s="2" t="s">
        <v>961</v>
      </c>
      <c r="G1989" s="2" t="s">
        <v>961</v>
      </c>
      <c r="H1989" s="2" t="s">
        <v>430</v>
      </c>
      <c r="I1989" s="2" t="s">
        <v>961</v>
      </c>
      <c r="J1989" s="2" t="s">
        <v>961</v>
      </c>
      <c r="K1989" s="2" t="s">
        <v>961</v>
      </c>
      <c r="L1989" s="2" t="s">
        <v>961</v>
      </c>
      <c r="M1989" s="2" t="s">
        <v>961</v>
      </c>
    </row>
    <row r="1990" spans="1:13" ht="45">
      <c r="A1990" s="107" t="s">
        <v>15</v>
      </c>
      <c r="B1990" s="24" t="s">
        <v>2089</v>
      </c>
      <c r="C1990" s="103" t="s">
        <v>2090</v>
      </c>
      <c r="D1990" s="1">
        <v>395</v>
      </c>
      <c r="E1990" s="22" t="s">
        <v>2209</v>
      </c>
      <c r="F1990" s="2" t="s">
        <v>961</v>
      </c>
      <c r="G1990" s="2" t="s">
        <v>961</v>
      </c>
      <c r="H1990" s="2" t="s">
        <v>129</v>
      </c>
      <c r="I1990" s="2" t="s">
        <v>961</v>
      </c>
      <c r="J1990" s="2" t="s">
        <v>961</v>
      </c>
      <c r="K1990" s="2" t="s">
        <v>961</v>
      </c>
      <c r="L1990" s="2" t="s">
        <v>961</v>
      </c>
      <c r="M1990" s="2" t="s">
        <v>961</v>
      </c>
    </row>
    <row r="1991" spans="1:13" ht="45">
      <c r="A1991" s="107" t="s">
        <v>15</v>
      </c>
      <c r="B1991" s="24" t="s">
        <v>2089</v>
      </c>
      <c r="C1991" s="103" t="s">
        <v>2090</v>
      </c>
      <c r="D1991" s="1">
        <v>396</v>
      </c>
      <c r="E1991" s="22" t="s">
        <v>2210</v>
      </c>
      <c r="F1991" s="2" t="s">
        <v>961</v>
      </c>
      <c r="G1991" s="2" t="s">
        <v>961</v>
      </c>
      <c r="H1991" s="2" t="s">
        <v>251</v>
      </c>
      <c r="I1991" s="2" t="s">
        <v>961</v>
      </c>
      <c r="J1991" s="2" t="s">
        <v>961</v>
      </c>
      <c r="K1991" s="2" t="s">
        <v>961</v>
      </c>
      <c r="L1991" s="2" t="s">
        <v>961</v>
      </c>
      <c r="M1991" s="2" t="s">
        <v>961</v>
      </c>
    </row>
    <row r="1992" spans="1:13" ht="45">
      <c r="A1992" s="107" t="s">
        <v>15</v>
      </c>
      <c r="B1992" s="24" t="s">
        <v>2089</v>
      </c>
      <c r="C1992" s="103" t="s">
        <v>2090</v>
      </c>
      <c r="D1992" s="1">
        <v>397</v>
      </c>
      <c r="E1992" s="22" t="s">
        <v>2211</v>
      </c>
      <c r="F1992" s="2" t="s">
        <v>961</v>
      </c>
      <c r="G1992" s="2" t="s">
        <v>961</v>
      </c>
      <c r="H1992" s="2" t="s">
        <v>195</v>
      </c>
      <c r="I1992" s="2" t="s">
        <v>961</v>
      </c>
      <c r="J1992" s="2" t="s">
        <v>961</v>
      </c>
      <c r="K1992" s="2" t="s">
        <v>961</v>
      </c>
      <c r="L1992" s="2" t="s">
        <v>961</v>
      </c>
      <c r="M1992" s="2" t="s">
        <v>961</v>
      </c>
    </row>
    <row r="1993" spans="1:13" ht="45">
      <c r="A1993" s="107" t="s">
        <v>15</v>
      </c>
      <c r="B1993" s="24" t="s">
        <v>2089</v>
      </c>
      <c r="C1993" s="103" t="s">
        <v>2090</v>
      </c>
      <c r="D1993" s="1">
        <v>398</v>
      </c>
      <c r="E1993" s="22" t="s">
        <v>2212</v>
      </c>
      <c r="F1993" s="2" t="s">
        <v>961</v>
      </c>
      <c r="G1993" s="2" t="s">
        <v>961</v>
      </c>
      <c r="H1993" s="2" t="s">
        <v>231</v>
      </c>
      <c r="I1993" s="2" t="s">
        <v>961</v>
      </c>
      <c r="J1993" s="2" t="s">
        <v>961</v>
      </c>
      <c r="K1993" s="2" t="s">
        <v>961</v>
      </c>
      <c r="L1993" s="2" t="s">
        <v>961</v>
      </c>
      <c r="M1993" s="2" t="s">
        <v>961</v>
      </c>
    </row>
    <row r="1994" spans="1:13" ht="45">
      <c r="A1994" s="107" t="s">
        <v>15</v>
      </c>
      <c r="B1994" s="24" t="s">
        <v>2089</v>
      </c>
      <c r="C1994" s="103" t="s">
        <v>2090</v>
      </c>
      <c r="D1994" s="1">
        <v>399</v>
      </c>
      <c r="E1994" s="22" t="s">
        <v>2213</v>
      </c>
      <c r="F1994" s="2" t="s">
        <v>961</v>
      </c>
      <c r="G1994" s="2" t="s">
        <v>961</v>
      </c>
      <c r="H1994" s="2" t="s">
        <v>182</v>
      </c>
      <c r="I1994" s="2" t="s">
        <v>961</v>
      </c>
      <c r="J1994" s="2" t="s">
        <v>961</v>
      </c>
      <c r="K1994" s="2" t="s">
        <v>961</v>
      </c>
      <c r="L1994" s="2" t="s">
        <v>961</v>
      </c>
      <c r="M1994" s="2" t="s">
        <v>961</v>
      </c>
    </row>
    <row r="1995" spans="1:13" ht="45">
      <c r="A1995" s="107" t="s">
        <v>15</v>
      </c>
      <c r="B1995" s="24" t="s">
        <v>2089</v>
      </c>
      <c r="C1995" s="103" t="s">
        <v>2090</v>
      </c>
      <c r="D1995" s="1">
        <v>400</v>
      </c>
      <c r="E1995" s="22" t="s">
        <v>2214</v>
      </c>
      <c r="F1995" s="2" t="s">
        <v>961</v>
      </c>
      <c r="G1995" s="2" t="s">
        <v>961</v>
      </c>
      <c r="H1995" s="2" t="s">
        <v>384</v>
      </c>
      <c r="I1995" s="2" t="s">
        <v>961</v>
      </c>
      <c r="J1995" s="2" t="s">
        <v>961</v>
      </c>
      <c r="K1995" s="2" t="s">
        <v>961</v>
      </c>
      <c r="L1995" s="2" t="s">
        <v>961</v>
      </c>
      <c r="M1995" s="2" t="s">
        <v>961</v>
      </c>
    </row>
    <row r="1996" spans="1:13" ht="45">
      <c r="A1996" s="107" t="s">
        <v>15</v>
      </c>
      <c r="B1996" s="24" t="s">
        <v>2089</v>
      </c>
      <c r="C1996" s="103" t="s">
        <v>2090</v>
      </c>
      <c r="D1996" s="1">
        <v>401</v>
      </c>
      <c r="E1996" s="22" t="s">
        <v>2215</v>
      </c>
      <c r="F1996" s="2" t="s">
        <v>961</v>
      </c>
      <c r="G1996" s="2" t="s">
        <v>961</v>
      </c>
      <c r="H1996" s="2" t="s">
        <v>324</v>
      </c>
      <c r="I1996" s="2" t="s">
        <v>961</v>
      </c>
      <c r="J1996" s="2" t="s">
        <v>961</v>
      </c>
      <c r="K1996" s="2" t="s">
        <v>961</v>
      </c>
      <c r="L1996" s="2" t="s">
        <v>961</v>
      </c>
      <c r="M1996" s="2" t="s">
        <v>961</v>
      </c>
    </row>
    <row r="1997" spans="1:13" ht="45">
      <c r="A1997" s="107" t="s">
        <v>15</v>
      </c>
      <c r="B1997" s="24" t="s">
        <v>2089</v>
      </c>
      <c r="C1997" s="103" t="s">
        <v>2090</v>
      </c>
      <c r="D1997" s="1">
        <v>402</v>
      </c>
      <c r="E1997" s="22" t="s">
        <v>2216</v>
      </c>
      <c r="F1997" s="2" t="s">
        <v>961</v>
      </c>
      <c r="G1997" s="2" t="s">
        <v>961</v>
      </c>
      <c r="H1997" s="2" t="s">
        <v>342</v>
      </c>
      <c r="I1997" s="2" t="s">
        <v>961</v>
      </c>
      <c r="J1997" s="2" t="s">
        <v>961</v>
      </c>
      <c r="K1997" s="2" t="s">
        <v>961</v>
      </c>
      <c r="L1997" s="2" t="s">
        <v>961</v>
      </c>
      <c r="M1997" s="2" t="s">
        <v>961</v>
      </c>
    </row>
    <row r="1998" spans="1:13" ht="45">
      <c r="A1998" s="107" t="s">
        <v>15</v>
      </c>
      <c r="B1998" s="24" t="s">
        <v>2089</v>
      </c>
      <c r="C1998" s="103" t="s">
        <v>2090</v>
      </c>
      <c r="D1998" s="1">
        <v>403</v>
      </c>
      <c r="E1998" s="22" t="s">
        <v>2217</v>
      </c>
      <c r="F1998" s="2" t="s">
        <v>961</v>
      </c>
      <c r="G1998" s="2" t="s">
        <v>961</v>
      </c>
      <c r="H1998" s="2" t="s">
        <v>240</v>
      </c>
      <c r="I1998" s="2" t="s">
        <v>961</v>
      </c>
      <c r="J1998" s="2" t="s">
        <v>961</v>
      </c>
      <c r="K1998" s="2" t="s">
        <v>961</v>
      </c>
      <c r="L1998" s="2" t="s">
        <v>961</v>
      </c>
      <c r="M1998" s="2" t="s">
        <v>961</v>
      </c>
    </row>
    <row r="1999" spans="1:13" ht="45">
      <c r="A1999" s="107" t="s">
        <v>15</v>
      </c>
      <c r="B1999" s="24" t="s">
        <v>2089</v>
      </c>
      <c r="C1999" s="103" t="s">
        <v>2090</v>
      </c>
      <c r="D1999" s="1">
        <v>404</v>
      </c>
      <c r="E1999" s="22" t="s">
        <v>2218</v>
      </c>
      <c r="F1999" s="2" t="s">
        <v>961</v>
      </c>
      <c r="G1999" s="2" t="s">
        <v>961</v>
      </c>
      <c r="H1999" s="2" t="s">
        <v>374</v>
      </c>
      <c r="I1999" s="2" t="s">
        <v>961</v>
      </c>
      <c r="J1999" s="2" t="s">
        <v>961</v>
      </c>
      <c r="K1999" s="2" t="s">
        <v>961</v>
      </c>
      <c r="L1999" s="2" t="s">
        <v>961</v>
      </c>
      <c r="M1999" s="2" t="s">
        <v>961</v>
      </c>
    </row>
    <row r="2000" spans="1:13" ht="45">
      <c r="A2000" s="107" t="s">
        <v>15</v>
      </c>
      <c r="B2000" s="24" t="s">
        <v>2089</v>
      </c>
      <c r="C2000" s="103" t="s">
        <v>2090</v>
      </c>
      <c r="D2000" s="1">
        <v>405</v>
      </c>
      <c r="E2000" s="22" t="s">
        <v>2219</v>
      </c>
      <c r="F2000" s="2" t="s">
        <v>961</v>
      </c>
      <c r="G2000" s="2" t="s">
        <v>961</v>
      </c>
      <c r="H2000" s="2" t="s">
        <v>358</v>
      </c>
      <c r="I2000" s="2" t="s">
        <v>961</v>
      </c>
      <c r="J2000" s="2" t="s">
        <v>961</v>
      </c>
      <c r="K2000" s="2" t="s">
        <v>961</v>
      </c>
      <c r="L2000" s="2" t="s">
        <v>961</v>
      </c>
      <c r="M2000" s="2" t="s">
        <v>961</v>
      </c>
    </row>
    <row r="2001" spans="1:13" ht="45">
      <c r="A2001" s="107" t="s">
        <v>15</v>
      </c>
      <c r="B2001" s="24" t="s">
        <v>2089</v>
      </c>
      <c r="C2001" s="103" t="s">
        <v>2090</v>
      </c>
      <c r="D2001" s="1">
        <v>406</v>
      </c>
      <c r="E2001" s="22" t="s">
        <v>2220</v>
      </c>
      <c r="F2001" s="2" t="s">
        <v>961</v>
      </c>
      <c r="G2001" s="2" t="s">
        <v>961</v>
      </c>
      <c r="H2001" s="2" t="s">
        <v>404</v>
      </c>
      <c r="I2001" s="2" t="s">
        <v>961</v>
      </c>
      <c r="J2001" s="2" t="s">
        <v>961</v>
      </c>
      <c r="K2001" s="2" t="s">
        <v>961</v>
      </c>
      <c r="L2001" s="2" t="s">
        <v>961</v>
      </c>
      <c r="M2001" s="2" t="s">
        <v>961</v>
      </c>
    </row>
    <row r="2002" spans="1:13" ht="45">
      <c r="A2002" s="107" t="s">
        <v>15</v>
      </c>
      <c r="B2002" s="24" t="s">
        <v>2089</v>
      </c>
      <c r="C2002" s="103" t="s">
        <v>2090</v>
      </c>
      <c r="D2002" s="1">
        <v>407</v>
      </c>
      <c r="E2002" s="22" t="s">
        <v>2221</v>
      </c>
      <c r="F2002" s="2" t="s">
        <v>961</v>
      </c>
      <c r="G2002" s="2" t="s">
        <v>961</v>
      </c>
      <c r="H2002" s="2" t="s">
        <v>170</v>
      </c>
      <c r="I2002" s="2" t="s">
        <v>961</v>
      </c>
      <c r="J2002" s="2" t="s">
        <v>961</v>
      </c>
      <c r="K2002" s="2" t="s">
        <v>961</v>
      </c>
      <c r="L2002" s="2" t="s">
        <v>961</v>
      </c>
      <c r="M2002" s="2" t="s">
        <v>961</v>
      </c>
    </row>
    <row r="2003" spans="1:13" ht="45">
      <c r="A2003" s="107" t="s">
        <v>15</v>
      </c>
      <c r="B2003" s="24" t="s">
        <v>2089</v>
      </c>
      <c r="C2003" s="103" t="s">
        <v>2090</v>
      </c>
      <c r="D2003" s="1">
        <v>408</v>
      </c>
      <c r="E2003" s="22" t="s">
        <v>2222</v>
      </c>
      <c r="F2003" s="2" t="s">
        <v>961</v>
      </c>
      <c r="G2003" s="2" t="s">
        <v>961</v>
      </c>
      <c r="H2003" s="2" t="s">
        <v>307</v>
      </c>
      <c r="I2003" s="2" t="s">
        <v>961</v>
      </c>
      <c r="J2003" s="2" t="s">
        <v>961</v>
      </c>
      <c r="K2003" s="2" t="s">
        <v>961</v>
      </c>
      <c r="L2003" s="2" t="s">
        <v>961</v>
      </c>
      <c r="M2003" s="2" t="s">
        <v>961</v>
      </c>
    </row>
    <row r="2004" spans="1:13" ht="45">
      <c r="A2004" s="107" t="s">
        <v>15</v>
      </c>
      <c r="B2004" s="24" t="s">
        <v>2089</v>
      </c>
      <c r="C2004" s="103" t="s">
        <v>2090</v>
      </c>
      <c r="D2004" s="1">
        <v>409</v>
      </c>
      <c r="E2004" s="22" t="s">
        <v>2223</v>
      </c>
      <c r="F2004" s="2" t="s">
        <v>961</v>
      </c>
      <c r="G2004" s="2" t="s">
        <v>961</v>
      </c>
      <c r="H2004" s="2" t="s">
        <v>233</v>
      </c>
      <c r="I2004" s="2" t="s">
        <v>961</v>
      </c>
      <c r="J2004" s="2" t="s">
        <v>961</v>
      </c>
      <c r="K2004" s="2" t="s">
        <v>961</v>
      </c>
      <c r="L2004" s="2" t="s">
        <v>961</v>
      </c>
      <c r="M2004" s="2" t="s">
        <v>961</v>
      </c>
    </row>
    <row r="2005" spans="1:13" ht="45">
      <c r="A2005" s="107" t="s">
        <v>15</v>
      </c>
      <c r="B2005" s="24" t="s">
        <v>2089</v>
      </c>
      <c r="C2005" s="103" t="s">
        <v>2090</v>
      </c>
      <c r="D2005" s="1">
        <v>410</v>
      </c>
      <c r="E2005" s="22" t="s">
        <v>2224</v>
      </c>
      <c r="F2005" s="2" t="s">
        <v>961</v>
      </c>
      <c r="G2005" s="2" t="s">
        <v>961</v>
      </c>
      <c r="H2005" s="2" t="s">
        <v>199</v>
      </c>
      <c r="I2005" s="2" t="s">
        <v>961</v>
      </c>
      <c r="J2005" s="2" t="s">
        <v>961</v>
      </c>
      <c r="K2005" s="2" t="s">
        <v>961</v>
      </c>
      <c r="L2005" s="2" t="s">
        <v>961</v>
      </c>
      <c r="M2005" s="2" t="s">
        <v>961</v>
      </c>
    </row>
    <row r="2006" spans="1:13" ht="45">
      <c r="A2006" s="107" t="s">
        <v>15</v>
      </c>
      <c r="B2006" s="24" t="s">
        <v>2089</v>
      </c>
      <c r="C2006" s="103" t="s">
        <v>2090</v>
      </c>
      <c r="D2006" s="1">
        <v>411</v>
      </c>
      <c r="E2006" s="22" t="s">
        <v>2225</v>
      </c>
      <c r="F2006" s="2" t="s">
        <v>961</v>
      </c>
      <c r="G2006" s="2" t="s">
        <v>961</v>
      </c>
      <c r="H2006" s="2" t="s">
        <v>255</v>
      </c>
      <c r="I2006" s="2" t="s">
        <v>961</v>
      </c>
      <c r="J2006" s="2" t="s">
        <v>961</v>
      </c>
      <c r="K2006" s="2" t="s">
        <v>961</v>
      </c>
      <c r="L2006" s="2" t="s">
        <v>961</v>
      </c>
      <c r="M2006" s="2" t="s">
        <v>961</v>
      </c>
    </row>
    <row r="2007" spans="1:13" ht="45">
      <c r="A2007" s="107" t="s">
        <v>15</v>
      </c>
      <c r="B2007" s="24" t="s">
        <v>2089</v>
      </c>
      <c r="C2007" s="103" t="s">
        <v>2090</v>
      </c>
      <c r="D2007" s="1">
        <v>412</v>
      </c>
      <c r="E2007" s="22" t="s">
        <v>2226</v>
      </c>
      <c r="F2007" s="2" t="s">
        <v>961</v>
      </c>
      <c r="G2007" s="2" t="s">
        <v>961</v>
      </c>
      <c r="H2007" s="2" t="s">
        <v>352</v>
      </c>
      <c r="I2007" s="2" t="s">
        <v>961</v>
      </c>
      <c r="J2007" s="2" t="s">
        <v>961</v>
      </c>
      <c r="K2007" s="2" t="s">
        <v>961</v>
      </c>
      <c r="L2007" s="2" t="s">
        <v>961</v>
      </c>
      <c r="M2007" s="2" t="s">
        <v>961</v>
      </c>
    </row>
    <row r="2008" spans="1:13" ht="45">
      <c r="A2008" s="107" t="s">
        <v>15</v>
      </c>
      <c r="B2008" s="24" t="s">
        <v>2089</v>
      </c>
      <c r="C2008" s="103" t="s">
        <v>2090</v>
      </c>
      <c r="D2008" s="1">
        <v>413</v>
      </c>
      <c r="E2008" s="22" t="s">
        <v>2228</v>
      </c>
      <c r="F2008" s="2" t="s">
        <v>961</v>
      </c>
      <c r="G2008" s="2" t="s">
        <v>961</v>
      </c>
      <c r="H2008" s="2" t="s">
        <v>376</v>
      </c>
      <c r="I2008" s="2" t="s">
        <v>961</v>
      </c>
      <c r="J2008" s="2" t="s">
        <v>961</v>
      </c>
      <c r="K2008" s="2" t="s">
        <v>961</v>
      </c>
      <c r="L2008" s="2" t="s">
        <v>961</v>
      </c>
      <c r="M2008" s="2" t="s">
        <v>961</v>
      </c>
    </row>
    <row r="2009" spans="1:13" ht="45">
      <c r="A2009" s="107" t="s">
        <v>15</v>
      </c>
      <c r="B2009" s="24" t="s">
        <v>2089</v>
      </c>
      <c r="C2009" s="103" t="s">
        <v>2090</v>
      </c>
      <c r="D2009" s="1">
        <v>414</v>
      </c>
      <c r="E2009" s="22" t="s">
        <v>2229</v>
      </c>
      <c r="F2009" s="2" t="s">
        <v>961</v>
      </c>
      <c r="G2009" s="2" t="s">
        <v>961</v>
      </c>
      <c r="H2009" s="2" t="s">
        <v>426</v>
      </c>
      <c r="I2009" s="2" t="s">
        <v>961</v>
      </c>
      <c r="J2009" s="2" t="s">
        <v>961</v>
      </c>
      <c r="K2009" s="2" t="s">
        <v>961</v>
      </c>
      <c r="L2009" s="2" t="s">
        <v>961</v>
      </c>
      <c r="M2009" s="2" t="s">
        <v>961</v>
      </c>
    </row>
    <row r="2010" spans="1:13" ht="45">
      <c r="A2010" s="107" t="s">
        <v>15</v>
      </c>
      <c r="B2010" s="24" t="s">
        <v>2089</v>
      </c>
      <c r="C2010" s="103" t="s">
        <v>2090</v>
      </c>
      <c r="D2010" s="1">
        <v>415</v>
      </c>
      <c r="E2010" s="22" t="s">
        <v>2230</v>
      </c>
      <c r="F2010" s="2" t="s">
        <v>961</v>
      </c>
      <c r="G2010" s="2" t="s">
        <v>961</v>
      </c>
      <c r="H2010" s="2" t="s">
        <v>391</v>
      </c>
      <c r="I2010" s="2" t="s">
        <v>961</v>
      </c>
      <c r="J2010" s="2" t="s">
        <v>961</v>
      </c>
      <c r="K2010" s="2" t="s">
        <v>961</v>
      </c>
      <c r="L2010" s="2" t="s">
        <v>961</v>
      </c>
      <c r="M2010" s="2" t="s">
        <v>961</v>
      </c>
    </row>
    <row r="2011" spans="1:13" ht="45">
      <c r="A2011" s="107" t="s">
        <v>15</v>
      </c>
      <c r="B2011" s="24" t="s">
        <v>2089</v>
      </c>
      <c r="C2011" s="103" t="s">
        <v>2090</v>
      </c>
      <c r="D2011" s="1">
        <v>416</v>
      </c>
      <c r="E2011" s="22" t="s">
        <v>2231</v>
      </c>
      <c r="F2011" s="2" t="s">
        <v>961</v>
      </c>
      <c r="G2011" s="2" t="s">
        <v>961</v>
      </c>
      <c r="H2011" s="2" t="s">
        <v>221</v>
      </c>
      <c r="I2011" s="2" t="s">
        <v>961</v>
      </c>
      <c r="J2011" s="2" t="s">
        <v>961</v>
      </c>
      <c r="K2011" s="2" t="s">
        <v>961</v>
      </c>
      <c r="L2011" s="2" t="s">
        <v>961</v>
      </c>
      <c r="M2011" s="2" t="s">
        <v>961</v>
      </c>
    </row>
    <row r="2012" spans="1:13" ht="45">
      <c r="A2012" s="107" t="s">
        <v>15</v>
      </c>
      <c r="B2012" s="24" t="s">
        <v>2089</v>
      </c>
      <c r="C2012" s="103" t="s">
        <v>2090</v>
      </c>
      <c r="D2012" s="1">
        <v>417</v>
      </c>
      <c r="E2012" s="22" t="s">
        <v>2232</v>
      </c>
      <c r="F2012" s="2" t="s">
        <v>961</v>
      </c>
      <c r="G2012" s="2" t="s">
        <v>961</v>
      </c>
      <c r="H2012" s="2" t="s">
        <v>258</v>
      </c>
      <c r="I2012" s="2" t="s">
        <v>961</v>
      </c>
      <c r="J2012" s="2" t="s">
        <v>961</v>
      </c>
      <c r="K2012" s="2" t="s">
        <v>961</v>
      </c>
      <c r="L2012" s="2" t="s">
        <v>961</v>
      </c>
      <c r="M2012" s="2" t="s">
        <v>961</v>
      </c>
    </row>
    <row r="2013" spans="1:13" ht="45">
      <c r="A2013" s="107" t="s">
        <v>15</v>
      </c>
      <c r="B2013" s="24" t="s">
        <v>2089</v>
      </c>
      <c r="C2013" s="103" t="s">
        <v>2090</v>
      </c>
      <c r="D2013" s="1">
        <v>418</v>
      </c>
      <c r="E2013" s="22" t="s">
        <v>2233</v>
      </c>
      <c r="F2013" s="2" t="s">
        <v>961</v>
      </c>
      <c r="G2013" s="2" t="s">
        <v>961</v>
      </c>
      <c r="H2013" s="2" t="s">
        <v>197</v>
      </c>
      <c r="I2013" s="2" t="s">
        <v>961</v>
      </c>
      <c r="J2013" s="2" t="s">
        <v>961</v>
      </c>
      <c r="K2013" s="2" t="s">
        <v>961</v>
      </c>
      <c r="L2013" s="2" t="s">
        <v>961</v>
      </c>
      <c r="M2013" s="2" t="s">
        <v>961</v>
      </c>
    </row>
    <row r="2014" spans="1:13" ht="45">
      <c r="A2014" s="107" t="s">
        <v>15</v>
      </c>
      <c r="B2014" s="24" t="s">
        <v>2089</v>
      </c>
      <c r="C2014" s="103" t="s">
        <v>2090</v>
      </c>
      <c r="D2014" s="1">
        <v>419</v>
      </c>
      <c r="E2014" s="22" t="s">
        <v>2234</v>
      </c>
      <c r="F2014" s="2" t="s">
        <v>961</v>
      </c>
      <c r="G2014" s="2" t="s">
        <v>961</v>
      </c>
      <c r="H2014" s="2" t="s">
        <v>262</v>
      </c>
      <c r="I2014" s="2" t="s">
        <v>961</v>
      </c>
      <c r="J2014" s="2" t="s">
        <v>961</v>
      </c>
      <c r="K2014" s="2" t="s">
        <v>961</v>
      </c>
      <c r="L2014" s="2" t="s">
        <v>961</v>
      </c>
      <c r="M2014" s="2" t="s">
        <v>961</v>
      </c>
    </row>
    <row r="2015" spans="1:13" ht="45">
      <c r="A2015" s="107" t="s">
        <v>15</v>
      </c>
      <c r="B2015" s="24" t="s">
        <v>2089</v>
      </c>
      <c r="C2015" s="103" t="s">
        <v>2090</v>
      </c>
      <c r="D2015" s="1">
        <v>420</v>
      </c>
      <c r="E2015" s="22" t="s">
        <v>2235</v>
      </c>
      <c r="F2015" s="2" t="s">
        <v>961</v>
      </c>
      <c r="G2015" s="2" t="s">
        <v>961</v>
      </c>
      <c r="H2015" s="2" t="s">
        <v>628</v>
      </c>
      <c r="I2015" s="2" t="s">
        <v>961</v>
      </c>
      <c r="J2015" s="2" t="s">
        <v>961</v>
      </c>
      <c r="K2015" s="2" t="s">
        <v>961</v>
      </c>
      <c r="L2015" s="2" t="s">
        <v>961</v>
      </c>
      <c r="M2015" s="2" t="s">
        <v>961</v>
      </c>
    </row>
    <row r="2016" spans="1:13" ht="45">
      <c r="A2016" s="107" t="s">
        <v>15</v>
      </c>
      <c r="B2016" s="24" t="s">
        <v>2089</v>
      </c>
      <c r="C2016" s="103" t="s">
        <v>2090</v>
      </c>
      <c r="D2016" s="1">
        <v>421</v>
      </c>
      <c r="E2016" s="22" t="s">
        <v>2236</v>
      </c>
      <c r="F2016" s="2" t="s">
        <v>961</v>
      </c>
      <c r="G2016" s="2" t="s">
        <v>961</v>
      </c>
      <c r="H2016" s="2" t="s">
        <v>630</v>
      </c>
      <c r="I2016" s="2" t="s">
        <v>961</v>
      </c>
      <c r="J2016" s="2" t="s">
        <v>961</v>
      </c>
      <c r="K2016" s="2" t="s">
        <v>961</v>
      </c>
      <c r="L2016" s="2" t="s">
        <v>961</v>
      </c>
      <c r="M2016" s="2" t="s">
        <v>961</v>
      </c>
    </row>
    <row r="2017" spans="1:13" ht="45">
      <c r="A2017" s="107" t="s">
        <v>15</v>
      </c>
      <c r="B2017" s="24" t="s">
        <v>2089</v>
      </c>
      <c r="C2017" s="103" t="s">
        <v>2090</v>
      </c>
      <c r="D2017" s="1">
        <v>422</v>
      </c>
      <c r="E2017" s="22" t="s">
        <v>2237</v>
      </c>
      <c r="F2017" s="2" t="s">
        <v>961</v>
      </c>
      <c r="G2017" s="2" t="s">
        <v>961</v>
      </c>
      <c r="H2017" s="2" t="s">
        <v>632</v>
      </c>
      <c r="I2017" s="2" t="s">
        <v>961</v>
      </c>
      <c r="J2017" s="2" t="s">
        <v>961</v>
      </c>
      <c r="K2017" s="2" t="s">
        <v>961</v>
      </c>
      <c r="L2017" s="2" t="s">
        <v>961</v>
      </c>
      <c r="M2017" s="2" t="s">
        <v>961</v>
      </c>
    </row>
    <row r="2018" spans="1:13" ht="45">
      <c r="A2018" s="107" t="s">
        <v>15</v>
      </c>
      <c r="B2018" s="24" t="s">
        <v>2089</v>
      </c>
      <c r="C2018" s="103" t="s">
        <v>2090</v>
      </c>
      <c r="D2018" s="1">
        <v>423</v>
      </c>
      <c r="E2018" s="22" t="s">
        <v>2238</v>
      </c>
      <c r="F2018" s="2" t="s">
        <v>961</v>
      </c>
      <c r="G2018" s="2" t="s">
        <v>961</v>
      </c>
      <c r="H2018" s="2" t="s">
        <v>634</v>
      </c>
      <c r="I2018" s="2" t="s">
        <v>961</v>
      </c>
      <c r="J2018" s="2" t="s">
        <v>961</v>
      </c>
      <c r="K2018" s="2" t="s">
        <v>961</v>
      </c>
      <c r="L2018" s="2" t="s">
        <v>961</v>
      </c>
      <c r="M2018" s="2" t="s">
        <v>961</v>
      </c>
    </row>
    <row r="2019" spans="1:13" ht="45">
      <c r="A2019" s="107" t="s">
        <v>15</v>
      </c>
      <c r="B2019" s="24" t="s">
        <v>2089</v>
      </c>
      <c r="C2019" s="103" t="s">
        <v>2090</v>
      </c>
      <c r="D2019" s="1">
        <v>424</v>
      </c>
      <c r="E2019" s="22" t="s">
        <v>2239</v>
      </c>
      <c r="F2019" s="2" t="s">
        <v>961</v>
      </c>
      <c r="G2019" s="2" t="s">
        <v>961</v>
      </c>
      <c r="H2019" s="2" t="s">
        <v>636</v>
      </c>
      <c r="I2019" s="2" t="s">
        <v>961</v>
      </c>
      <c r="J2019" s="2" t="s">
        <v>961</v>
      </c>
      <c r="K2019" s="2" t="s">
        <v>961</v>
      </c>
      <c r="L2019" s="2" t="s">
        <v>961</v>
      </c>
      <c r="M2019" s="2" t="s">
        <v>961</v>
      </c>
    </row>
    <row r="2020" spans="1:13" ht="45">
      <c r="A2020" s="107" t="s">
        <v>15</v>
      </c>
      <c r="B2020" s="24" t="s">
        <v>2089</v>
      </c>
      <c r="C2020" s="103" t="s">
        <v>2090</v>
      </c>
      <c r="D2020" s="1">
        <v>425</v>
      </c>
      <c r="E2020" s="22" t="s">
        <v>458</v>
      </c>
      <c r="F2020" s="2" t="s">
        <v>961</v>
      </c>
      <c r="G2020" s="2" t="s">
        <v>961</v>
      </c>
      <c r="H2020" s="2" t="s">
        <v>638</v>
      </c>
      <c r="I2020" s="2" t="s">
        <v>961</v>
      </c>
      <c r="J2020" s="2" t="s">
        <v>961</v>
      </c>
      <c r="K2020" s="2" t="s">
        <v>961</v>
      </c>
      <c r="L2020" s="2" t="s">
        <v>961</v>
      </c>
      <c r="M2020" s="2" t="s">
        <v>961</v>
      </c>
    </row>
    <row r="2021" spans="1:13" ht="45">
      <c r="A2021" s="107" t="s">
        <v>15</v>
      </c>
      <c r="B2021" s="24" t="s">
        <v>2089</v>
      </c>
      <c r="C2021" s="103" t="s">
        <v>2090</v>
      </c>
      <c r="D2021" s="1">
        <v>426</v>
      </c>
      <c r="E2021" s="22" t="s">
        <v>2240</v>
      </c>
      <c r="F2021" s="2" t="s">
        <v>961</v>
      </c>
      <c r="G2021" s="2" t="s">
        <v>961</v>
      </c>
      <c r="H2021" s="2" t="s">
        <v>640</v>
      </c>
      <c r="I2021" s="2" t="s">
        <v>961</v>
      </c>
      <c r="J2021" s="2" t="s">
        <v>961</v>
      </c>
      <c r="K2021" s="2" t="s">
        <v>961</v>
      </c>
      <c r="L2021" s="2" t="s">
        <v>961</v>
      </c>
      <c r="M2021" s="2" t="s">
        <v>961</v>
      </c>
    </row>
    <row r="2022" spans="1:13" ht="45">
      <c r="A2022" s="107" t="s">
        <v>15</v>
      </c>
      <c r="B2022" s="24" t="s">
        <v>2089</v>
      </c>
      <c r="C2022" s="103" t="s">
        <v>2090</v>
      </c>
      <c r="D2022" s="1">
        <v>427</v>
      </c>
      <c r="E2022" s="22" t="s">
        <v>2241</v>
      </c>
      <c r="F2022" s="2" t="s">
        <v>961</v>
      </c>
      <c r="G2022" s="2" t="s">
        <v>961</v>
      </c>
      <c r="H2022" s="2" t="s">
        <v>642</v>
      </c>
      <c r="I2022" s="2" t="s">
        <v>961</v>
      </c>
      <c r="J2022" s="2" t="s">
        <v>961</v>
      </c>
      <c r="K2022" s="2" t="s">
        <v>961</v>
      </c>
      <c r="L2022" s="2" t="s">
        <v>961</v>
      </c>
      <c r="M2022" s="2" t="s">
        <v>961</v>
      </c>
    </row>
    <row r="2023" spans="1:13" ht="45">
      <c r="A2023" s="107" t="s">
        <v>15</v>
      </c>
      <c r="B2023" s="24" t="s">
        <v>2089</v>
      </c>
      <c r="C2023" s="103" t="s">
        <v>2090</v>
      </c>
      <c r="D2023" s="1">
        <v>428</v>
      </c>
      <c r="E2023" s="22" t="s">
        <v>2242</v>
      </c>
      <c r="F2023" s="2" t="s">
        <v>961</v>
      </c>
      <c r="G2023" s="2" t="s">
        <v>961</v>
      </c>
      <c r="H2023" s="2" t="s">
        <v>644</v>
      </c>
      <c r="I2023" s="2" t="s">
        <v>961</v>
      </c>
      <c r="J2023" s="2" t="s">
        <v>961</v>
      </c>
      <c r="K2023" s="2" t="s">
        <v>961</v>
      </c>
      <c r="L2023" s="2" t="s">
        <v>961</v>
      </c>
      <c r="M2023" s="2" t="s">
        <v>961</v>
      </c>
    </row>
    <row r="2024" spans="1:13" ht="45">
      <c r="A2024" s="107" t="s">
        <v>15</v>
      </c>
      <c r="B2024" s="24" t="s">
        <v>2089</v>
      </c>
      <c r="C2024" s="103" t="s">
        <v>2090</v>
      </c>
      <c r="D2024" s="1">
        <v>429</v>
      </c>
      <c r="E2024" s="22" t="s">
        <v>2243</v>
      </c>
      <c r="F2024" s="2" t="s">
        <v>961</v>
      </c>
      <c r="G2024" s="2" t="s">
        <v>961</v>
      </c>
      <c r="H2024" s="2" t="s">
        <v>646</v>
      </c>
      <c r="I2024" s="2" t="s">
        <v>961</v>
      </c>
      <c r="J2024" s="2" t="s">
        <v>961</v>
      </c>
      <c r="K2024" s="2" t="s">
        <v>961</v>
      </c>
      <c r="L2024" s="2" t="s">
        <v>961</v>
      </c>
      <c r="M2024" s="2" t="s">
        <v>961</v>
      </c>
    </row>
    <row r="2025" spans="1:13" ht="45">
      <c r="A2025" s="107" t="s">
        <v>15</v>
      </c>
      <c r="B2025" s="24" t="s">
        <v>2089</v>
      </c>
      <c r="C2025" s="103" t="s">
        <v>2090</v>
      </c>
      <c r="D2025" s="1">
        <v>430</v>
      </c>
      <c r="E2025" s="22" t="s">
        <v>2244</v>
      </c>
      <c r="F2025" s="2" t="s">
        <v>961</v>
      </c>
      <c r="G2025" s="2" t="s">
        <v>961</v>
      </c>
      <c r="H2025" s="2" t="s">
        <v>648</v>
      </c>
      <c r="I2025" s="2" t="s">
        <v>961</v>
      </c>
      <c r="J2025" s="2" t="s">
        <v>961</v>
      </c>
      <c r="K2025" s="2" t="s">
        <v>961</v>
      </c>
      <c r="L2025" s="2" t="s">
        <v>961</v>
      </c>
      <c r="M2025" s="2" t="s">
        <v>961</v>
      </c>
    </row>
    <row r="2026" spans="1:13" ht="45">
      <c r="A2026" s="107" t="s">
        <v>15</v>
      </c>
      <c r="B2026" s="24" t="s">
        <v>2089</v>
      </c>
      <c r="C2026" s="103" t="s">
        <v>2090</v>
      </c>
      <c r="D2026" s="1">
        <v>431</v>
      </c>
      <c r="E2026" s="22" t="s">
        <v>2245</v>
      </c>
      <c r="F2026" s="2" t="s">
        <v>961</v>
      </c>
      <c r="G2026" s="2" t="s">
        <v>961</v>
      </c>
      <c r="H2026" s="2" t="s">
        <v>650</v>
      </c>
      <c r="I2026" s="2" t="s">
        <v>961</v>
      </c>
      <c r="J2026" s="2" t="s">
        <v>961</v>
      </c>
      <c r="K2026" s="2" t="s">
        <v>961</v>
      </c>
      <c r="L2026" s="2" t="s">
        <v>961</v>
      </c>
      <c r="M2026" s="2" t="s">
        <v>961</v>
      </c>
    </row>
    <row r="2027" spans="1:13" ht="45">
      <c r="A2027" s="107" t="s">
        <v>15</v>
      </c>
      <c r="B2027" s="24" t="s">
        <v>2089</v>
      </c>
      <c r="C2027" s="103" t="s">
        <v>2090</v>
      </c>
      <c r="D2027" s="1">
        <v>432</v>
      </c>
      <c r="E2027" s="22" t="s">
        <v>2246</v>
      </c>
      <c r="F2027" s="2" t="s">
        <v>961</v>
      </c>
      <c r="G2027" s="2" t="s">
        <v>961</v>
      </c>
      <c r="H2027" s="2" t="s">
        <v>652</v>
      </c>
      <c r="I2027" s="2" t="s">
        <v>961</v>
      </c>
      <c r="J2027" s="2" t="s">
        <v>961</v>
      </c>
      <c r="K2027" s="2" t="s">
        <v>961</v>
      </c>
      <c r="L2027" s="2" t="s">
        <v>961</v>
      </c>
      <c r="M2027" s="2" t="s">
        <v>961</v>
      </c>
    </row>
    <row r="2028" spans="1:13" ht="45">
      <c r="A2028" s="107" t="s">
        <v>15</v>
      </c>
      <c r="B2028" s="24" t="s">
        <v>2089</v>
      </c>
      <c r="C2028" s="103" t="s">
        <v>2090</v>
      </c>
      <c r="D2028" s="1">
        <v>433</v>
      </c>
      <c r="E2028" s="22" t="s">
        <v>2247</v>
      </c>
      <c r="F2028" s="2" t="s">
        <v>961</v>
      </c>
      <c r="G2028" s="2" t="s">
        <v>961</v>
      </c>
      <c r="H2028" s="2" t="s">
        <v>654</v>
      </c>
      <c r="I2028" s="2" t="s">
        <v>961</v>
      </c>
      <c r="J2028" s="2" t="s">
        <v>961</v>
      </c>
      <c r="K2028" s="2" t="s">
        <v>961</v>
      </c>
      <c r="L2028" s="2" t="s">
        <v>961</v>
      </c>
      <c r="M2028" s="2" t="s">
        <v>961</v>
      </c>
    </row>
    <row r="2029" spans="1:13" ht="45">
      <c r="A2029" s="107" t="s">
        <v>15</v>
      </c>
      <c r="B2029" s="24" t="s">
        <v>2089</v>
      </c>
      <c r="C2029" s="103" t="s">
        <v>2090</v>
      </c>
      <c r="D2029" s="1">
        <v>434</v>
      </c>
      <c r="E2029" s="22" t="s">
        <v>2248</v>
      </c>
      <c r="F2029" s="2" t="s">
        <v>961</v>
      </c>
      <c r="G2029" s="2" t="s">
        <v>961</v>
      </c>
      <c r="H2029" s="2" t="s">
        <v>656</v>
      </c>
      <c r="I2029" s="2" t="s">
        <v>961</v>
      </c>
      <c r="J2029" s="2" t="s">
        <v>961</v>
      </c>
      <c r="K2029" s="2" t="s">
        <v>961</v>
      </c>
      <c r="L2029" s="2" t="s">
        <v>961</v>
      </c>
      <c r="M2029" s="2" t="s">
        <v>961</v>
      </c>
    </row>
    <row r="2030" spans="1:13" ht="45">
      <c r="A2030" s="107" t="s">
        <v>15</v>
      </c>
      <c r="B2030" s="24" t="s">
        <v>2089</v>
      </c>
      <c r="C2030" s="103" t="s">
        <v>2090</v>
      </c>
      <c r="D2030" s="1">
        <v>435</v>
      </c>
      <c r="E2030" s="22" t="s">
        <v>2249</v>
      </c>
      <c r="F2030" s="2" t="s">
        <v>961</v>
      </c>
      <c r="G2030" s="2" t="s">
        <v>961</v>
      </c>
      <c r="H2030" s="2" t="s">
        <v>658</v>
      </c>
      <c r="I2030" s="2" t="s">
        <v>961</v>
      </c>
      <c r="J2030" s="2" t="s">
        <v>961</v>
      </c>
      <c r="K2030" s="2" t="s">
        <v>961</v>
      </c>
      <c r="L2030" s="2" t="s">
        <v>961</v>
      </c>
      <c r="M2030" s="2" t="s">
        <v>961</v>
      </c>
    </row>
    <row r="2031" spans="1:13" ht="45">
      <c r="A2031" s="107" t="s">
        <v>15</v>
      </c>
      <c r="B2031" s="24" t="s">
        <v>2089</v>
      </c>
      <c r="C2031" s="103" t="s">
        <v>2090</v>
      </c>
      <c r="D2031" s="1">
        <v>436</v>
      </c>
      <c r="E2031" s="22" t="s">
        <v>2250</v>
      </c>
      <c r="F2031" s="2" t="s">
        <v>961</v>
      </c>
      <c r="G2031" s="2" t="s">
        <v>961</v>
      </c>
      <c r="H2031" s="2" t="s">
        <v>660</v>
      </c>
      <c r="I2031" s="2" t="s">
        <v>961</v>
      </c>
      <c r="J2031" s="2" t="s">
        <v>961</v>
      </c>
      <c r="K2031" s="2" t="s">
        <v>961</v>
      </c>
      <c r="L2031" s="2" t="s">
        <v>961</v>
      </c>
      <c r="M2031" s="2" t="s">
        <v>961</v>
      </c>
    </row>
    <row r="2032" spans="1:13" ht="45">
      <c r="A2032" s="107" t="s">
        <v>15</v>
      </c>
      <c r="B2032" s="24" t="s">
        <v>2089</v>
      </c>
      <c r="C2032" s="103" t="s">
        <v>2090</v>
      </c>
      <c r="D2032" s="1">
        <v>437</v>
      </c>
      <c r="E2032" s="22" t="s">
        <v>2251</v>
      </c>
      <c r="F2032" s="2" t="s">
        <v>961</v>
      </c>
      <c r="G2032" s="2" t="s">
        <v>961</v>
      </c>
      <c r="H2032" s="2" t="s">
        <v>662</v>
      </c>
      <c r="I2032" s="2" t="s">
        <v>961</v>
      </c>
      <c r="J2032" s="2" t="s">
        <v>961</v>
      </c>
      <c r="K2032" s="2" t="s">
        <v>961</v>
      </c>
      <c r="L2032" s="2" t="s">
        <v>961</v>
      </c>
      <c r="M2032" s="2" t="s">
        <v>961</v>
      </c>
    </row>
    <row r="2033" spans="1:13" ht="45">
      <c r="A2033" s="107" t="s">
        <v>15</v>
      </c>
      <c r="B2033" s="24" t="s">
        <v>2089</v>
      </c>
      <c r="C2033" s="103" t="s">
        <v>2090</v>
      </c>
      <c r="D2033" s="1">
        <v>438</v>
      </c>
      <c r="E2033" s="22" t="s">
        <v>2252</v>
      </c>
      <c r="F2033" s="2" t="s">
        <v>961</v>
      </c>
      <c r="G2033" s="2" t="s">
        <v>961</v>
      </c>
      <c r="H2033" s="2" t="s">
        <v>664</v>
      </c>
      <c r="I2033" s="2" t="s">
        <v>961</v>
      </c>
      <c r="J2033" s="2" t="s">
        <v>961</v>
      </c>
      <c r="K2033" s="2" t="s">
        <v>961</v>
      </c>
      <c r="L2033" s="2" t="s">
        <v>961</v>
      </c>
      <c r="M2033" s="2" t="s">
        <v>961</v>
      </c>
    </row>
    <row r="2034" spans="1:13" ht="45">
      <c r="A2034" s="107" t="s">
        <v>15</v>
      </c>
      <c r="B2034" s="24" t="s">
        <v>2089</v>
      </c>
      <c r="C2034" s="103" t="s">
        <v>2090</v>
      </c>
      <c r="D2034" s="1">
        <v>439</v>
      </c>
      <c r="E2034" s="22" t="s">
        <v>2253</v>
      </c>
      <c r="F2034" s="2" t="s">
        <v>961</v>
      </c>
      <c r="G2034" s="2" t="s">
        <v>961</v>
      </c>
      <c r="H2034" s="2" t="s">
        <v>666</v>
      </c>
      <c r="I2034" s="2" t="s">
        <v>961</v>
      </c>
      <c r="J2034" s="2" t="s">
        <v>961</v>
      </c>
      <c r="K2034" s="2" t="s">
        <v>961</v>
      </c>
      <c r="L2034" s="2" t="s">
        <v>961</v>
      </c>
      <c r="M2034" s="2" t="s">
        <v>961</v>
      </c>
    </row>
    <row r="2035" spans="1:13" ht="45">
      <c r="A2035" s="107" t="s">
        <v>15</v>
      </c>
      <c r="B2035" s="24" t="s">
        <v>2089</v>
      </c>
      <c r="C2035" s="103" t="s">
        <v>2090</v>
      </c>
      <c r="D2035" s="1">
        <v>440</v>
      </c>
      <c r="E2035" s="22" t="s">
        <v>2254</v>
      </c>
      <c r="F2035" s="2" t="s">
        <v>961</v>
      </c>
      <c r="G2035" s="2" t="s">
        <v>961</v>
      </c>
      <c r="H2035" s="2" t="s">
        <v>668</v>
      </c>
      <c r="I2035" s="2" t="s">
        <v>961</v>
      </c>
      <c r="J2035" s="2" t="s">
        <v>961</v>
      </c>
      <c r="K2035" s="2" t="s">
        <v>961</v>
      </c>
      <c r="L2035" s="2" t="s">
        <v>961</v>
      </c>
      <c r="M2035" s="2" t="s">
        <v>961</v>
      </c>
    </row>
    <row r="2036" spans="1:13" ht="45">
      <c r="A2036" s="107" t="s">
        <v>15</v>
      </c>
      <c r="B2036" s="24" t="s">
        <v>2089</v>
      </c>
      <c r="C2036" s="103" t="s">
        <v>2090</v>
      </c>
      <c r="D2036" s="1">
        <v>441</v>
      </c>
      <c r="E2036" s="22" t="s">
        <v>2255</v>
      </c>
      <c r="F2036" s="2" t="s">
        <v>961</v>
      </c>
      <c r="G2036" s="2" t="s">
        <v>961</v>
      </c>
      <c r="H2036" s="2" t="s">
        <v>670</v>
      </c>
      <c r="I2036" s="2" t="s">
        <v>961</v>
      </c>
      <c r="J2036" s="2" t="s">
        <v>961</v>
      </c>
      <c r="K2036" s="2" t="s">
        <v>961</v>
      </c>
      <c r="L2036" s="2" t="s">
        <v>961</v>
      </c>
      <c r="M2036" s="2" t="s">
        <v>961</v>
      </c>
    </row>
    <row r="2037" spans="1:13" ht="45">
      <c r="A2037" s="107" t="s">
        <v>15</v>
      </c>
      <c r="B2037" s="24" t="s">
        <v>2089</v>
      </c>
      <c r="C2037" s="103" t="s">
        <v>2090</v>
      </c>
      <c r="D2037" s="1">
        <v>442</v>
      </c>
      <c r="E2037" s="22" t="s">
        <v>2256</v>
      </c>
      <c r="F2037" s="2" t="s">
        <v>961</v>
      </c>
      <c r="G2037" s="2" t="s">
        <v>961</v>
      </c>
      <c r="H2037" s="2" t="s">
        <v>672</v>
      </c>
      <c r="I2037" s="2" t="s">
        <v>961</v>
      </c>
      <c r="J2037" s="2" t="s">
        <v>961</v>
      </c>
      <c r="K2037" s="2" t="s">
        <v>961</v>
      </c>
      <c r="L2037" s="2" t="s">
        <v>961</v>
      </c>
      <c r="M2037" s="2" t="s">
        <v>961</v>
      </c>
    </row>
    <row r="2038" spans="1:13" ht="45">
      <c r="A2038" s="107" t="s">
        <v>15</v>
      </c>
      <c r="B2038" s="24" t="s">
        <v>2089</v>
      </c>
      <c r="C2038" s="103" t="s">
        <v>2090</v>
      </c>
      <c r="D2038" s="1">
        <v>443</v>
      </c>
      <c r="E2038" s="22" t="s">
        <v>2257</v>
      </c>
      <c r="F2038" s="2" t="s">
        <v>961</v>
      </c>
      <c r="G2038" s="2" t="s">
        <v>961</v>
      </c>
      <c r="H2038" s="2" t="s">
        <v>673</v>
      </c>
      <c r="I2038" s="2" t="s">
        <v>961</v>
      </c>
      <c r="J2038" s="2" t="s">
        <v>961</v>
      </c>
      <c r="K2038" s="2" t="s">
        <v>961</v>
      </c>
      <c r="L2038" s="2" t="s">
        <v>961</v>
      </c>
      <c r="M2038" s="2" t="s">
        <v>961</v>
      </c>
    </row>
    <row r="2039" spans="1:13" ht="45">
      <c r="A2039" s="107" t="s">
        <v>15</v>
      </c>
      <c r="B2039" s="24" t="s">
        <v>2089</v>
      </c>
      <c r="C2039" s="103" t="s">
        <v>2090</v>
      </c>
      <c r="D2039" s="1">
        <v>444</v>
      </c>
      <c r="E2039" s="22" t="s">
        <v>2258</v>
      </c>
      <c r="F2039" s="2" t="s">
        <v>961</v>
      </c>
      <c r="G2039" s="2" t="s">
        <v>961</v>
      </c>
      <c r="H2039" s="2" t="s">
        <v>675</v>
      </c>
      <c r="I2039" s="2" t="s">
        <v>961</v>
      </c>
      <c r="J2039" s="2" t="s">
        <v>961</v>
      </c>
      <c r="K2039" s="2" t="s">
        <v>961</v>
      </c>
      <c r="L2039" s="2" t="s">
        <v>961</v>
      </c>
      <c r="M2039" s="2" t="s">
        <v>961</v>
      </c>
    </row>
    <row r="2040" spans="1:13" ht="45">
      <c r="A2040" s="107" t="s">
        <v>15</v>
      </c>
      <c r="B2040" s="24" t="s">
        <v>2089</v>
      </c>
      <c r="C2040" s="103" t="s">
        <v>2090</v>
      </c>
      <c r="D2040" s="1">
        <v>445</v>
      </c>
      <c r="E2040" s="22" t="s">
        <v>2259</v>
      </c>
      <c r="F2040" s="2" t="s">
        <v>961</v>
      </c>
      <c r="G2040" s="2" t="s">
        <v>961</v>
      </c>
      <c r="H2040" s="2" t="s">
        <v>677</v>
      </c>
      <c r="I2040" s="2" t="s">
        <v>961</v>
      </c>
      <c r="J2040" s="2" t="s">
        <v>961</v>
      </c>
      <c r="K2040" s="2" t="s">
        <v>961</v>
      </c>
      <c r="L2040" s="2" t="s">
        <v>961</v>
      </c>
      <c r="M2040" s="2" t="s">
        <v>961</v>
      </c>
    </row>
    <row r="2041" spans="1:13" ht="45">
      <c r="A2041" s="107" t="s">
        <v>15</v>
      </c>
      <c r="B2041" s="24" t="s">
        <v>2089</v>
      </c>
      <c r="C2041" s="103" t="s">
        <v>2090</v>
      </c>
      <c r="D2041" s="1">
        <v>446</v>
      </c>
      <c r="E2041" s="22" t="s">
        <v>2260</v>
      </c>
      <c r="F2041" s="2" t="s">
        <v>961</v>
      </c>
      <c r="G2041" s="2" t="s">
        <v>961</v>
      </c>
      <c r="H2041" s="2" t="s">
        <v>679</v>
      </c>
      <c r="I2041" s="2" t="s">
        <v>961</v>
      </c>
      <c r="J2041" s="2" t="s">
        <v>961</v>
      </c>
      <c r="K2041" s="2" t="s">
        <v>961</v>
      </c>
      <c r="L2041" s="2" t="s">
        <v>961</v>
      </c>
      <c r="M2041" s="2" t="s">
        <v>961</v>
      </c>
    </row>
    <row r="2042" spans="1:13" ht="45">
      <c r="A2042" s="107" t="s">
        <v>15</v>
      </c>
      <c r="B2042" s="24" t="s">
        <v>2089</v>
      </c>
      <c r="C2042" s="103" t="s">
        <v>2090</v>
      </c>
      <c r="D2042" s="1">
        <v>447</v>
      </c>
      <c r="E2042" s="22" t="s">
        <v>2261</v>
      </c>
      <c r="F2042" s="2" t="s">
        <v>961</v>
      </c>
      <c r="G2042" s="2" t="s">
        <v>961</v>
      </c>
      <c r="H2042" s="2" t="s">
        <v>681</v>
      </c>
      <c r="I2042" s="2" t="s">
        <v>961</v>
      </c>
      <c r="J2042" s="2" t="s">
        <v>961</v>
      </c>
      <c r="K2042" s="2" t="s">
        <v>961</v>
      </c>
      <c r="L2042" s="2" t="s">
        <v>961</v>
      </c>
      <c r="M2042" s="2" t="s">
        <v>961</v>
      </c>
    </row>
    <row r="2043" spans="1:13" ht="45">
      <c r="A2043" s="107" t="s">
        <v>15</v>
      </c>
      <c r="B2043" s="24" t="s">
        <v>2089</v>
      </c>
      <c r="C2043" s="103" t="s">
        <v>2090</v>
      </c>
      <c r="D2043" s="1">
        <v>448</v>
      </c>
      <c r="E2043" s="22" t="s">
        <v>2262</v>
      </c>
      <c r="F2043" s="2" t="s">
        <v>961</v>
      </c>
      <c r="G2043" s="2" t="s">
        <v>961</v>
      </c>
      <c r="H2043" s="2" t="s">
        <v>683</v>
      </c>
      <c r="I2043" s="2" t="s">
        <v>961</v>
      </c>
      <c r="J2043" s="2" t="s">
        <v>961</v>
      </c>
      <c r="K2043" s="2" t="s">
        <v>961</v>
      </c>
      <c r="L2043" s="2" t="s">
        <v>961</v>
      </c>
      <c r="M2043" s="2" t="s">
        <v>961</v>
      </c>
    </row>
    <row r="2044" spans="1:13" ht="45">
      <c r="A2044" s="107" t="s">
        <v>15</v>
      </c>
      <c r="B2044" s="24" t="s">
        <v>2089</v>
      </c>
      <c r="C2044" s="103" t="s">
        <v>2090</v>
      </c>
      <c r="D2044" s="1">
        <v>449</v>
      </c>
      <c r="E2044" s="22" t="s">
        <v>2263</v>
      </c>
      <c r="F2044" s="2" t="s">
        <v>961</v>
      </c>
      <c r="G2044" s="2" t="s">
        <v>961</v>
      </c>
      <c r="H2044" s="2" t="s">
        <v>685</v>
      </c>
      <c r="I2044" s="2" t="s">
        <v>961</v>
      </c>
      <c r="J2044" s="2" t="s">
        <v>961</v>
      </c>
      <c r="K2044" s="2" t="s">
        <v>961</v>
      </c>
      <c r="L2044" s="2" t="s">
        <v>961</v>
      </c>
      <c r="M2044" s="2" t="s">
        <v>961</v>
      </c>
    </row>
    <row r="2045" spans="1:13" ht="45">
      <c r="A2045" s="107" t="s">
        <v>15</v>
      </c>
      <c r="B2045" s="24" t="s">
        <v>2089</v>
      </c>
      <c r="C2045" s="103" t="s">
        <v>2090</v>
      </c>
      <c r="D2045" s="1">
        <v>450</v>
      </c>
      <c r="E2045" s="22" t="s">
        <v>2264</v>
      </c>
      <c r="F2045" s="2" t="s">
        <v>961</v>
      </c>
      <c r="G2045" s="2" t="s">
        <v>961</v>
      </c>
      <c r="H2045" s="2" t="s">
        <v>687</v>
      </c>
      <c r="I2045" s="2" t="s">
        <v>961</v>
      </c>
      <c r="J2045" s="2" t="s">
        <v>961</v>
      </c>
      <c r="K2045" s="2" t="s">
        <v>961</v>
      </c>
      <c r="L2045" s="2" t="s">
        <v>961</v>
      </c>
      <c r="M2045" s="2" t="s">
        <v>961</v>
      </c>
    </row>
    <row r="2046" spans="1:13" ht="45">
      <c r="A2046" s="107" t="s">
        <v>15</v>
      </c>
      <c r="B2046" s="24" t="s">
        <v>2089</v>
      </c>
      <c r="C2046" s="103" t="s">
        <v>2090</v>
      </c>
      <c r="D2046" s="1">
        <v>451</v>
      </c>
      <c r="E2046" s="22" t="s">
        <v>2265</v>
      </c>
      <c r="F2046" s="2" t="s">
        <v>961</v>
      </c>
      <c r="G2046" s="2" t="s">
        <v>961</v>
      </c>
      <c r="H2046" s="2" t="s">
        <v>689</v>
      </c>
      <c r="I2046" s="2" t="s">
        <v>961</v>
      </c>
      <c r="J2046" s="2" t="s">
        <v>961</v>
      </c>
      <c r="K2046" s="2" t="s">
        <v>961</v>
      </c>
      <c r="L2046" s="2" t="s">
        <v>961</v>
      </c>
      <c r="M2046" s="2" t="s">
        <v>961</v>
      </c>
    </row>
    <row r="2047" spans="1:13" ht="45">
      <c r="A2047" s="107" t="s">
        <v>15</v>
      </c>
      <c r="B2047" s="24" t="s">
        <v>2089</v>
      </c>
      <c r="C2047" s="103" t="s">
        <v>2090</v>
      </c>
      <c r="D2047" s="1">
        <v>452</v>
      </c>
      <c r="E2047" s="22" t="s">
        <v>2266</v>
      </c>
      <c r="F2047" s="2" t="s">
        <v>961</v>
      </c>
      <c r="G2047" s="2" t="s">
        <v>961</v>
      </c>
      <c r="H2047" s="2" t="s">
        <v>691</v>
      </c>
      <c r="I2047" s="2" t="s">
        <v>961</v>
      </c>
      <c r="J2047" s="2" t="s">
        <v>961</v>
      </c>
      <c r="K2047" s="2" t="s">
        <v>961</v>
      </c>
      <c r="L2047" s="2" t="s">
        <v>961</v>
      </c>
      <c r="M2047" s="2" t="s">
        <v>961</v>
      </c>
    </row>
    <row r="2048" spans="1:13" ht="45">
      <c r="A2048" s="107" t="s">
        <v>15</v>
      </c>
      <c r="B2048" s="24" t="s">
        <v>2089</v>
      </c>
      <c r="C2048" s="103" t="s">
        <v>2090</v>
      </c>
      <c r="D2048" s="1">
        <v>453</v>
      </c>
      <c r="E2048" s="22" t="s">
        <v>2267</v>
      </c>
      <c r="F2048" s="2" t="s">
        <v>961</v>
      </c>
      <c r="G2048" s="2" t="s">
        <v>961</v>
      </c>
      <c r="H2048" s="2" t="s">
        <v>693</v>
      </c>
      <c r="I2048" s="2" t="s">
        <v>961</v>
      </c>
      <c r="J2048" s="2" t="s">
        <v>961</v>
      </c>
      <c r="K2048" s="2" t="s">
        <v>961</v>
      </c>
      <c r="L2048" s="2" t="s">
        <v>961</v>
      </c>
      <c r="M2048" s="2" t="s">
        <v>961</v>
      </c>
    </row>
    <row r="2049" spans="1:13" ht="45">
      <c r="A2049" s="107" t="s">
        <v>15</v>
      </c>
      <c r="B2049" s="24" t="s">
        <v>2089</v>
      </c>
      <c r="C2049" s="103" t="s">
        <v>2090</v>
      </c>
      <c r="D2049" s="1">
        <v>454</v>
      </c>
      <c r="E2049" s="22" t="s">
        <v>2268</v>
      </c>
      <c r="F2049" s="2" t="s">
        <v>961</v>
      </c>
      <c r="G2049" s="2" t="s">
        <v>961</v>
      </c>
      <c r="H2049" s="2" t="s">
        <v>695</v>
      </c>
      <c r="I2049" s="2" t="s">
        <v>961</v>
      </c>
      <c r="J2049" s="2" t="s">
        <v>961</v>
      </c>
      <c r="K2049" s="2" t="s">
        <v>961</v>
      </c>
      <c r="L2049" s="2" t="s">
        <v>961</v>
      </c>
      <c r="M2049" s="2" t="s">
        <v>961</v>
      </c>
    </row>
    <row r="2050" spans="1:13" ht="45">
      <c r="A2050" s="107" t="s">
        <v>15</v>
      </c>
      <c r="B2050" s="24" t="s">
        <v>2089</v>
      </c>
      <c r="C2050" s="103" t="s">
        <v>2090</v>
      </c>
      <c r="D2050" s="1">
        <v>455</v>
      </c>
      <c r="E2050" s="22" t="s">
        <v>2269</v>
      </c>
      <c r="F2050" s="2" t="s">
        <v>961</v>
      </c>
      <c r="G2050" s="2" t="s">
        <v>961</v>
      </c>
      <c r="H2050" s="2" t="s">
        <v>697</v>
      </c>
      <c r="I2050" s="2" t="s">
        <v>961</v>
      </c>
      <c r="J2050" s="2" t="s">
        <v>961</v>
      </c>
      <c r="K2050" s="2" t="s">
        <v>961</v>
      </c>
      <c r="L2050" s="2" t="s">
        <v>961</v>
      </c>
      <c r="M2050" s="2" t="s">
        <v>961</v>
      </c>
    </row>
    <row r="2051" spans="1:13" ht="45">
      <c r="A2051" s="107" t="s">
        <v>15</v>
      </c>
      <c r="B2051" s="24" t="s">
        <v>2089</v>
      </c>
      <c r="C2051" s="103" t="s">
        <v>2090</v>
      </c>
      <c r="D2051" s="1">
        <v>456</v>
      </c>
      <c r="E2051" s="22" t="s">
        <v>2270</v>
      </c>
      <c r="F2051" s="2" t="s">
        <v>961</v>
      </c>
      <c r="G2051" s="2" t="s">
        <v>961</v>
      </c>
      <c r="H2051" s="2" t="s">
        <v>699</v>
      </c>
      <c r="I2051" s="2" t="s">
        <v>961</v>
      </c>
      <c r="J2051" s="2" t="s">
        <v>961</v>
      </c>
      <c r="K2051" s="2" t="s">
        <v>961</v>
      </c>
      <c r="L2051" s="2" t="s">
        <v>961</v>
      </c>
      <c r="M2051" s="2" t="s">
        <v>961</v>
      </c>
    </row>
    <row r="2052" spans="1:13" ht="45">
      <c r="A2052" s="107" t="s">
        <v>15</v>
      </c>
      <c r="B2052" s="24" t="s">
        <v>2089</v>
      </c>
      <c r="C2052" s="103" t="s">
        <v>2090</v>
      </c>
      <c r="D2052" s="1">
        <v>457</v>
      </c>
      <c r="E2052" s="22" t="s">
        <v>2271</v>
      </c>
      <c r="F2052" s="2" t="s">
        <v>961</v>
      </c>
      <c r="G2052" s="2" t="s">
        <v>961</v>
      </c>
      <c r="H2052" s="2" t="s">
        <v>701</v>
      </c>
      <c r="I2052" s="2" t="s">
        <v>961</v>
      </c>
      <c r="J2052" s="2" t="s">
        <v>961</v>
      </c>
      <c r="K2052" s="2" t="s">
        <v>961</v>
      </c>
      <c r="L2052" s="2" t="s">
        <v>961</v>
      </c>
      <c r="M2052" s="2" t="s">
        <v>961</v>
      </c>
    </row>
    <row r="2053" spans="1:13" ht="45">
      <c r="A2053" s="107" t="s">
        <v>15</v>
      </c>
      <c r="B2053" s="24" t="s">
        <v>2089</v>
      </c>
      <c r="C2053" s="103" t="s">
        <v>2090</v>
      </c>
      <c r="D2053" s="1">
        <v>458</v>
      </c>
      <c r="E2053" s="22" t="s">
        <v>2272</v>
      </c>
      <c r="F2053" s="2" t="s">
        <v>961</v>
      </c>
      <c r="G2053" s="2" t="s">
        <v>961</v>
      </c>
      <c r="H2053" s="2" t="s">
        <v>703</v>
      </c>
      <c r="I2053" s="2" t="s">
        <v>961</v>
      </c>
      <c r="J2053" s="2" t="s">
        <v>961</v>
      </c>
      <c r="K2053" s="2" t="s">
        <v>961</v>
      </c>
      <c r="L2053" s="2" t="s">
        <v>961</v>
      </c>
      <c r="M2053" s="2" t="s">
        <v>961</v>
      </c>
    </row>
    <row r="2054" spans="1:13" ht="45">
      <c r="A2054" s="107" t="s">
        <v>15</v>
      </c>
      <c r="B2054" s="24" t="s">
        <v>2089</v>
      </c>
      <c r="C2054" s="103" t="s">
        <v>2090</v>
      </c>
      <c r="D2054" s="1">
        <v>459</v>
      </c>
      <c r="E2054" s="22" t="s">
        <v>2273</v>
      </c>
      <c r="F2054" s="2" t="s">
        <v>961</v>
      </c>
      <c r="G2054" s="2" t="s">
        <v>961</v>
      </c>
      <c r="H2054" s="2" t="s">
        <v>20</v>
      </c>
      <c r="I2054" s="2" t="s">
        <v>961</v>
      </c>
      <c r="J2054" s="2" t="s">
        <v>961</v>
      </c>
      <c r="K2054" s="2" t="s">
        <v>961</v>
      </c>
      <c r="L2054" s="2" t="s">
        <v>961</v>
      </c>
      <c r="M2054" s="2" t="s">
        <v>961</v>
      </c>
    </row>
    <row r="2055" spans="1:13" ht="45">
      <c r="A2055" s="107" t="s">
        <v>15</v>
      </c>
      <c r="B2055" s="24" t="s">
        <v>2089</v>
      </c>
      <c r="C2055" s="103" t="s">
        <v>2090</v>
      </c>
      <c r="D2055" s="1">
        <v>460</v>
      </c>
      <c r="E2055" s="22" t="s">
        <v>2274</v>
      </c>
      <c r="F2055" s="2" t="s">
        <v>961</v>
      </c>
      <c r="G2055" s="2" t="s">
        <v>961</v>
      </c>
      <c r="H2055" s="2" t="s">
        <v>24</v>
      </c>
      <c r="I2055" s="2" t="s">
        <v>961</v>
      </c>
      <c r="J2055" s="2" t="s">
        <v>961</v>
      </c>
      <c r="K2055" s="2" t="s">
        <v>961</v>
      </c>
      <c r="L2055" s="2" t="s">
        <v>961</v>
      </c>
      <c r="M2055" s="2" t="s">
        <v>961</v>
      </c>
    </row>
    <row r="2056" spans="1:13" ht="45">
      <c r="A2056" s="107" t="s">
        <v>15</v>
      </c>
      <c r="B2056" s="24" t="s">
        <v>2089</v>
      </c>
      <c r="C2056" s="103" t="s">
        <v>2090</v>
      </c>
      <c r="D2056" s="1">
        <v>461</v>
      </c>
      <c r="E2056" s="22" t="s">
        <v>2275</v>
      </c>
      <c r="F2056" s="2" t="s">
        <v>961</v>
      </c>
      <c r="G2056" s="2" t="s">
        <v>961</v>
      </c>
      <c r="H2056" s="2" t="s">
        <v>29</v>
      </c>
      <c r="I2056" s="2" t="s">
        <v>961</v>
      </c>
      <c r="J2056" s="2" t="s">
        <v>961</v>
      </c>
      <c r="K2056" s="2" t="s">
        <v>961</v>
      </c>
      <c r="L2056" s="2" t="s">
        <v>961</v>
      </c>
      <c r="M2056" s="2" t="s">
        <v>961</v>
      </c>
    </row>
    <row r="2057" spans="1:13" ht="45">
      <c r="A2057" s="107" t="s">
        <v>15</v>
      </c>
      <c r="B2057" s="24" t="s">
        <v>2089</v>
      </c>
      <c r="C2057" s="103" t="s">
        <v>2090</v>
      </c>
      <c r="D2057" s="1">
        <v>462</v>
      </c>
      <c r="E2057" s="22" t="s">
        <v>2276</v>
      </c>
      <c r="F2057" s="2" t="s">
        <v>961</v>
      </c>
      <c r="G2057" s="2" t="s">
        <v>961</v>
      </c>
      <c r="H2057" s="2" t="s">
        <v>32</v>
      </c>
      <c r="I2057" s="2" t="s">
        <v>961</v>
      </c>
      <c r="J2057" s="2" t="s">
        <v>961</v>
      </c>
      <c r="K2057" s="2" t="s">
        <v>961</v>
      </c>
      <c r="L2057" s="2" t="s">
        <v>961</v>
      </c>
      <c r="M2057" s="2" t="s">
        <v>961</v>
      </c>
    </row>
    <row r="2058" spans="1:13" ht="45">
      <c r="A2058" s="107" t="s">
        <v>15</v>
      </c>
      <c r="B2058" s="24" t="s">
        <v>2089</v>
      </c>
      <c r="C2058" s="103" t="s">
        <v>2090</v>
      </c>
      <c r="D2058" s="1">
        <v>463</v>
      </c>
      <c r="E2058" s="22" t="s">
        <v>2277</v>
      </c>
      <c r="F2058" s="2" t="s">
        <v>961</v>
      </c>
      <c r="G2058" s="2" t="s">
        <v>961</v>
      </c>
      <c r="H2058" s="2" t="s">
        <v>36</v>
      </c>
      <c r="I2058" s="2" t="s">
        <v>961</v>
      </c>
      <c r="J2058" s="2" t="s">
        <v>961</v>
      </c>
      <c r="K2058" s="2" t="s">
        <v>961</v>
      </c>
      <c r="L2058" s="2" t="s">
        <v>961</v>
      </c>
      <c r="M2058" s="2" t="s">
        <v>961</v>
      </c>
    </row>
    <row r="2059" spans="1:13" ht="45">
      <c r="A2059" s="107" t="s">
        <v>15</v>
      </c>
      <c r="B2059" s="24" t="s">
        <v>2089</v>
      </c>
      <c r="C2059" s="103" t="s">
        <v>2090</v>
      </c>
      <c r="D2059" s="1">
        <v>464</v>
      </c>
      <c r="E2059" s="22" t="s">
        <v>2278</v>
      </c>
      <c r="F2059" s="2" t="s">
        <v>961</v>
      </c>
      <c r="G2059" s="2" t="s">
        <v>961</v>
      </c>
      <c r="H2059" s="2" t="s">
        <v>710</v>
      </c>
      <c r="I2059" s="2" t="s">
        <v>961</v>
      </c>
      <c r="J2059" s="2" t="s">
        <v>961</v>
      </c>
      <c r="K2059" s="2" t="s">
        <v>961</v>
      </c>
      <c r="L2059" s="2" t="s">
        <v>961</v>
      </c>
      <c r="M2059" s="2" t="s">
        <v>961</v>
      </c>
    </row>
    <row r="2060" spans="1:13" ht="45">
      <c r="A2060" s="107" t="s">
        <v>15</v>
      </c>
      <c r="B2060" s="24" t="s">
        <v>2089</v>
      </c>
      <c r="C2060" s="103" t="s">
        <v>2090</v>
      </c>
      <c r="D2060" s="1">
        <v>465</v>
      </c>
      <c r="E2060" s="22" t="s">
        <v>2279</v>
      </c>
      <c r="F2060" s="2" t="s">
        <v>961</v>
      </c>
      <c r="G2060" s="2" t="s">
        <v>961</v>
      </c>
      <c r="H2060" s="2" t="s">
        <v>712</v>
      </c>
      <c r="I2060" s="2" t="s">
        <v>961</v>
      </c>
      <c r="J2060" s="2" t="s">
        <v>961</v>
      </c>
      <c r="K2060" s="2" t="s">
        <v>961</v>
      </c>
      <c r="L2060" s="2" t="s">
        <v>961</v>
      </c>
      <c r="M2060" s="2" t="s">
        <v>961</v>
      </c>
    </row>
    <row r="2061" spans="1:13" ht="45">
      <c r="A2061" s="107" t="s">
        <v>15</v>
      </c>
      <c r="B2061" s="24" t="s">
        <v>2089</v>
      </c>
      <c r="C2061" s="103" t="s">
        <v>2090</v>
      </c>
      <c r="D2061" s="1">
        <v>466</v>
      </c>
      <c r="E2061" s="22" t="s">
        <v>2280</v>
      </c>
      <c r="F2061" s="2" t="s">
        <v>961</v>
      </c>
      <c r="G2061" s="2" t="s">
        <v>961</v>
      </c>
      <c r="H2061" s="2" t="s">
        <v>714</v>
      </c>
      <c r="I2061" s="2" t="s">
        <v>961</v>
      </c>
      <c r="J2061" s="2" t="s">
        <v>961</v>
      </c>
      <c r="K2061" s="2" t="s">
        <v>961</v>
      </c>
      <c r="L2061" s="2" t="s">
        <v>961</v>
      </c>
      <c r="M2061" s="2" t="s">
        <v>961</v>
      </c>
    </row>
    <row r="2062" spans="1:13" ht="45">
      <c r="A2062" s="107" t="s">
        <v>15</v>
      </c>
      <c r="B2062" s="24" t="s">
        <v>2089</v>
      </c>
      <c r="C2062" s="103" t="s">
        <v>2090</v>
      </c>
      <c r="D2062" s="1">
        <v>467</v>
      </c>
      <c r="E2062" s="22" t="s">
        <v>2281</v>
      </c>
      <c r="F2062" s="2" t="s">
        <v>961</v>
      </c>
      <c r="G2062" s="2" t="s">
        <v>961</v>
      </c>
      <c r="H2062" s="2" t="s">
        <v>716</v>
      </c>
      <c r="I2062" s="2" t="s">
        <v>961</v>
      </c>
      <c r="J2062" s="2" t="s">
        <v>961</v>
      </c>
      <c r="K2062" s="2" t="s">
        <v>961</v>
      </c>
      <c r="L2062" s="2" t="s">
        <v>961</v>
      </c>
      <c r="M2062" s="2" t="s">
        <v>961</v>
      </c>
    </row>
    <row r="2063" spans="1:13" ht="45">
      <c r="A2063" s="107" t="s">
        <v>15</v>
      </c>
      <c r="B2063" s="24" t="s">
        <v>2089</v>
      </c>
      <c r="C2063" s="103" t="s">
        <v>2090</v>
      </c>
      <c r="D2063" s="1">
        <v>468</v>
      </c>
      <c r="E2063" s="22" t="s">
        <v>2282</v>
      </c>
      <c r="F2063" s="2" t="s">
        <v>961</v>
      </c>
      <c r="G2063" s="2" t="s">
        <v>961</v>
      </c>
      <c r="H2063" s="2" t="s">
        <v>718</v>
      </c>
      <c r="I2063" s="2" t="s">
        <v>961</v>
      </c>
      <c r="J2063" s="2" t="s">
        <v>961</v>
      </c>
      <c r="K2063" s="2" t="s">
        <v>961</v>
      </c>
      <c r="L2063" s="2" t="s">
        <v>961</v>
      </c>
      <c r="M2063" s="2" t="s">
        <v>961</v>
      </c>
    </row>
    <row r="2064" spans="1:13" ht="45">
      <c r="A2064" s="107" t="s">
        <v>15</v>
      </c>
      <c r="B2064" s="24" t="s">
        <v>2089</v>
      </c>
      <c r="C2064" s="103" t="s">
        <v>2090</v>
      </c>
      <c r="D2064" s="1">
        <v>469</v>
      </c>
      <c r="E2064" s="22" t="s">
        <v>2283</v>
      </c>
      <c r="F2064" s="2" t="s">
        <v>961</v>
      </c>
      <c r="G2064" s="2" t="s">
        <v>961</v>
      </c>
      <c r="H2064" s="2" t="s">
        <v>720</v>
      </c>
      <c r="I2064" s="2" t="s">
        <v>961</v>
      </c>
      <c r="J2064" s="2" t="s">
        <v>961</v>
      </c>
      <c r="K2064" s="2" t="s">
        <v>961</v>
      </c>
      <c r="L2064" s="2" t="s">
        <v>961</v>
      </c>
      <c r="M2064" s="2" t="s">
        <v>961</v>
      </c>
    </row>
    <row r="2065" spans="1:13" ht="45">
      <c r="A2065" s="107" t="s">
        <v>15</v>
      </c>
      <c r="B2065" s="24" t="s">
        <v>2089</v>
      </c>
      <c r="C2065" s="103" t="s">
        <v>2090</v>
      </c>
      <c r="D2065" s="1">
        <v>470</v>
      </c>
      <c r="E2065" s="22" t="s">
        <v>2284</v>
      </c>
      <c r="F2065" s="2" t="s">
        <v>961</v>
      </c>
      <c r="G2065" s="2" t="s">
        <v>961</v>
      </c>
      <c r="H2065" s="2" t="s">
        <v>722</v>
      </c>
      <c r="I2065" s="2" t="s">
        <v>961</v>
      </c>
      <c r="J2065" s="2" t="s">
        <v>961</v>
      </c>
      <c r="K2065" s="2" t="s">
        <v>961</v>
      </c>
      <c r="L2065" s="2" t="s">
        <v>961</v>
      </c>
      <c r="M2065" s="2" t="s">
        <v>961</v>
      </c>
    </row>
    <row r="2066" spans="1:13" ht="45">
      <c r="A2066" s="107" t="s">
        <v>15</v>
      </c>
      <c r="B2066" s="24" t="s">
        <v>2089</v>
      </c>
      <c r="C2066" s="103" t="s">
        <v>2090</v>
      </c>
      <c r="D2066" s="1">
        <v>471</v>
      </c>
      <c r="E2066" s="22" t="s">
        <v>2285</v>
      </c>
      <c r="F2066" s="2" t="s">
        <v>961</v>
      </c>
      <c r="G2066" s="2" t="s">
        <v>961</v>
      </c>
      <c r="H2066" s="2" t="s">
        <v>724</v>
      </c>
      <c r="I2066" s="2" t="s">
        <v>961</v>
      </c>
      <c r="J2066" s="2" t="s">
        <v>961</v>
      </c>
      <c r="K2066" s="2" t="s">
        <v>961</v>
      </c>
      <c r="L2066" s="2" t="s">
        <v>961</v>
      </c>
      <c r="M2066" s="2" t="s">
        <v>961</v>
      </c>
    </row>
    <row r="2067" spans="1:13" ht="45">
      <c r="A2067" s="107" t="s">
        <v>15</v>
      </c>
      <c r="B2067" s="24" t="s">
        <v>2089</v>
      </c>
      <c r="C2067" s="103" t="s">
        <v>2090</v>
      </c>
      <c r="D2067" s="1">
        <v>472</v>
      </c>
      <c r="E2067" s="22" t="s">
        <v>2286</v>
      </c>
      <c r="F2067" s="2" t="s">
        <v>961</v>
      </c>
      <c r="G2067" s="2" t="s">
        <v>961</v>
      </c>
      <c r="H2067" s="2" t="s">
        <v>726</v>
      </c>
      <c r="I2067" s="2" t="s">
        <v>961</v>
      </c>
      <c r="J2067" s="2" t="s">
        <v>961</v>
      </c>
      <c r="K2067" s="2" t="s">
        <v>961</v>
      </c>
      <c r="L2067" s="2" t="s">
        <v>961</v>
      </c>
      <c r="M2067" s="2" t="s">
        <v>961</v>
      </c>
    </row>
    <row r="2068" spans="1:13" ht="45">
      <c r="A2068" s="107" t="s">
        <v>15</v>
      </c>
      <c r="B2068" s="24" t="s">
        <v>2089</v>
      </c>
      <c r="C2068" s="103" t="s">
        <v>2090</v>
      </c>
      <c r="D2068" s="1">
        <v>473</v>
      </c>
      <c r="E2068" s="22" t="s">
        <v>2287</v>
      </c>
      <c r="F2068" s="2" t="s">
        <v>961</v>
      </c>
      <c r="G2068" s="2" t="s">
        <v>961</v>
      </c>
      <c r="H2068" s="2" t="s">
        <v>728</v>
      </c>
      <c r="I2068" s="2" t="s">
        <v>961</v>
      </c>
      <c r="J2068" s="2" t="s">
        <v>961</v>
      </c>
      <c r="K2068" s="2" t="s">
        <v>961</v>
      </c>
      <c r="L2068" s="2" t="s">
        <v>961</v>
      </c>
      <c r="M2068" s="2" t="s">
        <v>961</v>
      </c>
    </row>
    <row r="2069" spans="1:13" ht="45">
      <c r="A2069" s="107" t="s">
        <v>15</v>
      </c>
      <c r="B2069" s="24" t="s">
        <v>2089</v>
      </c>
      <c r="C2069" s="103" t="s">
        <v>2090</v>
      </c>
      <c r="D2069" s="1">
        <v>474</v>
      </c>
      <c r="E2069" s="22" t="s">
        <v>2288</v>
      </c>
      <c r="F2069" s="2" t="s">
        <v>961</v>
      </c>
      <c r="G2069" s="2" t="s">
        <v>961</v>
      </c>
      <c r="H2069" s="2" t="s">
        <v>730</v>
      </c>
      <c r="I2069" s="2" t="s">
        <v>961</v>
      </c>
      <c r="J2069" s="2" t="s">
        <v>961</v>
      </c>
      <c r="K2069" s="2" t="s">
        <v>961</v>
      </c>
      <c r="L2069" s="2" t="s">
        <v>961</v>
      </c>
      <c r="M2069" s="2" t="s">
        <v>961</v>
      </c>
    </row>
    <row r="2070" spans="1:13" ht="45">
      <c r="A2070" s="107" t="s">
        <v>15</v>
      </c>
      <c r="B2070" s="24" t="s">
        <v>2089</v>
      </c>
      <c r="C2070" s="103" t="s">
        <v>2090</v>
      </c>
      <c r="D2070" s="1">
        <v>475</v>
      </c>
      <c r="E2070" s="22" t="s">
        <v>2289</v>
      </c>
      <c r="F2070" s="2" t="s">
        <v>961</v>
      </c>
      <c r="G2070" s="2" t="s">
        <v>961</v>
      </c>
      <c r="H2070" s="2" t="s">
        <v>732</v>
      </c>
      <c r="I2070" s="2" t="s">
        <v>961</v>
      </c>
      <c r="J2070" s="2" t="s">
        <v>961</v>
      </c>
      <c r="K2070" s="2" t="s">
        <v>961</v>
      </c>
      <c r="L2070" s="2" t="s">
        <v>961</v>
      </c>
      <c r="M2070" s="2" t="s">
        <v>961</v>
      </c>
    </row>
    <row r="2071" spans="1:13" ht="45">
      <c r="A2071" s="107" t="s">
        <v>15</v>
      </c>
      <c r="B2071" s="24" t="s">
        <v>2089</v>
      </c>
      <c r="C2071" s="103" t="s">
        <v>2090</v>
      </c>
      <c r="D2071" s="1">
        <v>476</v>
      </c>
      <c r="E2071" s="22" t="s">
        <v>2290</v>
      </c>
      <c r="F2071" s="2" t="s">
        <v>961</v>
      </c>
      <c r="G2071" s="2" t="s">
        <v>961</v>
      </c>
      <c r="H2071" s="2" t="s">
        <v>734</v>
      </c>
      <c r="I2071" s="2" t="s">
        <v>961</v>
      </c>
      <c r="J2071" s="2" t="s">
        <v>961</v>
      </c>
      <c r="K2071" s="2" t="s">
        <v>961</v>
      </c>
      <c r="L2071" s="2" t="s">
        <v>961</v>
      </c>
      <c r="M2071" s="2" t="s">
        <v>961</v>
      </c>
    </row>
    <row r="2072" spans="1:13" ht="45">
      <c r="A2072" s="107" t="s">
        <v>15</v>
      </c>
      <c r="B2072" s="24" t="s">
        <v>2089</v>
      </c>
      <c r="C2072" s="103" t="s">
        <v>2090</v>
      </c>
      <c r="D2072" s="1">
        <v>477</v>
      </c>
      <c r="E2072" s="22" t="s">
        <v>2291</v>
      </c>
      <c r="F2072" s="2" t="s">
        <v>961</v>
      </c>
      <c r="G2072" s="2" t="s">
        <v>961</v>
      </c>
      <c r="H2072" s="2" t="s">
        <v>736</v>
      </c>
      <c r="I2072" s="2" t="s">
        <v>961</v>
      </c>
      <c r="J2072" s="2" t="s">
        <v>961</v>
      </c>
      <c r="K2072" s="2" t="s">
        <v>961</v>
      </c>
      <c r="L2072" s="2" t="s">
        <v>961</v>
      </c>
      <c r="M2072" s="2" t="s">
        <v>961</v>
      </c>
    </row>
    <row r="2073" spans="1:13" ht="45">
      <c r="A2073" s="107" t="s">
        <v>15</v>
      </c>
      <c r="B2073" s="24" t="s">
        <v>2089</v>
      </c>
      <c r="C2073" s="103" t="s">
        <v>2090</v>
      </c>
      <c r="D2073" s="1">
        <v>478</v>
      </c>
      <c r="E2073" s="22" t="s">
        <v>2292</v>
      </c>
      <c r="F2073" s="2" t="s">
        <v>961</v>
      </c>
      <c r="G2073" s="2" t="s">
        <v>961</v>
      </c>
      <c r="H2073" s="2" t="s">
        <v>738</v>
      </c>
      <c r="I2073" s="2" t="s">
        <v>961</v>
      </c>
      <c r="J2073" s="2" t="s">
        <v>961</v>
      </c>
      <c r="K2073" s="2" t="s">
        <v>961</v>
      </c>
      <c r="L2073" s="2" t="s">
        <v>961</v>
      </c>
      <c r="M2073" s="2" t="s">
        <v>961</v>
      </c>
    </row>
    <row r="2074" spans="1:13" ht="45">
      <c r="A2074" s="107" t="s">
        <v>15</v>
      </c>
      <c r="B2074" s="24" t="s">
        <v>2089</v>
      </c>
      <c r="C2074" s="103" t="s">
        <v>2090</v>
      </c>
      <c r="D2074" s="1">
        <v>479</v>
      </c>
      <c r="E2074" s="22" t="s">
        <v>2293</v>
      </c>
      <c r="F2074" s="2" t="s">
        <v>961</v>
      </c>
      <c r="G2074" s="2" t="s">
        <v>961</v>
      </c>
      <c r="H2074" s="2" t="s">
        <v>740</v>
      </c>
      <c r="I2074" s="2" t="s">
        <v>961</v>
      </c>
      <c r="J2074" s="2" t="s">
        <v>961</v>
      </c>
      <c r="K2074" s="2" t="s">
        <v>961</v>
      </c>
      <c r="L2074" s="2" t="s">
        <v>961</v>
      </c>
      <c r="M2074" s="2" t="s">
        <v>961</v>
      </c>
    </row>
    <row r="2075" spans="1:13" ht="45">
      <c r="A2075" s="107" t="s">
        <v>15</v>
      </c>
      <c r="B2075" s="24" t="s">
        <v>2089</v>
      </c>
      <c r="C2075" s="103" t="s">
        <v>2090</v>
      </c>
      <c r="D2075" s="1">
        <v>480</v>
      </c>
      <c r="E2075" s="22" t="s">
        <v>2294</v>
      </c>
      <c r="F2075" s="2" t="s">
        <v>961</v>
      </c>
      <c r="G2075" s="2" t="s">
        <v>961</v>
      </c>
      <c r="H2075" s="2" t="s">
        <v>742</v>
      </c>
      <c r="I2075" s="2" t="s">
        <v>961</v>
      </c>
      <c r="J2075" s="2" t="s">
        <v>961</v>
      </c>
      <c r="K2075" s="2" t="s">
        <v>961</v>
      </c>
      <c r="L2075" s="2" t="s">
        <v>961</v>
      </c>
      <c r="M2075" s="2" t="s">
        <v>961</v>
      </c>
    </row>
    <row r="2076" spans="1:13" ht="45">
      <c r="A2076" s="107" t="s">
        <v>15</v>
      </c>
      <c r="B2076" s="24" t="s">
        <v>2089</v>
      </c>
      <c r="C2076" s="103" t="s">
        <v>2090</v>
      </c>
      <c r="D2076" s="1">
        <v>481</v>
      </c>
      <c r="E2076" s="22" t="s">
        <v>2295</v>
      </c>
      <c r="F2076" s="2" t="s">
        <v>961</v>
      </c>
      <c r="G2076" s="2" t="s">
        <v>961</v>
      </c>
      <c r="H2076" s="2" t="s">
        <v>744</v>
      </c>
      <c r="I2076" s="2" t="s">
        <v>961</v>
      </c>
      <c r="J2076" s="2" t="s">
        <v>961</v>
      </c>
      <c r="K2076" s="2" t="s">
        <v>961</v>
      </c>
      <c r="L2076" s="2" t="s">
        <v>961</v>
      </c>
      <c r="M2076" s="2" t="s">
        <v>961</v>
      </c>
    </row>
    <row r="2077" spans="1:13" ht="45">
      <c r="A2077" s="107" t="s">
        <v>15</v>
      </c>
      <c r="B2077" s="24" t="s">
        <v>2089</v>
      </c>
      <c r="C2077" s="103" t="s">
        <v>2090</v>
      </c>
      <c r="D2077" s="1">
        <v>482</v>
      </c>
      <c r="E2077" s="22" t="s">
        <v>2296</v>
      </c>
      <c r="F2077" s="2" t="s">
        <v>961</v>
      </c>
      <c r="G2077" s="2" t="s">
        <v>961</v>
      </c>
      <c r="H2077" s="2" t="s">
        <v>746</v>
      </c>
      <c r="I2077" s="2" t="s">
        <v>961</v>
      </c>
      <c r="J2077" s="2" t="s">
        <v>961</v>
      </c>
      <c r="K2077" s="2" t="s">
        <v>961</v>
      </c>
      <c r="L2077" s="2" t="s">
        <v>961</v>
      </c>
      <c r="M2077" s="2" t="s">
        <v>961</v>
      </c>
    </row>
    <row r="2078" spans="1:13" ht="45">
      <c r="A2078" s="107" t="s">
        <v>15</v>
      </c>
      <c r="B2078" s="24" t="s">
        <v>2089</v>
      </c>
      <c r="C2078" s="103" t="s">
        <v>2090</v>
      </c>
      <c r="D2078" s="1">
        <v>483</v>
      </c>
      <c r="E2078" s="22" t="s">
        <v>2297</v>
      </c>
      <c r="F2078" s="2" t="s">
        <v>961</v>
      </c>
      <c r="G2078" s="2" t="s">
        <v>961</v>
      </c>
      <c r="H2078" s="2" t="s">
        <v>748</v>
      </c>
      <c r="I2078" s="2" t="s">
        <v>961</v>
      </c>
      <c r="J2078" s="2" t="s">
        <v>961</v>
      </c>
      <c r="K2078" s="2" t="s">
        <v>961</v>
      </c>
      <c r="L2078" s="2" t="s">
        <v>961</v>
      </c>
      <c r="M2078" s="2" t="s">
        <v>961</v>
      </c>
    </row>
    <row r="2079" spans="1:13" ht="45">
      <c r="A2079" s="107" t="s">
        <v>15</v>
      </c>
      <c r="B2079" s="24" t="s">
        <v>2089</v>
      </c>
      <c r="C2079" s="103" t="s">
        <v>2090</v>
      </c>
      <c r="D2079" s="1">
        <v>484</v>
      </c>
      <c r="E2079" s="22" t="s">
        <v>2298</v>
      </c>
      <c r="F2079" s="2" t="s">
        <v>961</v>
      </c>
      <c r="G2079" s="2" t="s">
        <v>961</v>
      </c>
      <c r="H2079" s="2" t="s">
        <v>750</v>
      </c>
      <c r="I2079" s="2" t="s">
        <v>961</v>
      </c>
      <c r="J2079" s="2" t="s">
        <v>961</v>
      </c>
      <c r="K2079" s="2" t="s">
        <v>961</v>
      </c>
      <c r="L2079" s="2" t="s">
        <v>961</v>
      </c>
      <c r="M2079" s="2" t="s">
        <v>961</v>
      </c>
    </row>
    <row r="2080" spans="1:13" ht="45">
      <c r="A2080" s="107" t="s">
        <v>15</v>
      </c>
      <c r="B2080" s="24" t="s">
        <v>2089</v>
      </c>
      <c r="C2080" s="103" t="s">
        <v>2090</v>
      </c>
      <c r="D2080" s="1">
        <v>485</v>
      </c>
      <c r="E2080" s="22" t="s">
        <v>2299</v>
      </c>
      <c r="F2080" s="2" t="s">
        <v>961</v>
      </c>
      <c r="G2080" s="2" t="s">
        <v>961</v>
      </c>
      <c r="H2080" s="2" t="s">
        <v>752</v>
      </c>
      <c r="I2080" s="2" t="s">
        <v>961</v>
      </c>
      <c r="J2080" s="2" t="s">
        <v>961</v>
      </c>
      <c r="K2080" s="2" t="s">
        <v>961</v>
      </c>
      <c r="L2080" s="2" t="s">
        <v>961</v>
      </c>
      <c r="M2080" s="2" t="s">
        <v>961</v>
      </c>
    </row>
    <row r="2081" spans="1:13" ht="45">
      <c r="A2081" s="107" t="s">
        <v>15</v>
      </c>
      <c r="B2081" s="24" t="s">
        <v>2089</v>
      </c>
      <c r="C2081" s="103" t="s">
        <v>2090</v>
      </c>
      <c r="D2081" s="1">
        <v>486</v>
      </c>
      <c r="E2081" s="22" t="s">
        <v>2300</v>
      </c>
      <c r="F2081" s="2" t="s">
        <v>961</v>
      </c>
      <c r="G2081" s="2" t="s">
        <v>961</v>
      </c>
      <c r="H2081" s="2" t="s">
        <v>754</v>
      </c>
      <c r="I2081" s="2" t="s">
        <v>961</v>
      </c>
      <c r="J2081" s="2" t="s">
        <v>961</v>
      </c>
      <c r="K2081" s="2" t="s">
        <v>961</v>
      </c>
      <c r="L2081" s="2" t="s">
        <v>961</v>
      </c>
      <c r="M2081" s="2" t="s">
        <v>961</v>
      </c>
    </row>
    <row r="2082" spans="1:13" ht="45">
      <c r="A2082" s="107" t="s">
        <v>15</v>
      </c>
      <c r="B2082" s="24" t="s">
        <v>2089</v>
      </c>
      <c r="C2082" s="103" t="s">
        <v>2090</v>
      </c>
      <c r="D2082" s="1">
        <v>487</v>
      </c>
      <c r="E2082" s="22" t="s">
        <v>2301</v>
      </c>
      <c r="F2082" s="2" t="s">
        <v>961</v>
      </c>
      <c r="G2082" s="2" t="s">
        <v>961</v>
      </c>
      <c r="H2082" s="2" t="s">
        <v>756</v>
      </c>
      <c r="I2082" s="2" t="s">
        <v>961</v>
      </c>
      <c r="J2082" s="2" t="s">
        <v>961</v>
      </c>
      <c r="K2082" s="2" t="s">
        <v>961</v>
      </c>
      <c r="L2082" s="2" t="s">
        <v>961</v>
      </c>
      <c r="M2082" s="2" t="s">
        <v>961</v>
      </c>
    </row>
    <row r="2083" spans="1:13" ht="45">
      <c r="A2083" s="107" t="s">
        <v>15</v>
      </c>
      <c r="B2083" s="24" t="s">
        <v>2089</v>
      </c>
      <c r="C2083" s="103" t="s">
        <v>2090</v>
      </c>
      <c r="D2083" s="1">
        <v>488</v>
      </c>
      <c r="E2083" s="22" t="s">
        <v>2302</v>
      </c>
      <c r="F2083" s="2" t="s">
        <v>961</v>
      </c>
      <c r="G2083" s="2" t="s">
        <v>961</v>
      </c>
      <c r="H2083" s="2" t="s">
        <v>758</v>
      </c>
      <c r="I2083" s="2" t="s">
        <v>961</v>
      </c>
      <c r="J2083" s="2" t="s">
        <v>961</v>
      </c>
      <c r="K2083" s="2" t="s">
        <v>961</v>
      </c>
      <c r="L2083" s="2" t="s">
        <v>961</v>
      </c>
      <c r="M2083" s="2" t="s">
        <v>961</v>
      </c>
    </row>
    <row r="2084" spans="1:13" ht="45">
      <c r="A2084" s="107" t="s">
        <v>15</v>
      </c>
      <c r="B2084" s="24" t="s">
        <v>2089</v>
      </c>
      <c r="C2084" s="103" t="s">
        <v>2090</v>
      </c>
      <c r="D2084" s="1">
        <v>489</v>
      </c>
      <c r="E2084" s="22" t="s">
        <v>2303</v>
      </c>
      <c r="F2084" s="2" t="s">
        <v>961</v>
      </c>
      <c r="G2084" s="2" t="s">
        <v>961</v>
      </c>
      <c r="H2084" s="2" t="s">
        <v>760</v>
      </c>
      <c r="I2084" s="2" t="s">
        <v>961</v>
      </c>
      <c r="J2084" s="2" t="s">
        <v>961</v>
      </c>
      <c r="K2084" s="2" t="s">
        <v>961</v>
      </c>
      <c r="L2084" s="2" t="s">
        <v>961</v>
      </c>
      <c r="M2084" s="2" t="s">
        <v>961</v>
      </c>
    </row>
    <row r="2085" spans="1:13" ht="45">
      <c r="A2085" s="107" t="s">
        <v>15</v>
      </c>
      <c r="B2085" s="24" t="s">
        <v>2089</v>
      </c>
      <c r="C2085" s="103" t="s">
        <v>2090</v>
      </c>
      <c r="D2085" s="1">
        <v>490</v>
      </c>
      <c r="E2085" s="22" t="s">
        <v>2304</v>
      </c>
      <c r="F2085" s="2" t="s">
        <v>961</v>
      </c>
      <c r="G2085" s="2" t="s">
        <v>961</v>
      </c>
      <c r="H2085" s="2" t="s">
        <v>762</v>
      </c>
      <c r="I2085" s="2" t="s">
        <v>961</v>
      </c>
      <c r="J2085" s="2" t="s">
        <v>961</v>
      </c>
      <c r="K2085" s="2" t="s">
        <v>961</v>
      </c>
      <c r="L2085" s="2" t="s">
        <v>961</v>
      </c>
      <c r="M2085" s="2" t="s">
        <v>961</v>
      </c>
    </row>
    <row r="2086" spans="1:13" ht="45">
      <c r="A2086" s="107" t="s">
        <v>15</v>
      </c>
      <c r="B2086" s="24" t="s">
        <v>2089</v>
      </c>
      <c r="C2086" s="103" t="s">
        <v>2090</v>
      </c>
      <c r="D2086" s="1">
        <v>491</v>
      </c>
      <c r="E2086" s="22" t="s">
        <v>2305</v>
      </c>
      <c r="F2086" s="2" t="s">
        <v>961</v>
      </c>
      <c r="G2086" s="2" t="s">
        <v>961</v>
      </c>
      <c r="H2086" s="2" t="s">
        <v>764</v>
      </c>
      <c r="I2086" s="2" t="s">
        <v>961</v>
      </c>
      <c r="J2086" s="2" t="s">
        <v>961</v>
      </c>
      <c r="K2086" s="2" t="s">
        <v>961</v>
      </c>
      <c r="L2086" s="2" t="s">
        <v>961</v>
      </c>
      <c r="M2086" s="2" t="s">
        <v>961</v>
      </c>
    </row>
    <row r="2087" spans="1:13" ht="45">
      <c r="A2087" s="107" t="s">
        <v>15</v>
      </c>
      <c r="B2087" s="24" t="s">
        <v>2089</v>
      </c>
      <c r="C2087" s="103" t="s">
        <v>2090</v>
      </c>
      <c r="D2087" s="1">
        <v>492</v>
      </c>
      <c r="E2087" s="22" t="s">
        <v>2306</v>
      </c>
      <c r="F2087" s="2" t="s">
        <v>961</v>
      </c>
      <c r="G2087" s="2" t="s">
        <v>961</v>
      </c>
      <c r="H2087" s="2" t="s">
        <v>766</v>
      </c>
      <c r="I2087" s="2" t="s">
        <v>961</v>
      </c>
      <c r="J2087" s="2" t="s">
        <v>961</v>
      </c>
      <c r="K2087" s="2" t="s">
        <v>961</v>
      </c>
      <c r="L2087" s="2" t="s">
        <v>961</v>
      </c>
      <c r="M2087" s="2" t="s">
        <v>961</v>
      </c>
    </row>
    <row r="2088" spans="1:13" ht="45">
      <c r="A2088" s="107" t="s">
        <v>15</v>
      </c>
      <c r="B2088" s="24" t="s">
        <v>2089</v>
      </c>
      <c r="C2088" s="103" t="s">
        <v>2090</v>
      </c>
      <c r="D2088" s="1">
        <v>493</v>
      </c>
      <c r="E2088" s="22" t="s">
        <v>2307</v>
      </c>
      <c r="F2088" s="2" t="s">
        <v>961</v>
      </c>
      <c r="G2088" s="2" t="s">
        <v>961</v>
      </c>
      <c r="H2088" s="2" t="s">
        <v>768</v>
      </c>
      <c r="I2088" s="2" t="s">
        <v>961</v>
      </c>
      <c r="J2088" s="2" t="s">
        <v>961</v>
      </c>
      <c r="K2088" s="2" t="s">
        <v>961</v>
      </c>
      <c r="L2088" s="2" t="s">
        <v>961</v>
      </c>
      <c r="M2088" s="2" t="s">
        <v>961</v>
      </c>
    </row>
    <row r="2089" spans="1:13" ht="45">
      <c r="A2089" s="107" t="s">
        <v>15</v>
      </c>
      <c r="B2089" s="24" t="s">
        <v>2089</v>
      </c>
      <c r="C2089" s="103" t="s">
        <v>2090</v>
      </c>
      <c r="D2089" s="1">
        <v>494</v>
      </c>
      <c r="E2089" s="22" t="s">
        <v>2308</v>
      </c>
      <c r="F2089" s="2" t="s">
        <v>961</v>
      </c>
      <c r="G2089" s="2" t="s">
        <v>961</v>
      </c>
      <c r="H2089" s="2" t="s">
        <v>770</v>
      </c>
      <c r="I2089" s="2" t="s">
        <v>961</v>
      </c>
      <c r="J2089" s="2" t="s">
        <v>961</v>
      </c>
      <c r="K2089" s="2" t="s">
        <v>961</v>
      </c>
      <c r="L2089" s="2" t="s">
        <v>961</v>
      </c>
      <c r="M2089" s="2" t="s">
        <v>961</v>
      </c>
    </row>
    <row r="2090" spans="1:13" ht="45">
      <c r="A2090" s="107" t="s">
        <v>15</v>
      </c>
      <c r="B2090" s="24" t="s">
        <v>2089</v>
      </c>
      <c r="C2090" s="103" t="s">
        <v>2090</v>
      </c>
      <c r="D2090" s="1">
        <v>495</v>
      </c>
      <c r="E2090" s="22" t="s">
        <v>2309</v>
      </c>
      <c r="F2090" s="2" t="s">
        <v>961</v>
      </c>
      <c r="G2090" s="2" t="s">
        <v>961</v>
      </c>
      <c r="H2090" s="2" t="s">
        <v>772</v>
      </c>
      <c r="I2090" s="2" t="s">
        <v>961</v>
      </c>
      <c r="J2090" s="2" t="s">
        <v>961</v>
      </c>
      <c r="K2090" s="2" t="s">
        <v>961</v>
      </c>
      <c r="L2090" s="2" t="s">
        <v>961</v>
      </c>
      <c r="M2090" s="2" t="s">
        <v>961</v>
      </c>
    </row>
    <row r="2091" spans="1:13" ht="45">
      <c r="A2091" s="107" t="s">
        <v>15</v>
      </c>
      <c r="B2091" s="24" t="s">
        <v>2089</v>
      </c>
      <c r="C2091" s="103" t="s">
        <v>2090</v>
      </c>
      <c r="D2091" s="1">
        <v>496</v>
      </c>
      <c r="E2091" s="22" t="s">
        <v>2310</v>
      </c>
      <c r="F2091" s="2" t="s">
        <v>961</v>
      </c>
      <c r="G2091" s="2" t="s">
        <v>961</v>
      </c>
      <c r="H2091" s="2" t="s">
        <v>774</v>
      </c>
      <c r="I2091" s="2" t="s">
        <v>961</v>
      </c>
      <c r="J2091" s="2" t="s">
        <v>961</v>
      </c>
      <c r="K2091" s="2" t="s">
        <v>961</v>
      </c>
      <c r="L2091" s="2" t="s">
        <v>961</v>
      </c>
      <c r="M2091" s="2" t="s">
        <v>961</v>
      </c>
    </row>
    <row r="2092" spans="1:13" ht="45">
      <c r="A2092" s="107" t="s">
        <v>15</v>
      </c>
      <c r="B2092" s="24" t="s">
        <v>2089</v>
      </c>
      <c r="C2092" s="103" t="s">
        <v>2090</v>
      </c>
      <c r="D2092" s="1">
        <v>497</v>
      </c>
      <c r="E2092" s="22" t="s">
        <v>2311</v>
      </c>
      <c r="F2092" s="2" t="s">
        <v>961</v>
      </c>
      <c r="G2092" s="2" t="s">
        <v>961</v>
      </c>
      <c r="H2092" s="2" t="s">
        <v>775</v>
      </c>
      <c r="I2092" s="2" t="s">
        <v>961</v>
      </c>
      <c r="J2092" s="2" t="s">
        <v>961</v>
      </c>
      <c r="K2092" s="2" t="s">
        <v>961</v>
      </c>
      <c r="L2092" s="2" t="s">
        <v>961</v>
      </c>
      <c r="M2092" s="2" t="s">
        <v>961</v>
      </c>
    </row>
    <row r="2093" spans="1:13" ht="45">
      <c r="A2093" s="107" t="s">
        <v>15</v>
      </c>
      <c r="B2093" s="24" t="s">
        <v>2089</v>
      </c>
      <c r="C2093" s="103" t="s">
        <v>2090</v>
      </c>
      <c r="D2093" s="1">
        <v>498</v>
      </c>
      <c r="E2093" s="22" t="s">
        <v>2312</v>
      </c>
      <c r="F2093" s="2" t="s">
        <v>961</v>
      </c>
      <c r="G2093" s="2" t="s">
        <v>961</v>
      </c>
      <c r="H2093" s="2" t="s">
        <v>777</v>
      </c>
      <c r="I2093" s="2" t="s">
        <v>961</v>
      </c>
      <c r="J2093" s="2" t="s">
        <v>961</v>
      </c>
      <c r="K2093" s="2" t="s">
        <v>961</v>
      </c>
      <c r="L2093" s="2" t="s">
        <v>961</v>
      </c>
      <c r="M2093" s="2" t="s">
        <v>961</v>
      </c>
    </row>
    <row r="2094" spans="1:13" ht="45">
      <c r="A2094" s="107" t="s">
        <v>15</v>
      </c>
      <c r="B2094" s="24" t="s">
        <v>2089</v>
      </c>
      <c r="C2094" s="103" t="s">
        <v>2090</v>
      </c>
      <c r="D2094" s="1">
        <v>499</v>
      </c>
      <c r="E2094" s="22" t="s">
        <v>2313</v>
      </c>
      <c r="F2094" s="2" t="s">
        <v>961</v>
      </c>
      <c r="G2094" s="2" t="s">
        <v>961</v>
      </c>
      <c r="H2094" s="2" t="s">
        <v>779</v>
      </c>
      <c r="I2094" s="2" t="s">
        <v>961</v>
      </c>
      <c r="J2094" s="2" t="s">
        <v>961</v>
      </c>
      <c r="K2094" s="2" t="s">
        <v>961</v>
      </c>
      <c r="L2094" s="2" t="s">
        <v>961</v>
      </c>
      <c r="M2094" s="2" t="s">
        <v>961</v>
      </c>
    </row>
    <row r="2095" spans="1:13" ht="45">
      <c r="A2095" s="107" t="s">
        <v>15</v>
      </c>
      <c r="B2095" s="24" t="s">
        <v>2089</v>
      </c>
      <c r="C2095" s="103" t="s">
        <v>2090</v>
      </c>
      <c r="D2095" s="1">
        <v>500</v>
      </c>
      <c r="E2095" s="22" t="s">
        <v>2316</v>
      </c>
      <c r="F2095" s="2" t="s">
        <v>961</v>
      </c>
      <c r="G2095" s="2" t="s">
        <v>961</v>
      </c>
      <c r="H2095" s="2" t="s">
        <v>781</v>
      </c>
      <c r="I2095" s="2" t="s">
        <v>961</v>
      </c>
      <c r="J2095" s="2" t="s">
        <v>961</v>
      </c>
      <c r="K2095" s="2" t="s">
        <v>961</v>
      </c>
      <c r="L2095" s="2" t="s">
        <v>961</v>
      </c>
      <c r="M2095" s="2" t="s">
        <v>961</v>
      </c>
    </row>
    <row r="2096" spans="1:13" ht="45">
      <c r="A2096" s="107" t="s">
        <v>15</v>
      </c>
      <c r="B2096" s="24" t="s">
        <v>2089</v>
      </c>
      <c r="C2096" s="103" t="s">
        <v>2090</v>
      </c>
      <c r="D2096" s="1">
        <v>501</v>
      </c>
      <c r="E2096" s="22" t="s">
        <v>2317</v>
      </c>
      <c r="F2096" s="2" t="s">
        <v>961</v>
      </c>
      <c r="G2096" s="2" t="s">
        <v>961</v>
      </c>
      <c r="H2096" s="2" t="s">
        <v>783</v>
      </c>
      <c r="I2096" s="2" t="s">
        <v>961</v>
      </c>
      <c r="J2096" s="2" t="s">
        <v>961</v>
      </c>
      <c r="K2096" s="2" t="s">
        <v>961</v>
      </c>
      <c r="L2096" s="2" t="s">
        <v>961</v>
      </c>
      <c r="M2096" s="2" t="s">
        <v>961</v>
      </c>
    </row>
    <row r="2097" spans="1:13" ht="45">
      <c r="A2097" s="107" t="s">
        <v>15</v>
      </c>
      <c r="B2097" s="24" t="s">
        <v>2089</v>
      </c>
      <c r="C2097" s="103" t="s">
        <v>2090</v>
      </c>
      <c r="D2097" s="1">
        <v>502</v>
      </c>
      <c r="E2097" s="22" t="s">
        <v>2318</v>
      </c>
      <c r="F2097" s="2" t="s">
        <v>961</v>
      </c>
      <c r="G2097" s="2" t="s">
        <v>961</v>
      </c>
      <c r="H2097" s="2" t="s">
        <v>785</v>
      </c>
      <c r="I2097" s="2" t="s">
        <v>961</v>
      </c>
      <c r="J2097" s="2" t="s">
        <v>961</v>
      </c>
      <c r="K2097" s="2" t="s">
        <v>961</v>
      </c>
      <c r="L2097" s="2" t="s">
        <v>961</v>
      </c>
      <c r="M2097" s="2" t="s">
        <v>961</v>
      </c>
    </row>
    <row r="2098" spans="1:13" ht="45">
      <c r="A2098" s="107" t="s">
        <v>15</v>
      </c>
      <c r="B2098" s="24" t="s">
        <v>2089</v>
      </c>
      <c r="C2098" s="103" t="s">
        <v>2090</v>
      </c>
      <c r="D2098" s="1">
        <v>503</v>
      </c>
      <c r="E2098" s="22" t="s">
        <v>2319</v>
      </c>
      <c r="F2098" s="2" t="s">
        <v>961</v>
      </c>
      <c r="G2098" s="2" t="s">
        <v>961</v>
      </c>
      <c r="H2098" s="2" t="s">
        <v>787</v>
      </c>
      <c r="I2098" s="2" t="s">
        <v>961</v>
      </c>
      <c r="J2098" s="2" t="s">
        <v>961</v>
      </c>
      <c r="K2098" s="2" t="s">
        <v>961</v>
      </c>
      <c r="L2098" s="2" t="s">
        <v>961</v>
      </c>
      <c r="M2098" s="2" t="s">
        <v>961</v>
      </c>
    </row>
    <row r="2099" spans="1:13" ht="45">
      <c r="A2099" s="107" t="s">
        <v>15</v>
      </c>
      <c r="B2099" s="24" t="s">
        <v>2089</v>
      </c>
      <c r="C2099" s="103" t="s">
        <v>2090</v>
      </c>
      <c r="D2099" s="1">
        <v>504</v>
      </c>
      <c r="E2099" s="22" t="s">
        <v>2320</v>
      </c>
      <c r="F2099" s="2" t="s">
        <v>961</v>
      </c>
      <c r="G2099" s="2" t="s">
        <v>961</v>
      </c>
      <c r="H2099" s="2" t="s">
        <v>789</v>
      </c>
      <c r="I2099" s="2" t="s">
        <v>961</v>
      </c>
      <c r="J2099" s="2" t="s">
        <v>961</v>
      </c>
      <c r="K2099" s="2" t="s">
        <v>961</v>
      </c>
      <c r="L2099" s="2" t="s">
        <v>961</v>
      </c>
      <c r="M2099" s="2" t="s">
        <v>961</v>
      </c>
    </row>
    <row r="2100" spans="1:13" ht="45">
      <c r="A2100" s="107" t="s">
        <v>15</v>
      </c>
      <c r="B2100" s="24" t="s">
        <v>2089</v>
      </c>
      <c r="C2100" s="103" t="s">
        <v>2090</v>
      </c>
      <c r="D2100" s="1">
        <v>505</v>
      </c>
      <c r="E2100" s="22" t="s">
        <v>2321</v>
      </c>
      <c r="F2100" s="2" t="s">
        <v>961</v>
      </c>
      <c r="G2100" s="2" t="s">
        <v>961</v>
      </c>
      <c r="H2100" s="2" t="s">
        <v>791</v>
      </c>
      <c r="I2100" s="2" t="s">
        <v>961</v>
      </c>
      <c r="J2100" s="2" t="s">
        <v>961</v>
      </c>
      <c r="K2100" s="2" t="s">
        <v>961</v>
      </c>
      <c r="L2100" s="2" t="s">
        <v>961</v>
      </c>
      <c r="M2100" s="2" t="s">
        <v>961</v>
      </c>
    </row>
    <row r="2101" spans="1:13" ht="45">
      <c r="A2101" s="107" t="s">
        <v>15</v>
      </c>
      <c r="B2101" s="24" t="s">
        <v>2089</v>
      </c>
      <c r="C2101" s="103" t="s">
        <v>2090</v>
      </c>
      <c r="D2101" s="1">
        <v>506</v>
      </c>
      <c r="E2101" s="22" t="s">
        <v>2322</v>
      </c>
      <c r="F2101" s="2" t="s">
        <v>961</v>
      </c>
      <c r="G2101" s="2" t="s">
        <v>961</v>
      </c>
      <c r="H2101" s="2" t="s">
        <v>793</v>
      </c>
      <c r="I2101" s="2" t="s">
        <v>961</v>
      </c>
      <c r="J2101" s="2" t="s">
        <v>961</v>
      </c>
      <c r="K2101" s="2" t="s">
        <v>961</v>
      </c>
      <c r="L2101" s="2" t="s">
        <v>961</v>
      </c>
      <c r="M2101" s="2" t="s">
        <v>961</v>
      </c>
    </row>
    <row r="2102" spans="1:13" ht="45">
      <c r="A2102" s="107" t="s">
        <v>15</v>
      </c>
      <c r="B2102" s="24" t="s">
        <v>2089</v>
      </c>
      <c r="C2102" s="103" t="s">
        <v>2090</v>
      </c>
      <c r="D2102" s="1">
        <v>507</v>
      </c>
      <c r="E2102" s="22" t="s">
        <v>2323</v>
      </c>
      <c r="F2102" s="2" t="s">
        <v>961</v>
      </c>
      <c r="G2102" s="2" t="s">
        <v>961</v>
      </c>
      <c r="H2102" s="2" t="s">
        <v>795</v>
      </c>
      <c r="I2102" s="2" t="s">
        <v>961</v>
      </c>
      <c r="J2102" s="2" t="s">
        <v>961</v>
      </c>
      <c r="K2102" s="2" t="s">
        <v>961</v>
      </c>
      <c r="L2102" s="2" t="s">
        <v>961</v>
      </c>
      <c r="M2102" s="2" t="s">
        <v>961</v>
      </c>
    </row>
    <row r="2103" spans="1:13" ht="45">
      <c r="A2103" s="107" t="s">
        <v>15</v>
      </c>
      <c r="B2103" s="24" t="s">
        <v>2089</v>
      </c>
      <c r="C2103" s="103" t="s">
        <v>2090</v>
      </c>
      <c r="D2103" s="1">
        <v>508</v>
      </c>
      <c r="E2103" s="22" t="s">
        <v>2324</v>
      </c>
      <c r="F2103" s="2" t="s">
        <v>961</v>
      </c>
      <c r="G2103" s="2" t="s">
        <v>961</v>
      </c>
      <c r="H2103" s="2" t="s">
        <v>797</v>
      </c>
      <c r="I2103" s="2" t="s">
        <v>961</v>
      </c>
      <c r="J2103" s="2" t="s">
        <v>961</v>
      </c>
      <c r="K2103" s="2" t="s">
        <v>961</v>
      </c>
      <c r="L2103" s="2" t="s">
        <v>961</v>
      </c>
      <c r="M2103" s="2" t="s">
        <v>961</v>
      </c>
    </row>
    <row r="2104" spans="1:13" ht="45">
      <c r="A2104" s="107" t="s">
        <v>15</v>
      </c>
      <c r="B2104" s="24" t="s">
        <v>2089</v>
      </c>
      <c r="C2104" s="103" t="s">
        <v>2090</v>
      </c>
      <c r="D2104" s="1">
        <v>509</v>
      </c>
      <c r="E2104" s="22" t="s">
        <v>2325</v>
      </c>
      <c r="F2104" s="2" t="s">
        <v>961</v>
      </c>
      <c r="G2104" s="2" t="s">
        <v>961</v>
      </c>
      <c r="H2104" s="2" t="s">
        <v>799</v>
      </c>
      <c r="I2104" s="2" t="s">
        <v>961</v>
      </c>
      <c r="J2104" s="2" t="s">
        <v>961</v>
      </c>
      <c r="K2104" s="2" t="s">
        <v>961</v>
      </c>
      <c r="L2104" s="2" t="s">
        <v>961</v>
      </c>
      <c r="M2104" s="2" t="s">
        <v>961</v>
      </c>
    </row>
    <row r="2105" spans="1:13" ht="45">
      <c r="A2105" s="107" t="s">
        <v>15</v>
      </c>
      <c r="B2105" s="24" t="s">
        <v>2089</v>
      </c>
      <c r="C2105" s="103" t="s">
        <v>2090</v>
      </c>
      <c r="D2105" s="1">
        <v>510</v>
      </c>
      <c r="E2105" s="22" t="s">
        <v>2326</v>
      </c>
      <c r="F2105" s="2" t="s">
        <v>961</v>
      </c>
      <c r="G2105" s="2" t="s">
        <v>961</v>
      </c>
      <c r="H2105" s="2" t="s">
        <v>801</v>
      </c>
      <c r="I2105" s="2" t="s">
        <v>961</v>
      </c>
      <c r="J2105" s="2" t="s">
        <v>961</v>
      </c>
      <c r="K2105" s="2" t="s">
        <v>961</v>
      </c>
      <c r="L2105" s="2" t="s">
        <v>961</v>
      </c>
      <c r="M2105" s="2" t="s">
        <v>961</v>
      </c>
    </row>
    <row r="2106" spans="1:13" ht="45">
      <c r="A2106" s="107" t="s">
        <v>15</v>
      </c>
      <c r="B2106" s="24" t="s">
        <v>2089</v>
      </c>
      <c r="C2106" s="103" t="s">
        <v>2090</v>
      </c>
      <c r="D2106" s="1">
        <v>511</v>
      </c>
      <c r="E2106" s="22" t="s">
        <v>2327</v>
      </c>
      <c r="F2106" s="2" t="s">
        <v>961</v>
      </c>
      <c r="G2106" s="2" t="s">
        <v>961</v>
      </c>
      <c r="H2106" s="2" t="s">
        <v>803</v>
      </c>
      <c r="I2106" s="2" t="s">
        <v>961</v>
      </c>
      <c r="J2106" s="2" t="s">
        <v>961</v>
      </c>
      <c r="K2106" s="2" t="s">
        <v>961</v>
      </c>
      <c r="L2106" s="2" t="s">
        <v>961</v>
      </c>
      <c r="M2106" s="2" t="s">
        <v>961</v>
      </c>
    </row>
    <row r="2107" spans="1:13" ht="45">
      <c r="A2107" s="107" t="s">
        <v>15</v>
      </c>
      <c r="B2107" s="24" t="s">
        <v>2089</v>
      </c>
      <c r="C2107" s="103" t="s">
        <v>2090</v>
      </c>
      <c r="D2107" s="1">
        <v>512</v>
      </c>
      <c r="E2107" s="22" t="s">
        <v>2328</v>
      </c>
      <c r="F2107" s="2" t="s">
        <v>961</v>
      </c>
      <c r="G2107" s="2" t="s">
        <v>961</v>
      </c>
      <c r="H2107" s="2" t="s">
        <v>805</v>
      </c>
      <c r="I2107" s="2" t="s">
        <v>961</v>
      </c>
      <c r="J2107" s="2" t="s">
        <v>961</v>
      </c>
      <c r="K2107" s="2" t="s">
        <v>961</v>
      </c>
      <c r="L2107" s="2" t="s">
        <v>961</v>
      </c>
      <c r="M2107" s="2" t="s">
        <v>961</v>
      </c>
    </row>
    <row r="2108" spans="1:13" ht="45">
      <c r="A2108" s="107" t="s">
        <v>15</v>
      </c>
      <c r="B2108" s="24" t="s">
        <v>2089</v>
      </c>
      <c r="C2108" s="103" t="s">
        <v>2090</v>
      </c>
      <c r="D2108" s="1">
        <v>513</v>
      </c>
      <c r="E2108" s="22" t="s">
        <v>2329</v>
      </c>
      <c r="F2108" s="2" t="s">
        <v>961</v>
      </c>
      <c r="G2108" s="2" t="s">
        <v>961</v>
      </c>
      <c r="H2108" s="2" t="s">
        <v>807</v>
      </c>
      <c r="I2108" s="2" t="s">
        <v>961</v>
      </c>
      <c r="J2108" s="2" t="s">
        <v>961</v>
      </c>
      <c r="K2108" s="2" t="s">
        <v>961</v>
      </c>
      <c r="L2108" s="2" t="s">
        <v>961</v>
      </c>
      <c r="M2108" s="2" t="s">
        <v>961</v>
      </c>
    </row>
    <row r="2109" spans="1:13" ht="45">
      <c r="A2109" s="107" t="s">
        <v>15</v>
      </c>
      <c r="B2109" s="24" t="s">
        <v>2089</v>
      </c>
      <c r="C2109" s="103" t="s">
        <v>2090</v>
      </c>
      <c r="D2109" s="1">
        <v>514</v>
      </c>
      <c r="E2109" s="22" t="s">
        <v>2330</v>
      </c>
      <c r="F2109" s="2" t="s">
        <v>961</v>
      </c>
      <c r="G2109" s="2" t="s">
        <v>961</v>
      </c>
      <c r="H2109" s="2" t="s">
        <v>809</v>
      </c>
      <c r="I2109" s="2" t="s">
        <v>961</v>
      </c>
      <c r="J2109" s="2" t="s">
        <v>961</v>
      </c>
      <c r="K2109" s="2" t="s">
        <v>961</v>
      </c>
      <c r="L2109" s="2" t="s">
        <v>961</v>
      </c>
      <c r="M2109" s="2" t="s">
        <v>961</v>
      </c>
    </row>
    <row r="2110" spans="1:13" ht="45">
      <c r="A2110" s="107" t="s">
        <v>15</v>
      </c>
      <c r="B2110" s="24" t="s">
        <v>2089</v>
      </c>
      <c r="C2110" s="103" t="s">
        <v>2090</v>
      </c>
      <c r="D2110" s="1">
        <v>515</v>
      </c>
      <c r="E2110" s="22" t="s">
        <v>2331</v>
      </c>
      <c r="F2110" s="2" t="s">
        <v>961</v>
      </c>
      <c r="G2110" s="2" t="s">
        <v>961</v>
      </c>
      <c r="H2110" s="2" t="s">
        <v>811</v>
      </c>
      <c r="I2110" s="2" t="s">
        <v>961</v>
      </c>
      <c r="J2110" s="2" t="s">
        <v>961</v>
      </c>
      <c r="K2110" s="2" t="s">
        <v>961</v>
      </c>
      <c r="L2110" s="2" t="s">
        <v>961</v>
      </c>
      <c r="M2110" s="2" t="s">
        <v>961</v>
      </c>
    </row>
    <row r="2111" spans="1:13" ht="45">
      <c r="A2111" s="107" t="s">
        <v>15</v>
      </c>
      <c r="B2111" s="24" t="s">
        <v>2089</v>
      </c>
      <c r="C2111" s="103" t="s">
        <v>2090</v>
      </c>
      <c r="D2111" s="1">
        <v>516</v>
      </c>
      <c r="E2111" s="22" t="s">
        <v>2332</v>
      </c>
      <c r="F2111" s="2" t="s">
        <v>961</v>
      </c>
      <c r="G2111" s="2" t="s">
        <v>961</v>
      </c>
      <c r="H2111" s="2" t="s">
        <v>813</v>
      </c>
      <c r="I2111" s="2" t="s">
        <v>961</v>
      </c>
      <c r="J2111" s="2" t="s">
        <v>961</v>
      </c>
      <c r="K2111" s="2" t="s">
        <v>961</v>
      </c>
      <c r="L2111" s="2" t="s">
        <v>961</v>
      </c>
      <c r="M2111" s="2" t="s">
        <v>961</v>
      </c>
    </row>
    <row r="2112" spans="1:13" ht="45">
      <c r="A2112" s="107" t="s">
        <v>15</v>
      </c>
      <c r="B2112" s="24" t="s">
        <v>2089</v>
      </c>
      <c r="C2112" s="103" t="s">
        <v>2090</v>
      </c>
      <c r="D2112" s="1">
        <v>517</v>
      </c>
      <c r="E2112" s="22" t="s">
        <v>2285</v>
      </c>
      <c r="F2112" s="2" t="s">
        <v>961</v>
      </c>
      <c r="G2112" s="2" t="s">
        <v>961</v>
      </c>
      <c r="H2112" s="2" t="s">
        <v>815</v>
      </c>
      <c r="I2112" s="2" t="s">
        <v>961</v>
      </c>
      <c r="J2112" s="2" t="s">
        <v>961</v>
      </c>
      <c r="K2112" s="2" t="s">
        <v>961</v>
      </c>
      <c r="L2112" s="2" t="s">
        <v>961</v>
      </c>
      <c r="M2112" s="2" t="s">
        <v>961</v>
      </c>
    </row>
    <row r="2113" spans="1:13" ht="45">
      <c r="A2113" s="107" t="s">
        <v>15</v>
      </c>
      <c r="B2113" s="24" t="s">
        <v>2089</v>
      </c>
      <c r="C2113" s="103" t="s">
        <v>2090</v>
      </c>
      <c r="D2113" s="1">
        <v>518</v>
      </c>
      <c r="E2113" s="22" t="s">
        <v>2333</v>
      </c>
      <c r="F2113" s="2" t="s">
        <v>961</v>
      </c>
      <c r="G2113" s="2" t="s">
        <v>961</v>
      </c>
      <c r="H2113" s="2" t="s">
        <v>817</v>
      </c>
      <c r="I2113" s="2" t="s">
        <v>961</v>
      </c>
      <c r="J2113" s="2" t="s">
        <v>961</v>
      </c>
      <c r="K2113" s="2" t="s">
        <v>961</v>
      </c>
      <c r="L2113" s="2" t="s">
        <v>961</v>
      </c>
      <c r="M2113" s="2" t="s">
        <v>961</v>
      </c>
    </row>
    <row r="2114" spans="1:13" ht="45">
      <c r="A2114" s="107" t="s">
        <v>15</v>
      </c>
      <c r="B2114" s="24" t="s">
        <v>2089</v>
      </c>
      <c r="C2114" s="103" t="s">
        <v>2090</v>
      </c>
      <c r="D2114" s="1">
        <v>519</v>
      </c>
      <c r="E2114" s="22" t="s">
        <v>2227</v>
      </c>
      <c r="F2114" s="2" t="s">
        <v>961</v>
      </c>
      <c r="G2114" s="2" t="s">
        <v>961</v>
      </c>
      <c r="H2114" s="2" t="s">
        <v>819</v>
      </c>
      <c r="I2114" s="2" t="s">
        <v>961</v>
      </c>
      <c r="J2114" s="2" t="s">
        <v>961</v>
      </c>
      <c r="K2114" s="2" t="s">
        <v>961</v>
      </c>
      <c r="L2114" s="2" t="s">
        <v>961</v>
      </c>
      <c r="M2114" s="2" t="s">
        <v>961</v>
      </c>
    </row>
    <row r="2115" spans="1:13" ht="45">
      <c r="A2115" s="107" t="s">
        <v>15</v>
      </c>
      <c r="B2115" s="24" t="s">
        <v>2089</v>
      </c>
      <c r="C2115" s="103" t="s">
        <v>2090</v>
      </c>
      <c r="D2115" s="1">
        <v>520</v>
      </c>
      <c r="E2115" s="22" t="s">
        <v>2314</v>
      </c>
      <c r="F2115" s="2" t="s">
        <v>961</v>
      </c>
      <c r="G2115" s="2" t="s">
        <v>961</v>
      </c>
      <c r="H2115" s="2" t="s">
        <v>821</v>
      </c>
      <c r="I2115" s="2" t="s">
        <v>961</v>
      </c>
      <c r="J2115" s="2" t="s">
        <v>961</v>
      </c>
      <c r="K2115" s="2" t="s">
        <v>961</v>
      </c>
      <c r="L2115" s="2" t="s">
        <v>961</v>
      </c>
      <c r="M2115" s="2" t="s">
        <v>961</v>
      </c>
    </row>
    <row r="2116" spans="1:13" ht="45">
      <c r="A2116" s="107" t="s">
        <v>15</v>
      </c>
      <c r="B2116" s="24" t="s">
        <v>2089</v>
      </c>
      <c r="C2116" s="103" t="s">
        <v>2090</v>
      </c>
      <c r="D2116" s="1">
        <v>521</v>
      </c>
      <c r="E2116" s="22" t="s">
        <v>2315</v>
      </c>
      <c r="F2116" s="2" t="s">
        <v>961</v>
      </c>
      <c r="G2116" s="2" t="s">
        <v>961</v>
      </c>
      <c r="H2116" s="2" t="s">
        <v>823</v>
      </c>
      <c r="I2116" s="2" t="s">
        <v>961</v>
      </c>
      <c r="J2116" s="2" t="s">
        <v>961</v>
      </c>
      <c r="K2116" s="2" t="s">
        <v>961</v>
      </c>
      <c r="L2116" s="2" t="s">
        <v>961</v>
      </c>
      <c r="M2116" s="2" t="s">
        <v>961</v>
      </c>
    </row>
    <row r="2117" spans="1:13" ht="45">
      <c r="A2117" s="107" t="s">
        <v>15</v>
      </c>
      <c r="B2117" s="24" t="s">
        <v>2334</v>
      </c>
      <c r="C2117" s="103" t="s">
        <v>2090</v>
      </c>
      <c r="D2117" s="1">
        <v>522</v>
      </c>
      <c r="E2117" s="22" t="s">
        <v>2335</v>
      </c>
      <c r="F2117" s="2" t="s">
        <v>58</v>
      </c>
      <c r="G2117" s="2" t="s">
        <v>961</v>
      </c>
      <c r="H2117" s="2" t="s">
        <v>961</v>
      </c>
      <c r="I2117" s="2" t="s">
        <v>961</v>
      </c>
      <c r="J2117" s="2" t="s">
        <v>961</v>
      </c>
      <c r="K2117" s="2" t="s">
        <v>961</v>
      </c>
      <c r="L2117" s="2" t="s">
        <v>961</v>
      </c>
      <c r="M2117" s="2" t="s">
        <v>961</v>
      </c>
    </row>
    <row r="2118" spans="1:13" ht="45">
      <c r="A2118" s="107" t="s">
        <v>15</v>
      </c>
      <c r="B2118" s="24" t="s">
        <v>2334</v>
      </c>
      <c r="C2118" s="103" t="s">
        <v>2090</v>
      </c>
      <c r="D2118" s="1">
        <v>523</v>
      </c>
      <c r="E2118" s="22" t="s">
        <v>2336</v>
      </c>
      <c r="F2118" s="2" t="s">
        <v>60</v>
      </c>
      <c r="G2118" s="2" t="s">
        <v>961</v>
      </c>
      <c r="H2118" s="2" t="s">
        <v>961</v>
      </c>
      <c r="I2118" s="2" t="s">
        <v>961</v>
      </c>
      <c r="J2118" s="2" t="s">
        <v>961</v>
      </c>
      <c r="K2118" s="2" t="s">
        <v>961</v>
      </c>
      <c r="L2118" s="2" t="s">
        <v>961</v>
      </c>
      <c r="M2118" s="2" t="s">
        <v>961</v>
      </c>
    </row>
    <row r="2119" spans="1:13" ht="45">
      <c r="A2119" s="107" t="s">
        <v>15</v>
      </c>
      <c r="B2119" s="24" t="s">
        <v>2334</v>
      </c>
      <c r="C2119" s="103" t="s">
        <v>2090</v>
      </c>
      <c r="D2119" s="1">
        <v>524</v>
      </c>
      <c r="E2119" s="22" t="s">
        <v>2337</v>
      </c>
      <c r="F2119" s="2" t="s">
        <v>62</v>
      </c>
      <c r="G2119" s="2" t="s">
        <v>961</v>
      </c>
      <c r="H2119" s="2" t="s">
        <v>961</v>
      </c>
      <c r="I2119" s="2" t="s">
        <v>961</v>
      </c>
      <c r="J2119" s="2" t="s">
        <v>961</v>
      </c>
      <c r="K2119" s="2" t="s">
        <v>961</v>
      </c>
      <c r="L2119" s="2" t="s">
        <v>961</v>
      </c>
      <c r="M2119" s="2" t="s">
        <v>961</v>
      </c>
    </row>
    <row r="2120" spans="1:13" ht="45">
      <c r="A2120" s="107" t="s">
        <v>15</v>
      </c>
      <c r="B2120" s="24" t="s">
        <v>2334</v>
      </c>
      <c r="C2120" s="103" t="s">
        <v>2090</v>
      </c>
      <c r="D2120" s="1">
        <v>525</v>
      </c>
      <c r="E2120" s="22" t="s">
        <v>2123</v>
      </c>
      <c r="F2120" s="2" t="s">
        <v>64</v>
      </c>
      <c r="G2120" s="2" t="s">
        <v>961</v>
      </c>
      <c r="H2120" s="2" t="s">
        <v>961</v>
      </c>
      <c r="I2120" s="2" t="s">
        <v>961</v>
      </c>
      <c r="J2120" s="2" t="s">
        <v>961</v>
      </c>
      <c r="K2120" s="2" t="s">
        <v>961</v>
      </c>
      <c r="L2120" s="2" t="s">
        <v>961</v>
      </c>
      <c r="M2120" s="2" t="s">
        <v>961</v>
      </c>
    </row>
    <row r="2121" spans="1:13" ht="45">
      <c r="A2121" s="107" t="s">
        <v>15</v>
      </c>
      <c r="B2121" s="24" t="s">
        <v>2334</v>
      </c>
      <c r="C2121" s="103" t="s">
        <v>2090</v>
      </c>
      <c r="D2121" s="1">
        <v>526</v>
      </c>
      <c r="E2121" s="22" t="s">
        <v>2338</v>
      </c>
      <c r="F2121" s="2" t="s">
        <v>66</v>
      </c>
      <c r="G2121" s="2" t="s">
        <v>961</v>
      </c>
      <c r="H2121" s="2" t="s">
        <v>961</v>
      </c>
      <c r="I2121" s="2" t="s">
        <v>961</v>
      </c>
      <c r="J2121" s="2" t="s">
        <v>961</v>
      </c>
      <c r="K2121" s="2" t="s">
        <v>961</v>
      </c>
      <c r="L2121" s="2" t="s">
        <v>961</v>
      </c>
      <c r="M2121" s="2" t="s">
        <v>961</v>
      </c>
    </row>
    <row r="2122" spans="1:13" ht="45">
      <c r="A2122" s="107" t="s">
        <v>15</v>
      </c>
      <c r="B2122" s="24" t="s">
        <v>2334</v>
      </c>
      <c r="C2122" s="103" t="s">
        <v>2090</v>
      </c>
      <c r="D2122" s="1">
        <v>527</v>
      </c>
      <c r="E2122" s="22" t="s">
        <v>2339</v>
      </c>
      <c r="F2122" s="2" t="s">
        <v>68</v>
      </c>
      <c r="G2122" s="2" t="s">
        <v>961</v>
      </c>
      <c r="H2122" s="2" t="s">
        <v>961</v>
      </c>
      <c r="I2122" s="2" t="s">
        <v>961</v>
      </c>
      <c r="J2122" s="2" t="s">
        <v>961</v>
      </c>
      <c r="K2122" s="2" t="s">
        <v>961</v>
      </c>
      <c r="L2122" s="2" t="s">
        <v>961</v>
      </c>
      <c r="M2122" s="2" t="s">
        <v>961</v>
      </c>
    </row>
    <row r="2123" spans="1:13" ht="45">
      <c r="A2123" s="107" t="s">
        <v>15</v>
      </c>
      <c r="B2123" s="24" t="s">
        <v>2334</v>
      </c>
      <c r="C2123" s="103" t="s">
        <v>2090</v>
      </c>
      <c r="D2123" s="1">
        <v>528</v>
      </c>
      <c r="E2123" s="22" t="s">
        <v>2340</v>
      </c>
      <c r="F2123" s="2" t="s">
        <v>70</v>
      </c>
      <c r="G2123" s="2" t="s">
        <v>961</v>
      </c>
      <c r="H2123" s="2" t="s">
        <v>961</v>
      </c>
      <c r="I2123" s="2" t="s">
        <v>961</v>
      </c>
      <c r="J2123" s="2" t="s">
        <v>961</v>
      </c>
      <c r="K2123" s="2" t="s">
        <v>961</v>
      </c>
      <c r="L2123" s="2" t="s">
        <v>961</v>
      </c>
      <c r="M2123" s="2" t="s">
        <v>961</v>
      </c>
    </row>
    <row r="2124" spans="1:13" ht="45">
      <c r="A2124" s="107" t="s">
        <v>15</v>
      </c>
      <c r="B2124" s="24" t="s">
        <v>2334</v>
      </c>
      <c r="C2124" s="103" t="s">
        <v>2090</v>
      </c>
      <c r="D2124" s="1">
        <v>529</v>
      </c>
      <c r="E2124" s="22" t="s">
        <v>2341</v>
      </c>
      <c r="F2124" s="2" t="s">
        <v>72</v>
      </c>
      <c r="G2124" s="2" t="s">
        <v>961</v>
      </c>
      <c r="H2124" s="2" t="s">
        <v>961</v>
      </c>
      <c r="I2124" s="2" t="s">
        <v>961</v>
      </c>
      <c r="J2124" s="2" t="s">
        <v>961</v>
      </c>
      <c r="K2124" s="2" t="s">
        <v>961</v>
      </c>
      <c r="L2124" s="2" t="s">
        <v>961</v>
      </c>
      <c r="M2124" s="2" t="s">
        <v>961</v>
      </c>
    </row>
    <row r="2125" spans="1:13" ht="45">
      <c r="A2125" s="107" t="s">
        <v>15</v>
      </c>
      <c r="B2125" s="24" t="s">
        <v>2334</v>
      </c>
      <c r="C2125" s="103" t="s">
        <v>2090</v>
      </c>
      <c r="D2125" s="1">
        <v>530</v>
      </c>
      <c r="E2125" s="22" t="s">
        <v>2342</v>
      </c>
      <c r="F2125" s="2" t="s">
        <v>74</v>
      </c>
      <c r="G2125" s="2" t="s">
        <v>961</v>
      </c>
      <c r="H2125" s="2" t="s">
        <v>961</v>
      </c>
      <c r="I2125" s="2" t="s">
        <v>961</v>
      </c>
      <c r="J2125" s="2" t="s">
        <v>961</v>
      </c>
      <c r="K2125" s="2" t="s">
        <v>961</v>
      </c>
      <c r="L2125" s="2" t="s">
        <v>961</v>
      </c>
      <c r="M2125" s="2" t="s">
        <v>961</v>
      </c>
    </row>
    <row r="2126" spans="1:13" ht="45">
      <c r="A2126" s="107" t="s">
        <v>15</v>
      </c>
      <c r="B2126" s="24" t="s">
        <v>2334</v>
      </c>
      <c r="C2126" s="103" t="s">
        <v>2090</v>
      </c>
      <c r="D2126" s="1">
        <v>531</v>
      </c>
      <c r="E2126" s="22" t="s">
        <v>2343</v>
      </c>
      <c r="F2126" s="2" t="s">
        <v>75</v>
      </c>
      <c r="G2126" s="2" t="s">
        <v>961</v>
      </c>
      <c r="H2126" s="2" t="s">
        <v>961</v>
      </c>
      <c r="I2126" s="2" t="s">
        <v>961</v>
      </c>
      <c r="J2126" s="2" t="s">
        <v>961</v>
      </c>
      <c r="K2126" s="2" t="s">
        <v>961</v>
      </c>
      <c r="L2126" s="2" t="s">
        <v>961</v>
      </c>
      <c r="M2126" s="2" t="s">
        <v>961</v>
      </c>
    </row>
    <row r="2127" spans="1:13" ht="45">
      <c r="A2127" s="107" t="s">
        <v>15</v>
      </c>
      <c r="B2127" s="24" t="s">
        <v>2334</v>
      </c>
      <c r="C2127" s="103" t="s">
        <v>2090</v>
      </c>
      <c r="D2127" s="1">
        <v>532</v>
      </c>
      <c r="E2127" s="22" t="s">
        <v>2344</v>
      </c>
      <c r="F2127" s="2" t="s">
        <v>77</v>
      </c>
      <c r="G2127" s="2" t="s">
        <v>961</v>
      </c>
      <c r="H2127" s="2" t="s">
        <v>961</v>
      </c>
      <c r="I2127" s="2" t="s">
        <v>961</v>
      </c>
      <c r="J2127" s="2" t="s">
        <v>961</v>
      </c>
      <c r="K2127" s="2" t="s">
        <v>961</v>
      </c>
      <c r="L2127" s="2" t="s">
        <v>961</v>
      </c>
      <c r="M2127" s="2" t="s">
        <v>961</v>
      </c>
    </row>
    <row r="2128" spans="1:13" ht="45">
      <c r="A2128" s="107" t="s">
        <v>15</v>
      </c>
      <c r="B2128" s="24" t="s">
        <v>2334</v>
      </c>
      <c r="C2128" s="103" t="s">
        <v>2090</v>
      </c>
      <c r="D2128" s="1">
        <v>533</v>
      </c>
      <c r="E2128" s="22" t="s">
        <v>2345</v>
      </c>
      <c r="F2128" s="2" t="s">
        <v>79</v>
      </c>
      <c r="G2128" s="2" t="s">
        <v>961</v>
      </c>
      <c r="H2128" s="2" t="s">
        <v>961</v>
      </c>
      <c r="I2128" s="2" t="s">
        <v>961</v>
      </c>
      <c r="J2128" s="2" t="s">
        <v>961</v>
      </c>
      <c r="K2128" s="2" t="s">
        <v>961</v>
      </c>
      <c r="L2128" s="2" t="s">
        <v>961</v>
      </c>
      <c r="M2128" s="2" t="s">
        <v>961</v>
      </c>
    </row>
    <row r="2129" spans="1:13" ht="45">
      <c r="A2129" s="107" t="s">
        <v>15</v>
      </c>
      <c r="B2129" s="24" t="s">
        <v>2334</v>
      </c>
      <c r="C2129" s="103" t="s">
        <v>2090</v>
      </c>
      <c r="D2129" s="1">
        <v>534</v>
      </c>
      <c r="E2129" s="22" t="s">
        <v>2110</v>
      </c>
      <c r="F2129" s="2" t="s">
        <v>81</v>
      </c>
      <c r="G2129" s="2" t="s">
        <v>961</v>
      </c>
      <c r="H2129" s="2" t="s">
        <v>961</v>
      </c>
      <c r="I2129" s="2" t="s">
        <v>961</v>
      </c>
      <c r="J2129" s="2" t="s">
        <v>961</v>
      </c>
      <c r="K2129" s="2" t="s">
        <v>961</v>
      </c>
      <c r="L2129" s="2" t="s">
        <v>961</v>
      </c>
      <c r="M2129" s="2" t="s">
        <v>961</v>
      </c>
    </row>
    <row r="2130" spans="1:13" ht="45">
      <c r="A2130" s="107" t="s">
        <v>15</v>
      </c>
      <c r="B2130" s="24" t="s">
        <v>2334</v>
      </c>
      <c r="C2130" s="103" t="s">
        <v>2090</v>
      </c>
      <c r="D2130" s="1">
        <v>535</v>
      </c>
      <c r="E2130" s="22" t="s">
        <v>2346</v>
      </c>
      <c r="F2130" s="2" t="s">
        <v>83</v>
      </c>
      <c r="G2130" s="2" t="s">
        <v>961</v>
      </c>
      <c r="H2130" s="2" t="s">
        <v>961</v>
      </c>
      <c r="I2130" s="2" t="s">
        <v>961</v>
      </c>
      <c r="J2130" s="2" t="s">
        <v>961</v>
      </c>
      <c r="K2130" s="2" t="s">
        <v>961</v>
      </c>
      <c r="L2130" s="2" t="s">
        <v>961</v>
      </c>
      <c r="M2130" s="2" t="s">
        <v>961</v>
      </c>
    </row>
    <row r="2131" spans="1:13" ht="45">
      <c r="A2131" s="107" t="s">
        <v>15</v>
      </c>
      <c r="B2131" s="24" t="s">
        <v>2334</v>
      </c>
      <c r="C2131" s="103" t="s">
        <v>2090</v>
      </c>
      <c r="D2131" s="1">
        <v>536</v>
      </c>
      <c r="E2131" s="22" t="s">
        <v>2347</v>
      </c>
      <c r="F2131" s="2" t="s">
        <v>85</v>
      </c>
      <c r="G2131" s="2" t="s">
        <v>961</v>
      </c>
      <c r="H2131" s="2" t="s">
        <v>961</v>
      </c>
      <c r="I2131" s="2" t="s">
        <v>961</v>
      </c>
      <c r="J2131" s="2" t="s">
        <v>961</v>
      </c>
      <c r="K2131" s="2" t="s">
        <v>961</v>
      </c>
      <c r="L2131" s="2" t="s">
        <v>961</v>
      </c>
      <c r="M2131" s="2" t="s">
        <v>961</v>
      </c>
    </row>
    <row r="2132" spans="1:13" ht="45">
      <c r="A2132" s="107" t="s">
        <v>15</v>
      </c>
      <c r="B2132" s="24" t="s">
        <v>2334</v>
      </c>
      <c r="C2132" s="103" t="s">
        <v>2090</v>
      </c>
      <c r="D2132" s="1">
        <v>537</v>
      </c>
      <c r="E2132" s="22" t="s">
        <v>2348</v>
      </c>
      <c r="F2132" s="2" t="s">
        <v>428</v>
      </c>
      <c r="G2132" s="2" t="s">
        <v>961</v>
      </c>
      <c r="H2132" s="2" t="s">
        <v>961</v>
      </c>
      <c r="I2132" s="2" t="s">
        <v>961</v>
      </c>
      <c r="J2132" s="2" t="s">
        <v>961</v>
      </c>
      <c r="K2132" s="2" t="s">
        <v>961</v>
      </c>
      <c r="L2132" s="2" t="s">
        <v>961</v>
      </c>
      <c r="M2132" s="2" t="s">
        <v>961</v>
      </c>
    </row>
    <row r="2133" spans="1:13" ht="45">
      <c r="A2133" s="107" t="s">
        <v>15</v>
      </c>
      <c r="B2133" s="24" t="s">
        <v>2334</v>
      </c>
      <c r="C2133" s="103" t="s">
        <v>2090</v>
      </c>
      <c r="D2133" s="1">
        <v>538</v>
      </c>
      <c r="E2133" s="22" t="s">
        <v>2349</v>
      </c>
      <c r="F2133" s="2" t="s">
        <v>217</v>
      </c>
      <c r="G2133" s="2" t="s">
        <v>961</v>
      </c>
      <c r="H2133" s="2" t="s">
        <v>961</v>
      </c>
      <c r="I2133" s="2" t="s">
        <v>961</v>
      </c>
      <c r="J2133" s="2" t="s">
        <v>961</v>
      </c>
      <c r="K2133" s="2" t="s">
        <v>961</v>
      </c>
      <c r="L2133" s="2" t="s">
        <v>961</v>
      </c>
      <c r="M2133" s="2" t="s">
        <v>961</v>
      </c>
    </row>
    <row r="2134" spans="1:13" ht="45">
      <c r="A2134" s="107" t="s">
        <v>15</v>
      </c>
      <c r="B2134" s="24" t="s">
        <v>2334</v>
      </c>
      <c r="C2134" s="103" t="s">
        <v>2090</v>
      </c>
      <c r="D2134" s="1">
        <v>539</v>
      </c>
      <c r="E2134" s="22" t="s">
        <v>2350</v>
      </c>
      <c r="F2134" s="2" t="s">
        <v>367</v>
      </c>
      <c r="G2134" s="2" t="s">
        <v>961</v>
      </c>
      <c r="H2134" s="2" t="s">
        <v>961</v>
      </c>
      <c r="I2134" s="2" t="s">
        <v>961</v>
      </c>
      <c r="J2134" s="2" t="s">
        <v>961</v>
      </c>
      <c r="K2134" s="2" t="s">
        <v>961</v>
      </c>
      <c r="L2134" s="2" t="s">
        <v>961</v>
      </c>
      <c r="M2134" s="2" t="s">
        <v>961</v>
      </c>
    </row>
    <row r="2135" spans="1:13" ht="45">
      <c r="A2135" s="107" t="s">
        <v>15</v>
      </c>
      <c r="B2135" s="24" t="s">
        <v>2334</v>
      </c>
      <c r="C2135" s="103" t="s">
        <v>2090</v>
      </c>
      <c r="D2135" s="1">
        <v>540</v>
      </c>
      <c r="E2135" s="22" t="s">
        <v>2171</v>
      </c>
      <c r="F2135" s="2" t="s">
        <v>400</v>
      </c>
      <c r="G2135" s="2" t="s">
        <v>961</v>
      </c>
      <c r="H2135" s="2" t="s">
        <v>961</v>
      </c>
      <c r="I2135" s="2" t="s">
        <v>961</v>
      </c>
      <c r="J2135" s="2" t="s">
        <v>961</v>
      </c>
      <c r="K2135" s="2" t="s">
        <v>961</v>
      </c>
      <c r="L2135" s="2" t="s">
        <v>961</v>
      </c>
      <c r="M2135" s="2" t="s">
        <v>961</v>
      </c>
    </row>
    <row r="2136" spans="1:13" ht="45">
      <c r="A2136" s="107" t="s">
        <v>15</v>
      </c>
      <c r="B2136" s="24" t="s">
        <v>2334</v>
      </c>
      <c r="C2136" s="103" t="s">
        <v>2090</v>
      </c>
      <c r="D2136" s="1">
        <v>541</v>
      </c>
      <c r="E2136" s="22" t="s">
        <v>2351</v>
      </c>
      <c r="F2136" s="2" t="s">
        <v>424</v>
      </c>
      <c r="G2136" s="2" t="s">
        <v>961</v>
      </c>
      <c r="H2136" s="2" t="s">
        <v>961</v>
      </c>
      <c r="I2136" s="2" t="s">
        <v>961</v>
      </c>
      <c r="J2136" s="2" t="s">
        <v>961</v>
      </c>
      <c r="K2136" s="2" t="s">
        <v>961</v>
      </c>
      <c r="L2136" s="2" t="s">
        <v>961</v>
      </c>
      <c r="M2136" s="2" t="s">
        <v>961</v>
      </c>
    </row>
    <row r="2137" spans="1:13" ht="45">
      <c r="A2137" s="107" t="s">
        <v>15</v>
      </c>
      <c r="B2137" s="24" t="s">
        <v>2334</v>
      </c>
      <c r="C2137" s="103" t="s">
        <v>2090</v>
      </c>
      <c r="D2137" s="1">
        <v>542</v>
      </c>
      <c r="E2137" s="22" t="s">
        <v>2352</v>
      </c>
      <c r="F2137" s="2" t="s">
        <v>397</v>
      </c>
      <c r="G2137" s="2" t="s">
        <v>961</v>
      </c>
      <c r="H2137" s="2" t="s">
        <v>961</v>
      </c>
      <c r="I2137" s="2" t="s">
        <v>961</v>
      </c>
      <c r="J2137" s="2" t="s">
        <v>961</v>
      </c>
      <c r="K2137" s="2" t="s">
        <v>961</v>
      </c>
      <c r="L2137" s="2" t="s">
        <v>961</v>
      </c>
      <c r="M2137" s="2" t="s">
        <v>961</v>
      </c>
    </row>
    <row r="2138" spans="1:13" ht="45">
      <c r="A2138" s="107" t="s">
        <v>15</v>
      </c>
      <c r="B2138" s="24" t="s">
        <v>2334</v>
      </c>
      <c r="C2138" s="103" t="s">
        <v>2090</v>
      </c>
      <c r="D2138" s="1">
        <v>543</v>
      </c>
      <c r="E2138" s="22" t="s">
        <v>2353</v>
      </c>
      <c r="F2138" s="2" t="s">
        <v>420</v>
      </c>
      <c r="G2138" s="2" t="s">
        <v>961</v>
      </c>
      <c r="H2138" s="2" t="s">
        <v>961</v>
      </c>
      <c r="I2138" s="2" t="s">
        <v>961</v>
      </c>
      <c r="J2138" s="2" t="s">
        <v>961</v>
      </c>
      <c r="K2138" s="2" t="s">
        <v>961</v>
      </c>
      <c r="L2138" s="2" t="s">
        <v>961</v>
      </c>
      <c r="M2138" s="2" t="s">
        <v>961</v>
      </c>
    </row>
    <row r="2139" spans="1:13" ht="45">
      <c r="A2139" s="107" t="s">
        <v>15</v>
      </c>
      <c r="B2139" s="24" t="s">
        <v>2334</v>
      </c>
      <c r="C2139" s="103" t="s">
        <v>2090</v>
      </c>
      <c r="D2139" s="1">
        <v>544</v>
      </c>
      <c r="E2139" s="22" t="s">
        <v>2354</v>
      </c>
      <c r="F2139" s="2" t="s">
        <v>297</v>
      </c>
      <c r="G2139" s="2" t="s">
        <v>961</v>
      </c>
      <c r="H2139" s="2" t="s">
        <v>961</v>
      </c>
      <c r="I2139" s="2" t="s">
        <v>961</v>
      </c>
      <c r="J2139" s="2" t="s">
        <v>961</v>
      </c>
      <c r="K2139" s="2" t="s">
        <v>961</v>
      </c>
      <c r="L2139" s="2" t="s">
        <v>961</v>
      </c>
      <c r="M2139" s="2" t="s">
        <v>961</v>
      </c>
    </row>
    <row r="2140" spans="1:13" ht="45">
      <c r="A2140" s="107" t="s">
        <v>15</v>
      </c>
      <c r="B2140" s="24" t="s">
        <v>2334</v>
      </c>
      <c r="C2140" s="103" t="s">
        <v>2090</v>
      </c>
      <c r="D2140" s="1">
        <v>545</v>
      </c>
      <c r="E2140" s="22" t="s">
        <v>2355</v>
      </c>
      <c r="F2140" s="2" t="s">
        <v>144</v>
      </c>
      <c r="G2140" s="2" t="s">
        <v>961</v>
      </c>
      <c r="H2140" s="2" t="s">
        <v>961</v>
      </c>
      <c r="I2140" s="2" t="s">
        <v>961</v>
      </c>
      <c r="J2140" s="2" t="s">
        <v>961</v>
      </c>
      <c r="K2140" s="2" t="s">
        <v>961</v>
      </c>
      <c r="L2140" s="2" t="s">
        <v>961</v>
      </c>
      <c r="M2140" s="2" t="s">
        <v>961</v>
      </c>
    </row>
    <row r="2141" spans="1:13" ht="45">
      <c r="A2141" s="107" t="s">
        <v>15</v>
      </c>
      <c r="B2141" s="24" t="s">
        <v>2334</v>
      </c>
      <c r="C2141" s="103" t="s">
        <v>2090</v>
      </c>
      <c r="D2141" s="1">
        <v>546</v>
      </c>
      <c r="E2141" s="22" t="s">
        <v>2356</v>
      </c>
      <c r="F2141" s="2" t="s">
        <v>380</v>
      </c>
      <c r="G2141" s="2" t="s">
        <v>961</v>
      </c>
      <c r="H2141" s="2" t="s">
        <v>961</v>
      </c>
      <c r="I2141" s="2" t="s">
        <v>961</v>
      </c>
      <c r="J2141" s="2" t="s">
        <v>961</v>
      </c>
      <c r="K2141" s="2" t="s">
        <v>961</v>
      </c>
      <c r="L2141" s="2" t="s">
        <v>961</v>
      </c>
      <c r="M2141" s="2" t="s">
        <v>961</v>
      </c>
    </row>
    <row r="2142" spans="1:13" ht="45">
      <c r="A2142" s="107" t="s">
        <v>15</v>
      </c>
      <c r="B2142" s="24" t="s">
        <v>2334</v>
      </c>
      <c r="C2142" s="103" t="s">
        <v>2090</v>
      </c>
      <c r="D2142" s="1">
        <v>547</v>
      </c>
      <c r="E2142" s="22" t="s">
        <v>2357</v>
      </c>
      <c r="F2142" s="2" t="s">
        <v>225</v>
      </c>
      <c r="G2142" s="2" t="s">
        <v>961</v>
      </c>
      <c r="H2142" s="2" t="s">
        <v>961</v>
      </c>
      <c r="I2142" s="2" t="s">
        <v>961</v>
      </c>
      <c r="J2142" s="2" t="s">
        <v>961</v>
      </c>
      <c r="K2142" s="2" t="s">
        <v>961</v>
      </c>
      <c r="L2142" s="2" t="s">
        <v>961</v>
      </c>
      <c r="M2142" s="2" t="s">
        <v>961</v>
      </c>
    </row>
    <row r="2143" spans="1:13" ht="45">
      <c r="A2143" s="107" t="s">
        <v>15</v>
      </c>
      <c r="B2143" s="24" t="s">
        <v>2334</v>
      </c>
      <c r="C2143" s="103" t="s">
        <v>2090</v>
      </c>
      <c r="D2143" s="1">
        <v>548</v>
      </c>
      <c r="E2143" s="22" t="s">
        <v>2358</v>
      </c>
      <c r="F2143" s="2" t="s">
        <v>364</v>
      </c>
      <c r="G2143" s="2" t="s">
        <v>961</v>
      </c>
      <c r="H2143" s="2" t="s">
        <v>961</v>
      </c>
      <c r="I2143" s="2" t="s">
        <v>961</v>
      </c>
      <c r="J2143" s="2" t="s">
        <v>961</v>
      </c>
      <c r="K2143" s="2" t="s">
        <v>961</v>
      </c>
      <c r="L2143" s="2" t="s">
        <v>961</v>
      </c>
      <c r="M2143" s="2" t="s">
        <v>961</v>
      </c>
    </row>
    <row r="2144" spans="1:13" ht="45">
      <c r="A2144" s="107" t="s">
        <v>15</v>
      </c>
      <c r="B2144" s="24" t="s">
        <v>2334</v>
      </c>
      <c r="C2144" s="103" t="s">
        <v>2090</v>
      </c>
      <c r="D2144" s="1">
        <v>549</v>
      </c>
      <c r="E2144" s="22" t="s">
        <v>2359</v>
      </c>
      <c r="F2144" s="2" t="s">
        <v>310</v>
      </c>
      <c r="G2144" s="2" t="s">
        <v>961</v>
      </c>
      <c r="H2144" s="2" t="s">
        <v>961</v>
      </c>
      <c r="I2144" s="2" t="s">
        <v>961</v>
      </c>
      <c r="J2144" s="2" t="s">
        <v>961</v>
      </c>
      <c r="K2144" s="2" t="s">
        <v>961</v>
      </c>
      <c r="L2144" s="2" t="s">
        <v>961</v>
      </c>
      <c r="M2144" s="2" t="s">
        <v>961</v>
      </c>
    </row>
    <row r="2145" spans="1:13" ht="45">
      <c r="A2145" s="107" t="s">
        <v>15</v>
      </c>
      <c r="B2145" s="24" t="s">
        <v>2334</v>
      </c>
      <c r="C2145" s="103" t="s">
        <v>2090</v>
      </c>
      <c r="D2145" s="1">
        <v>550</v>
      </c>
      <c r="E2145" s="22" t="s">
        <v>2360</v>
      </c>
      <c r="F2145" s="2" t="s">
        <v>410</v>
      </c>
      <c r="G2145" s="2" t="s">
        <v>961</v>
      </c>
      <c r="H2145" s="2" t="s">
        <v>961</v>
      </c>
      <c r="I2145" s="2" t="s">
        <v>961</v>
      </c>
      <c r="J2145" s="2" t="s">
        <v>961</v>
      </c>
      <c r="K2145" s="2" t="s">
        <v>961</v>
      </c>
      <c r="L2145" s="2" t="s">
        <v>961</v>
      </c>
      <c r="M2145" s="2" t="s">
        <v>961</v>
      </c>
    </row>
    <row r="2146" spans="1:13" ht="45">
      <c r="A2146" s="107" t="s">
        <v>15</v>
      </c>
      <c r="B2146" s="24" t="s">
        <v>2334</v>
      </c>
      <c r="C2146" s="103" t="s">
        <v>2090</v>
      </c>
      <c r="D2146" s="1">
        <v>551</v>
      </c>
      <c r="E2146" s="22" t="s">
        <v>2361</v>
      </c>
      <c r="F2146" s="2" t="s">
        <v>340</v>
      </c>
      <c r="G2146" s="2" t="s">
        <v>961</v>
      </c>
      <c r="H2146" s="2" t="s">
        <v>961</v>
      </c>
      <c r="I2146" s="2" t="s">
        <v>961</v>
      </c>
      <c r="J2146" s="2" t="s">
        <v>961</v>
      </c>
      <c r="K2146" s="2" t="s">
        <v>961</v>
      </c>
      <c r="L2146" s="2" t="s">
        <v>961</v>
      </c>
      <c r="M2146" s="2" t="s">
        <v>961</v>
      </c>
    </row>
    <row r="2147" spans="1:13" ht="45">
      <c r="A2147" s="107" t="s">
        <v>15</v>
      </c>
      <c r="B2147" s="24" t="s">
        <v>2334</v>
      </c>
      <c r="C2147" s="103" t="s">
        <v>2090</v>
      </c>
      <c r="D2147" s="1">
        <v>552</v>
      </c>
      <c r="E2147" s="22" t="s">
        <v>2362</v>
      </c>
      <c r="F2147" s="2" t="s">
        <v>322</v>
      </c>
      <c r="G2147" s="2" t="s">
        <v>961</v>
      </c>
      <c r="H2147" s="2" t="s">
        <v>961</v>
      </c>
      <c r="I2147" s="2" t="s">
        <v>961</v>
      </c>
      <c r="J2147" s="2" t="s">
        <v>961</v>
      </c>
      <c r="K2147" s="2" t="s">
        <v>961</v>
      </c>
      <c r="L2147" s="2" t="s">
        <v>961</v>
      </c>
      <c r="M2147" s="2" t="s">
        <v>961</v>
      </c>
    </row>
    <row r="2148" spans="1:13" ht="45">
      <c r="A2148" s="107" t="s">
        <v>15</v>
      </c>
      <c r="B2148" s="24" t="s">
        <v>2334</v>
      </c>
      <c r="C2148" s="103" t="s">
        <v>2090</v>
      </c>
      <c r="D2148" s="1">
        <v>553</v>
      </c>
      <c r="E2148" s="22" t="s">
        <v>2293</v>
      </c>
      <c r="F2148" s="2" t="s">
        <v>418</v>
      </c>
      <c r="G2148" s="2" t="s">
        <v>961</v>
      </c>
      <c r="H2148" s="2" t="s">
        <v>961</v>
      </c>
      <c r="I2148" s="2" t="s">
        <v>961</v>
      </c>
      <c r="J2148" s="2" t="s">
        <v>961</v>
      </c>
      <c r="K2148" s="2" t="s">
        <v>961</v>
      </c>
      <c r="L2148" s="2" t="s">
        <v>961</v>
      </c>
      <c r="M2148" s="2" t="s">
        <v>961</v>
      </c>
    </row>
    <row r="2149" spans="1:13" ht="45">
      <c r="A2149" s="107" t="s">
        <v>15</v>
      </c>
      <c r="B2149" s="24" t="s">
        <v>2334</v>
      </c>
      <c r="C2149" s="103" t="s">
        <v>2090</v>
      </c>
      <c r="D2149" s="1">
        <v>554</v>
      </c>
      <c r="E2149" s="22" t="s">
        <v>2363</v>
      </c>
      <c r="F2149" s="2" t="s">
        <v>119</v>
      </c>
      <c r="G2149" s="2" t="s">
        <v>961</v>
      </c>
      <c r="H2149" s="2" t="s">
        <v>961</v>
      </c>
      <c r="I2149" s="2" t="s">
        <v>961</v>
      </c>
      <c r="J2149" s="2" t="s">
        <v>961</v>
      </c>
      <c r="K2149" s="2" t="s">
        <v>961</v>
      </c>
      <c r="L2149" s="2" t="s">
        <v>961</v>
      </c>
      <c r="M2149" s="2" t="s">
        <v>961</v>
      </c>
    </row>
    <row r="2150" spans="1:13" ht="45">
      <c r="A2150" s="107" t="s">
        <v>15</v>
      </c>
      <c r="B2150" s="24" t="s">
        <v>2334</v>
      </c>
      <c r="C2150" s="103" t="s">
        <v>2090</v>
      </c>
      <c r="D2150" s="1">
        <v>555</v>
      </c>
      <c r="E2150" s="22" t="s">
        <v>2225</v>
      </c>
      <c r="F2150" s="2" t="s">
        <v>388</v>
      </c>
      <c r="G2150" s="2" t="s">
        <v>961</v>
      </c>
      <c r="H2150" s="2" t="s">
        <v>961</v>
      </c>
      <c r="I2150" s="2" t="s">
        <v>961</v>
      </c>
      <c r="J2150" s="2" t="s">
        <v>961</v>
      </c>
      <c r="K2150" s="2" t="s">
        <v>961</v>
      </c>
      <c r="L2150" s="2" t="s">
        <v>961</v>
      </c>
      <c r="M2150" s="2" t="s">
        <v>961</v>
      </c>
    </row>
    <row r="2151" spans="1:13" ht="45">
      <c r="A2151" s="107" t="s">
        <v>15</v>
      </c>
      <c r="B2151" s="24" t="s">
        <v>2334</v>
      </c>
      <c r="C2151" s="103" t="s">
        <v>2090</v>
      </c>
      <c r="D2151" s="1">
        <v>556</v>
      </c>
      <c r="E2151" s="22" t="s">
        <v>2364</v>
      </c>
      <c r="F2151" s="2" t="s">
        <v>314</v>
      </c>
      <c r="G2151" s="2" t="s">
        <v>961</v>
      </c>
      <c r="H2151" s="2" t="s">
        <v>961</v>
      </c>
      <c r="I2151" s="2" t="s">
        <v>961</v>
      </c>
      <c r="J2151" s="2" t="s">
        <v>961</v>
      </c>
      <c r="K2151" s="2" t="s">
        <v>961</v>
      </c>
      <c r="L2151" s="2" t="s">
        <v>961</v>
      </c>
      <c r="M2151" s="2" t="s">
        <v>961</v>
      </c>
    </row>
    <row r="2152" spans="1:13" ht="45">
      <c r="A2152" s="107" t="s">
        <v>15</v>
      </c>
      <c r="B2152" s="24" t="s">
        <v>2334</v>
      </c>
      <c r="C2152" s="103" t="s">
        <v>2090</v>
      </c>
      <c r="D2152" s="1">
        <v>557</v>
      </c>
      <c r="E2152" s="22" t="s">
        <v>2365</v>
      </c>
      <c r="F2152" s="2" t="s">
        <v>382</v>
      </c>
      <c r="G2152" s="2" t="s">
        <v>961</v>
      </c>
      <c r="H2152" s="2" t="s">
        <v>961</v>
      </c>
      <c r="I2152" s="2" t="s">
        <v>961</v>
      </c>
      <c r="J2152" s="2" t="s">
        <v>961</v>
      </c>
      <c r="K2152" s="2" t="s">
        <v>961</v>
      </c>
      <c r="L2152" s="2" t="s">
        <v>961</v>
      </c>
      <c r="M2152" s="2" t="s">
        <v>961</v>
      </c>
    </row>
    <row r="2153" spans="1:13" ht="45">
      <c r="A2153" s="107" t="s">
        <v>15</v>
      </c>
      <c r="B2153" s="24" t="s">
        <v>2334</v>
      </c>
      <c r="C2153" s="103" t="s">
        <v>2090</v>
      </c>
      <c r="D2153" s="1">
        <v>558</v>
      </c>
      <c r="E2153" s="22" t="s">
        <v>2366</v>
      </c>
      <c r="F2153" s="2" t="s">
        <v>513</v>
      </c>
      <c r="G2153" s="2" t="s">
        <v>961</v>
      </c>
      <c r="H2153" s="2" t="s">
        <v>961</v>
      </c>
      <c r="I2153" s="2" t="s">
        <v>961</v>
      </c>
      <c r="J2153" s="2" t="s">
        <v>961</v>
      </c>
      <c r="K2153" s="2" t="s">
        <v>961</v>
      </c>
      <c r="L2153" s="2" t="s">
        <v>961</v>
      </c>
      <c r="M2153" s="2" t="s">
        <v>961</v>
      </c>
    </row>
    <row r="2154" spans="1:13" ht="45">
      <c r="A2154" s="107" t="s">
        <v>15</v>
      </c>
      <c r="B2154" s="24" t="s">
        <v>2334</v>
      </c>
      <c r="C2154" s="103" t="s">
        <v>2090</v>
      </c>
      <c r="D2154" s="1">
        <v>559</v>
      </c>
      <c r="E2154" s="22" t="s">
        <v>2241</v>
      </c>
      <c r="F2154" s="2" t="s">
        <v>238</v>
      </c>
      <c r="G2154" s="2" t="s">
        <v>961</v>
      </c>
      <c r="H2154" s="2" t="s">
        <v>961</v>
      </c>
      <c r="I2154" s="2" t="s">
        <v>961</v>
      </c>
      <c r="J2154" s="2" t="s">
        <v>961</v>
      </c>
      <c r="K2154" s="2" t="s">
        <v>961</v>
      </c>
      <c r="L2154" s="2" t="s">
        <v>961</v>
      </c>
      <c r="M2154" s="2" t="s">
        <v>961</v>
      </c>
    </row>
    <row r="2155" spans="1:13" ht="45">
      <c r="A2155" s="107" t="s">
        <v>15</v>
      </c>
      <c r="B2155" s="24" t="s">
        <v>2334</v>
      </c>
      <c r="C2155" s="103" t="s">
        <v>2090</v>
      </c>
      <c r="D2155" s="1">
        <v>560</v>
      </c>
      <c r="E2155" s="22" t="s">
        <v>2367</v>
      </c>
      <c r="F2155" s="2" t="s">
        <v>267</v>
      </c>
      <c r="G2155" s="2" t="s">
        <v>961</v>
      </c>
      <c r="H2155" s="2" t="s">
        <v>961</v>
      </c>
      <c r="I2155" s="2" t="s">
        <v>961</v>
      </c>
      <c r="J2155" s="2" t="s">
        <v>961</v>
      </c>
      <c r="K2155" s="2" t="s">
        <v>961</v>
      </c>
      <c r="L2155" s="2" t="s">
        <v>961</v>
      </c>
      <c r="M2155" s="2" t="s">
        <v>961</v>
      </c>
    </row>
    <row r="2156" spans="1:13" ht="45">
      <c r="A2156" s="107" t="s">
        <v>15</v>
      </c>
      <c r="B2156" s="24" t="s">
        <v>2334</v>
      </c>
      <c r="C2156" s="103" t="s">
        <v>2090</v>
      </c>
      <c r="D2156" s="1">
        <v>561</v>
      </c>
      <c r="E2156" s="22" t="s">
        <v>2368</v>
      </c>
      <c r="F2156" s="2" t="s">
        <v>402</v>
      </c>
      <c r="G2156" s="2" t="s">
        <v>961</v>
      </c>
      <c r="H2156" s="2" t="s">
        <v>961</v>
      </c>
      <c r="I2156" s="2" t="s">
        <v>961</v>
      </c>
      <c r="J2156" s="2" t="s">
        <v>961</v>
      </c>
      <c r="K2156" s="2" t="s">
        <v>961</v>
      </c>
      <c r="L2156" s="2" t="s">
        <v>961</v>
      </c>
      <c r="M2156" s="2" t="s">
        <v>961</v>
      </c>
    </row>
    <row r="2157" spans="1:13" ht="45">
      <c r="A2157" s="107" t="s">
        <v>15</v>
      </c>
      <c r="B2157" s="24" t="s">
        <v>2334</v>
      </c>
      <c r="C2157" s="103" t="s">
        <v>2090</v>
      </c>
      <c r="D2157" s="1">
        <v>562</v>
      </c>
      <c r="E2157" s="22" t="s">
        <v>2369</v>
      </c>
      <c r="F2157" s="2" t="s">
        <v>244</v>
      </c>
      <c r="G2157" s="2" t="s">
        <v>961</v>
      </c>
      <c r="H2157" s="2" t="s">
        <v>961</v>
      </c>
      <c r="I2157" s="2" t="s">
        <v>961</v>
      </c>
      <c r="J2157" s="2" t="s">
        <v>961</v>
      </c>
      <c r="K2157" s="2" t="s">
        <v>961</v>
      </c>
      <c r="L2157" s="2" t="s">
        <v>961</v>
      </c>
      <c r="M2157" s="2" t="s">
        <v>961</v>
      </c>
    </row>
    <row r="2158" spans="1:13" ht="45">
      <c r="A2158" s="107" t="s">
        <v>15</v>
      </c>
      <c r="B2158" s="24" t="s">
        <v>2334</v>
      </c>
      <c r="C2158" s="103" t="s">
        <v>2090</v>
      </c>
      <c r="D2158" s="1">
        <v>563</v>
      </c>
      <c r="E2158" s="22" t="s">
        <v>2370</v>
      </c>
      <c r="F2158" s="2" t="s">
        <v>360</v>
      </c>
      <c r="G2158" s="2" t="s">
        <v>961</v>
      </c>
      <c r="H2158" s="2" t="s">
        <v>961</v>
      </c>
      <c r="I2158" s="2" t="s">
        <v>961</v>
      </c>
      <c r="J2158" s="2" t="s">
        <v>961</v>
      </c>
      <c r="K2158" s="2" t="s">
        <v>961</v>
      </c>
      <c r="L2158" s="2" t="s">
        <v>961</v>
      </c>
      <c r="M2158" s="2" t="s">
        <v>961</v>
      </c>
    </row>
    <row r="2159" spans="1:13" ht="45">
      <c r="A2159" s="107" t="s">
        <v>15</v>
      </c>
      <c r="B2159" s="24" t="s">
        <v>2334</v>
      </c>
      <c r="C2159" s="103" t="s">
        <v>2090</v>
      </c>
      <c r="D2159" s="1">
        <v>564</v>
      </c>
      <c r="E2159" s="22" t="s">
        <v>2371</v>
      </c>
      <c r="F2159" s="2" t="s">
        <v>393</v>
      </c>
      <c r="G2159" s="2" t="s">
        <v>961</v>
      </c>
      <c r="H2159" s="2" t="s">
        <v>961</v>
      </c>
      <c r="I2159" s="2" t="s">
        <v>961</v>
      </c>
      <c r="J2159" s="2" t="s">
        <v>961</v>
      </c>
      <c r="K2159" s="2" t="s">
        <v>961</v>
      </c>
      <c r="L2159" s="2" t="s">
        <v>961</v>
      </c>
      <c r="M2159" s="2" t="s">
        <v>961</v>
      </c>
    </row>
    <row r="2160" spans="1:13" ht="45">
      <c r="A2160" s="107" t="s">
        <v>15</v>
      </c>
      <c r="B2160" s="24" t="s">
        <v>2334</v>
      </c>
      <c r="C2160" s="103" t="s">
        <v>2090</v>
      </c>
      <c r="D2160" s="1">
        <v>565</v>
      </c>
      <c r="E2160" s="22" t="s">
        <v>2372</v>
      </c>
      <c r="F2160" s="2" t="s">
        <v>219</v>
      </c>
      <c r="G2160" s="2" t="s">
        <v>961</v>
      </c>
      <c r="H2160" s="2" t="s">
        <v>961</v>
      </c>
      <c r="I2160" s="2" t="s">
        <v>961</v>
      </c>
      <c r="J2160" s="2" t="s">
        <v>961</v>
      </c>
      <c r="K2160" s="2" t="s">
        <v>961</v>
      </c>
      <c r="L2160" s="2" t="s">
        <v>961</v>
      </c>
      <c r="M2160" s="2" t="s">
        <v>961</v>
      </c>
    </row>
    <row r="2161" spans="1:13" ht="45">
      <c r="A2161" s="107" t="s">
        <v>15</v>
      </c>
      <c r="B2161" s="24" t="s">
        <v>2334</v>
      </c>
      <c r="C2161" s="103" t="s">
        <v>2090</v>
      </c>
      <c r="D2161" s="1">
        <v>566</v>
      </c>
      <c r="E2161" s="22" t="s">
        <v>2373</v>
      </c>
      <c r="F2161" s="2" t="s">
        <v>348</v>
      </c>
      <c r="G2161" s="2" t="s">
        <v>961</v>
      </c>
      <c r="H2161" s="2" t="s">
        <v>961</v>
      </c>
      <c r="I2161" s="2" t="s">
        <v>961</v>
      </c>
      <c r="J2161" s="2" t="s">
        <v>961</v>
      </c>
      <c r="K2161" s="2" t="s">
        <v>961</v>
      </c>
      <c r="L2161" s="2" t="s">
        <v>961</v>
      </c>
      <c r="M2161" s="2" t="s">
        <v>961</v>
      </c>
    </row>
    <row r="2162" spans="1:13" ht="45">
      <c r="A2162" s="107" t="s">
        <v>15</v>
      </c>
      <c r="B2162" s="24" t="s">
        <v>2334</v>
      </c>
      <c r="C2162" s="103" t="s">
        <v>2090</v>
      </c>
      <c r="D2162" s="1">
        <v>567</v>
      </c>
      <c r="E2162" s="22" t="s">
        <v>2374</v>
      </c>
      <c r="F2162" s="2" t="s">
        <v>300</v>
      </c>
      <c r="G2162" s="2" t="s">
        <v>961</v>
      </c>
      <c r="H2162" s="2" t="s">
        <v>961</v>
      </c>
      <c r="I2162" s="2" t="s">
        <v>961</v>
      </c>
      <c r="J2162" s="2" t="s">
        <v>961</v>
      </c>
      <c r="K2162" s="2" t="s">
        <v>961</v>
      </c>
      <c r="L2162" s="2" t="s">
        <v>961</v>
      </c>
      <c r="M2162" s="2" t="s">
        <v>961</v>
      </c>
    </row>
    <row r="2163" spans="1:13" ht="45">
      <c r="A2163" s="107" t="s">
        <v>15</v>
      </c>
      <c r="B2163" s="24" t="s">
        <v>2334</v>
      </c>
      <c r="C2163" s="103" t="s">
        <v>2090</v>
      </c>
      <c r="D2163" s="1">
        <v>568</v>
      </c>
      <c r="E2163" s="22" t="s">
        <v>2375</v>
      </c>
      <c r="F2163" s="2" t="s">
        <v>117</v>
      </c>
      <c r="G2163" s="2" t="s">
        <v>961</v>
      </c>
      <c r="H2163" s="2" t="s">
        <v>961</v>
      </c>
      <c r="I2163" s="2" t="s">
        <v>961</v>
      </c>
      <c r="J2163" s="2" t="s">
        <v>961</v>
      </c>
      <c r="K2163" s="2" t="s">
        <v>961</v>
      </c>
      <c r="L2163" s="2" t="s">
        <v>961</v>
      </c>
      <c r="M2163" s="2" t="s">
        <v>961</v>
      </c>
    </row>
    <row r="2164" spans="1:13" ht="45">
      <c r="A2164" s="107" t="s">
        <v>15</v>
      </c>
      <c r="B2164" s="24" t="s">
        <v>2334</v>
      </c>
      <c r="C2164" s="103" t="s">
        <v>2090</v>
      </c>
      <c r="D2164" s="1">
        <v>569</v>
      </c>
      <c r="E2164" s="22" t="s">
        <v>2376</v>
      </c>
      <c r="F2164" s="2" t="s">
        <v>209</v>
      </c>
      <c r="G2164" s="2" t="s">
        <v>961</v>
      </c>
      <c r="H2164" s="2" t="s">
        <v>961</v>
      </c>
      <c r="I2164" s="2" t="s">
        <v>961</v>
      </c>
      <c r="J2164" s="2" t="s">
        <v>961</v>
      </c>
      <c r="K2164" s="2" t="s">
        <v>961</v>
      </c>
      <c r="L2164" s="2" t="s">
        <v>961</v>
      </c>
      <c r="M2164" s="2" t="s">
        <v>961</v>
      </c>
    </row>
    <row r="2165" spans="1:13" ht="45">
      <c r="A2165" s="107" t="s">
        <v>15</v>
      </c>
      <c r="B2165" s="24" t="s">
        <v>2334</v>
      </c>
      <c r="C2165" s="103" t="s">
        <v>2090</v>
      </c>
      <c r="D2165" s="1">
        <v>570</v>
      </c>
      <c r="E2165" s="22" t="s">
        <v>2377</v>
      </c>
      <c r="F2165" s="2" t="s">
        <v>123</v>
      </c>
      <c r="G2165" s="2" t="s">
        <v>961</v>
      </c>
      <c r="H2165" s="2" t="s">
        <v>961</v>
      </c>
      <c r="I2165" s="2" t="s">
        <v>961</v>
      </c>
      <c r="J2165" s="2" t="s">
        <v>961</v>
      </c>
      <c r="K2165" s="2" t="s">
        <v>961</v>
      </c>
      <c r="L2165" s="2" t="s">
        <v>961</v>
      </c>
      <c r="M2165" s="2" t="s">
        <v>961</v>
      </c>
    </row>
    <row r="2166" spans="1:13" ht="45">
      <c r="A2166" s="107" t="s">
        <v>15</v>
      </c>
      <c r="B2166" s="24" t="s">
        <v>2334</v>
      </c>
      <c r="C2166" s="103" t="s">
        <v>2090</v>
      </c>
      <c r="D2166" s="1">
        <v>571</v>
      </c>
      <c r="E2166" s="22" t="s">
        <v>2378</v>
      </c>
      <c r="F2166" s="2" t="s">
        <v>125</v>
      </c>
      <c r="G2166" s="2" t="s">
        <v>961</v>
      </c>
      <c r="H2166" s="2" t="s">
        <v>961</v>
      </c>
      <c r="I2166" s="2" t="s">
        <v>961</v>
      </c>
      <c r="J2166" s="2" t="s">
        <v>961</v>
      </c>
      <c r="K2166" s="2" t="s">
        <v>961</v>
      </c>
      <c r="L2166" s="2" t="s">
        <v>961</v>
      </c>
      <c r="M2166" s="2" t="s">
        <v>961</v>
      </c>
    </row>
    <row r="2167" spans="1:13" ht="45">
      <c r="A2167" s="107" t="s">
        <v>15</v>
      </c>
      <c r="B2167" s="24" t="s">
        <v>2334</v>
      </c>
      <c r="C2167" s="103" t="s">
        <v>2090</v>
      </c>
      <c r="D2167" s="1">
        <v>572</v>
      </c>
      <c r="E2167" s="22" t="s">
        <v>2379</v>
      </c>
      <c r="F2167" s="2" t="s">
        <v>185</v>
      </c>
      <c r="G2167" s="2" t="s">
        <v>961</v>
      </c>
      <c r="H2167" s="2" t="s">
        <v>961</v>
      </c>
      <c r="I2167" s="2" t="s">
        <v>961</v>
      </c>
      <c r="J2167" s="2" t="s">
        <v>961</v>
      </c>
      <c r="K2167" s="2" t="s">
        <v>961</v>
      </c>
      <c r="L2167" s="2" t="s">
        <v>961</v>
      </c>
      <c r="M2167" s="2" t="s">
        <v>961</v>
      </c>
    </row>
    <row r="2168" spans="1:13" ht="45">
      <c r="A2168" s="107" t="s">
        <v>15</v>
      </c>
      <c r="B2168" s="24" t="s">
        <v>2334</v>
      </c>
      <c r="C2168" s="103" t="s">
        <v>2090</v>
      </c>
      <c r="D2168" s="1">
        <v>573</v>
      </c>
      <c r="E2168" s="22" t="s">
        <v>2380</v>
      </c>
      <c r="F2168" s="2" t="s">
        <v>142</v>
      </c>
      <c r="G2168" s="2" t="s">
        <v>961</v>
      </c>
      <c r="H2168" s="2" t="s">
        <v>961</v>
      </c>
      <c r="I2168" s="2" t="s">
        <v>961</v>
      </c>
      <c r="J2168" s="2" t="s">
        <v>961</v>
      </c>
      <c r="K2168" s="2" t="s">
        <v>961</v>
      </c>
      <c r="L2168" s="2" t="s">
        <v>961</v>
      </c>
      <c r="M2168" s="2" t="s">
        <v>961</v>
      </c>
    </row>
    <row r="2169" spans="1:13" ht="45">
      <c r="A2169" s="107" t="s">
        <v>15</v>
      </c>
      <c r="B2169" s="24" t="s">
        <v>2334</v>
      </c>
      <c r="C2169" s="103" t="s">
        <v>2090</v>
      </c>
      <c r="D2169" s="1">
        <v>574</v>
      </c>
      <c r="E2169" s="22" t="s">
        <v>2381</v>
      </c>
      <c r="F2169" s="2" t="s">
        <v>175</v>
      </c>
      <c r="G2169" s="2" t="s">
        <v>961</v>
      </c>
      <c r="H2169" s="2" t="s">
        <v>961</v>
      </c>
      <c r="I2169" s="2" t="s">
        <v>961</v>
      </c>
      <c r="J2169" s="2" t="s">
        <v>961</v>
      </c>
      <c r="K2169" s="2" t="s">
        <v>961</v>
      </c>
      <c r="L2169" s="2" t="s">
        <v>961</v>
      </c>
      <c r="M2169" s="2" t="s">
        <v>961</v>
      </c>
    </row>
    <row r="2170" spans="1:13" ht="45">
      <c r="A2170" s="107" t="s">
        <v>15</v>
      </c>
      <c r="B2170" s="24" t="s">
        <v>2334</v>
      </c>
      <c r="C2170" s="103" t="s">
        <v>2090</v>
      </c>
      <c r="D2170" s="1">
        <v>575</v>
      </c>
      <c r="E2170" s="22" t="s">
        <v>2382</v>
      </c>
      <c r="F2170" s="2" t="s">
        <v>203</v>
      </c>
      <c r="G2170" s="2" t="s">
        <v>961</v>
      </c>
      <c r="H2170" s="2" t="s">
        <v>961</v>
      </c>
      <c r="I2170" s="2" t="s">
        <v>961</v>
      </c>
      <c r="J2170" s="2" t="s">
        <v>961</v>
      </c>
      <c r="K2170" s="2" t="s">
        <v>961</v>
      </c>
      <c r="L2170" s="2" t="s">
        <v>961</v>
      </c>
      <c r="M2170" s="2" t="s">
        <v>961</v>
      </c>
    </row>
    <row r="2171" spans="1:13" ht="45">
      <c r="A2171" s="107" t="s">
        <v>15</v>
      </c>
      <c r="B2171" s="24" t="s">
        <v>2334</v>
      </c>
      <c r="C2171" s="103" t="s">
        <v>2090</v>
      </c>
      <c r="D2171" s="1">
        <v>576</v>
      </c>
      <c r="E2171" s="22" t="s">
        <v>2383</v>
      </c>
      <c r="F2171" s="2" t="s">
        <v>193</v>
      </c>
      <c r="G2171" s="2" t="s">
        <v>961</v>
      </c>
      <c r="H2171" s="2" t="s">
        <v>961</v>
      </c>
      <c r="I2171" s="2" t="s">
        <v>961</v>
      </c>
      <c r="J2171" s="2" t="s">
        <v>961</v>
      </c>
      <c r="K2171" s="2" t="s">
        <v>961</v>
      </c>
      <c r="L2171" s="2" t="s">
        <v>961</v>
      </c>
      <c r="M2171" s="2" t="s">
        <v>961</v>
      </c>
    </row>
    <row r="2172" spans="1:13" ht="45">
      <c r="A2172" s="107" t="s">
        <v>15</v>
      </c>
      <c r="B2172" s="24" t="s">
        <v>2334</v>
      </c>
      <c r="C2172" s="103" t="s">
        <v>2090</v>
      </c>
      <c r="D2172" s="1">
        <v>577</v>
      </c>
      <c r="E2172" s="22" t="s">
        <v>2384</v>
      </c>
      <c r="F2172" s="2" t="s">
        <v>173</v>
      </c>
      <c r="G2172" s="2" t="s">
        <v>961</v>
      </c>
      <c r="H2172" s="2" t="s">
        <v>961</v>
      </c>
      <c r="I2172" s="2" t="s">
        <v>961</v>
      </c>
      <c r="J2172" s="2" t="s">
        <v>961</v>
      </c>
      <c r="K2172" s="2" t="s">
        <v>961</v>
      </c>
      <c r="L2172" s="2" t="s">
        <v>961</v>
      </c>
      <c r="M2172" s="2" t="s">
        <v>961</v>
      </c>
    </row>
    <row r="2173" spans="1:13" ht="45">
      <c r="A2173" s="107" t="s">
        <v>15</v>
      </c>
      <c r="B2173" s="24" t="s">
        <v>2334</v>
      </c>
      <c r="C2173" s="103" t="s">
        <v>2090</v>
      </c>
      <c r="D2173" s="1">
        <v>578</v>
      </c>
      <c r="E2173" s="22" t="s">
        <v>2385</v>
      </c>
      <c r="F2173" s="2" t="s">
        <v>305</v>
      </c>
      <c r="G2173" s="2" t="s">
        <v>961</v>
      </c>
      <c r="H2173" s="2" t="s">
        <v>961</v>
      </c>
      <c r="I2173" s="2" t="s">
        <v>961</v>
      </c>
      <c r="J2173" s="2" t="s">
        <v>961</v>
      </c>
      <c r="K2173" s="2" t="s">
        <v>961</v>
      </c>
      <c r="L2173" s="2" t="s">
        <v>961</v>
      </c>
      <c r="M2173" s="2" t="s">
        <v>961</v>
      </c>
    </row>
    <row r="2174" spans="1:13" ht="45">
      <c r="A2174" s="107" t="s">
        <v>15</v>
      </c>
      <c r="B2174" s="24" t="s">
        <v>2334</v>
      </c>
      <c r="C2174" s="103" t="s">
        <v>2090</v>
      </c>
      <c r="D2174" s="1">
        <v>579</v>
      </c>
      <c r="E2174" s="22" t="s">
        <v>2386</v>
      </c>
      <c r="F2174" s="2" t="s">
        <v>265</v>
      </c>
      <c r="G2174" s="2" t="s">
        <v>961</v>
      </c>
      <c r="H2174" s="2" t="s">
        <v>961</v>
      </c>
      <c r="I2174" s="2" t="s">
        <v>961</v>
      </c>
      <c r="J2174" s="2" t="s">
        <v>961</v>
      </c>
      <c r="K2174" s="2" t="s">
        <v>961</v>
      </c>
      <c r="L2174" s="2" t="s">
        <v>961</v>
      </c>
      <c r="M2174" s="2" t="s">
        <v>961</v>
      </c>
    </row>
    <row r="2175" spans="1:13" ht="45">
      <c r="A2175" s="107" t="s">
        <v>15</v>
      </c>
      <c r="B2175" s="24" t="s">
        <v>2334</v>
      </c>
      <c r="C2175" s="103" t="s">
        <v>2090</v>
      </c>
      <c r="D2175" s="1">
        <v>580</v>
      </c>
      <c r="E2175" s="22" t="s">
        <v>2387</v>
      </c>
      <c r="F2175" s="2" t="s">
        <v>151</v>
      </c>
      <c r="G2175" s="2" t="s">
        <v>961</v>
      </c>
      <c r="H2175" s="2" t="s">
        <v>961</v>
      </c>
      <c r="I2175" s="2" t="s">
        <v>961</v>
      </c>
      <c r="J2175" s="2" t="s">
        <v>961</v>
      </c>
      <c r="K2175" s="2" t="s">
        <v>961</v>
      </c>
      <c r="L2175" s="2" t="s">
        <v>961</v>
      </c>
      <c r="M2175" s="2" t="s">
        <v>961</v>
      </c>
    </row>
    <row r="2176" spans="1:13" ht="45">
      <c r="A2176" s="107" t="s">
        <v>15</v>
      </c>
      <c r="B2176" s="24" t="s">
        <v>2334</v>
      </c>
      <c r="C2176" s="103" t="s">
        <v>2090</v>
      </c>
      <c r="D2176" s="1">
        <v>581</v>
      </c>
      <c r="E2176" s="22" t="s">
        <v>2388</v>
      </c>
      <c r="F2176" s="2" t="s">
        <v>302</v>
      </c>
      <c r="G2176" s="2" t="s">
        <v>961</v>
      </c>
      <c r="H2176" s="2" t="s">
        <v>961</v>
      </c>
      <c r="I2176" s="2" t="s">
        <v>961</v>
      </c>
      <c r="J2176" s="2" t="s">
        <v>961</v>
      </c>
      <c r="K2176" s="2" t="s">
        <v>961</v>
      </c>
      <c r="L2176" s="2" t="s">
        <v>961</v>
      </c>
      <c r="M2176" s="2" t="s">
        <v>961</v>
      </c>
    </row>
    <row r="2177" spans="1:13" ht="45">
      <c r="A2177" s="107" t="s">
        <v>15</v>
      </c>
      <c r="B2177" s="24" t="s">
        <v>2334</v>
      </c>
      <c r="C2177" s="103" t="s">
        <v>2090</v>
      </c>
      <c r="D2177" s="1">
        <v>582</v>
      </c>
      <c r="E2177" s="22" t="s">
        <v>2389</v>
      </c>
      <c r="F2177" s="2" t="s">
        <v>150</v>
      </c>
      <c r="G2177" s="2" t="s">
        <v>961</v>
      </c>
      <c r="H2177" s="2" t="s">
        <v>961</v>
      </c>
      <c r="I2177" s="2" t="s">
        <v>961</v>
      </c>
      <c r="J2177" s="2" t="s">
        <v>961</v>
      </c>
      <c r="K2177" s="2" t="s">
        <v>961</v>
      </c>
      <c r="L2177" s="2" t="s">
        <v>961</v>
      </c>
      <c r="M2177" s="2" t="s">
        <v>961</v>
      </c>
    </row>
    <row r="2178" spans="1:13" ht="45">
      <c r="A2178" s="107" t="s">
        <v>15</v>
      </c>
      <c r="B2178" s="24" t="s">
        <v>2334</v>
      </c>
      <c r="C2178" s="103" t="s">
        <v>2090</v>
      </c>
      <c r="D2178" s="1">
        <v>583</v>
      </c>
      <c r="E2178" s="22" t="s">
        <v>2390</v>
      </c>
      <c r="F2178" s="2" t="s">
        <v>127</v>
      </c>
      <c r="G2178" s="2" t="s">
        <v>961</v>
      </c>
      <c r="H2178" s="2" t="s">
        <v>961</v>
      </c>
      <c r="I2178" s="2" t="s">
        <v>961</v>
      </c>
      <c r="J2178" s="2" t="s">
        <v>961</v>
      </c>
      <c r="K2178" s="2" t="s">
        <v>961</v>
      </c>
      <c r="L2178" s="2" t="s">
        <v>961</v>
      </c>
      <c r="M2178" s="2" t="s">
        <v>961</v>
      </c>
    </row>
    <row r="2179" spans="1:13" ht="45">
      <c r="A2179" s="107" t="s">
        <v>15</v>
      </c>
      <c r="B2179" s="24" t="s">
        <v>2334</v>
      </c>
      <c r="C2179" s="103" t="s">
        <v>2090</v>
      </c>
      <c r="D2179" s="1">
        <v>584</v>
      </c>
      <c r="E2179" s="22" t="s">
        <v>2391</v>
      </c>
      <c r="F2179" s="2" t="s">
        <v>149</v>
      </c>
      <c r="G2179" s="2" t="s">
        <v>961</v>
      </c>
      <c r="H2179" s="2" t="s">
        <v>961</v>
      </c>
      <c r="I2179" s="2" t="s">
        <v>961</v>
      </c>
      <c r="J2179" s="2" t="s">
        <v>961</v>
      </c>
      <c r="K2179" s="2" t="s">
        <v>961</v>
      </c>
      <c r="L2179" s="2" t="s">
        <v>961</v>
      </c>
      <c r="M2179" s="2" t="s">
        <v>961</v>
      </c>
    </row>
    <row r="2180" spans="1:13" ht="45">
      <c r="A2180" s="107" t="s">
        <v>15</v>
      </c>
      <c r="B2180" s="24" t="s">
        <v>2334</v>
      </c>
      <c r="C2180" s="103" t="s">
        <v>2090</v>
      </c>
      <c r="D2180" s="1">
        <v>585</v>
      </c>
      <c r="E2180" s="22" t="s">
        <v>2392</v>
      </c>
      <c r="F2180" s="2" t="s">
        <v>180</v>
      </c>
      <c r="G2180" s="2" t="s">
        <v>961</v>
      </c>
      <c r="H2180" s="2" t="s">
        <v>961</v>
      </c>
      <c r="I2180" s="2" t="s">
        <v>961</v>
      </c>
      <c r="J2180" s="2" t="s">
        <v>961</v>
      </c>
      <c r="K2180" s="2" t="s">
        <v>961</v>
      </c>
      <c r="L2180" s="2" t="s">
        <v>961</v>
      </c>
      <c r="M2180" s="2" t="s">
        <v>961</v>
      </c>
    </row>
    <row r="2181" spans="1:13" ht="45">
      <c r="A2181" s="107" t="s">
        <v>15</v>
      </c>
      <c r="B2181" s="24" t="s">
        <v>2334</v>
      </c>
      <c r="C2181" s="103" t="s">
        <v>2090</v>
      </c>
      <c r="D2181" s="1">
        <v>586</v>
      </c>
      <c r="E2181" s="22" t="s">
        <v>2288</v>
      </c>
      <c r="F2181" s="2" t="s">
        <v>174</v>
      </c>
      <c r="G2181" s="2" t="s">
        <v>961</v>
      </c>
      <c r="H2181" s="2" t="s">
        <v>961</v>
      </c>
      <c r="I2181" s="2" t="s">
        <v>961</v>
      </c>
      <c r="J2181" s="2" t="s">
        <v>961</v>
      </c>
      <c r="K2181" s="2" t="s">
        <v>961</v>
      </c>
      <c r="L2181" s="2" t="s">
        <v>961</v>
      </c>
      <c r="M2181" s="2" t="s">
        <v>961</v>
      </c>
    </row>
    <row r="2182" spans="1:13" ht="45">
      <c r="A2182" s="107" t="s">
        <v>15</v>
      </c>
      <c r="B2182" s="24" t="s">
        <v>2334</v>
      </c>
      <c r="C2182" s="103" t="s">
        <v>2090</v>
      </c>
      <c r="D2182" s="1">
        <v>587</v>
      </c>
      <c r="E2182" s="22" t="s">
        <v>2284</v>
      </c>
      <c r="F2182" s="2" t="s">
        <v>281</v>
      </c>
      <c r="G2182" s="2" t="s">
        <v>961</v>
      </c>
      <c r="H2182" s="2" t="s">
        <v>961</v>
      </c>
      <c r="I2182" s="2" t="s">
        <v>961</v>
      </c>
      <c r="J2182" s="2" t="s">
        <v>961</v>
      </c>
      <c r="K2182" s="2" t="s">
        <v>961</v>
      </c>
      <c r="L2182" s="2" t="s">
        <v>961</v>
      </c>
      <c r="M2182" s="2" t="s">
        <v>961</v>
      </c>
    </row>
    <row r="2183" spans="1:13" ht="45">
      <c r="A2183" s="107" t="s">
        <v>15</v>
      </c>
      <c r="B2183" s="24" t="s">
        <v>2334</v>
      </c>
      <c r="C2183" s="103" t="s">
        <v>2090</v>
      </c>
      <c r="D2183" s="1">
        <v>588</v>
      </c>
      <c r="E2183" s="22" t="s">
        <v>2393</v>
      </c>
      <c r="F2183" s="2" t="s">
        <v>249</v>
      </c>
      <c r="G2183" s="2" t="s">
        <v>961</v>
      </c>
      <c r="H2183" s="2" t="s">
        <v>961</v>
      </c>
      <c r="I2183" s="2" t="s">
        <v>961</v>
      </c>
      <c r="J2183" s="2" t="s">
        <v>961</v>
      </c>
      <c r="K2183" s="2" t="s">
        <v>961</v>
      </c>
      <c r="L2183" s="2" t="s">
        <v>961</v>
      </c>
      <c r="M2183" s="2" t="s">
        <v>961</v>
      </c>
    </row>
    <row r="2184" spans="1:13" ht="45">
      <c r="A2184" s="107" t="s">
        <v>15</v>
      </c>
      <c r="B2184" s="24" t="s">
        <v>2334</v>
      </c>
      <c r="C2184" s="103" t="s">
        <v>2090</v>
      </c>
      <c r="D2184" s="1">
        <v>589</v>
      </c>
      <c r="E2184" s="22" t="s">
        <v>2394</v>
      </c>
      <c r="F2184" s="2" t="s">
        <v>159</v>
      </c>
      <c r="G2184" s="2" t="s">
        <v>961</v>
      </c>
      <c r="H2184" s="2" t="s">
        <v>961</v>
      </c>
      <c r="I2184" s="2" t="s">
        <v>961</v>
      </c>
      <c r="J2184" s="2" t="s">
        <v>961</v>
      </c>
      <c r="K2184" s="2" t="s">
        <v>961</v>
      </c>
      <c r="L2184" s="2" t="s">
        <v>961</v>
      </c>
      <c r="M2184" s="2" t="s">
        <v>961</v>
      </c>
    </row>
    <row r="2185" spans="1:13" ht="45">
      <c r="A2185" s="107" t="s">
        <v>15</v>
      </c>
      <c r="B2185" s="24" t="s">
        <v>2334</v>
      </c>
      <c r="C2185" s="103" t="s">
        <v>2090</v>
      </c>
      <c r="D2185" s="1">
        <v>590</v>
      </c>
      <c r="E2185" s="22" t="s">
        <v>2395</v>
      </c>
      <c r="F2185" s="2" t="s">
        <v>192</v>
      </c>
      <c r="G2185" s="2" t="s">
        <v>961</v>
      </c>
      <c r="H2185" s="2" t="s">
        <v>961</v>
      </c>
      <c r="I2185" s="2" t="s">
        <v>961</v>
      </c>
      <c r="J2185" s="2" t="s">
        <v>961</v>
      </c>
      <c r="K2185" s="2" t="s">
        <v>961</v>
      </c>
      <c r="L2185" s="2" t="s">
        <v>961</v>
      </c>
      <c r="M2185" s="2" t="s">
        <v>961</v>
      </c>
    </row>
    <row r="2186" spans="1:13" ht="45">
      <c r="A2186" s="107" t="s">
        <v>15</v>
      </c>
      <c r="B2186" s="24" t="s">
        <v>2334</v>
      </c>
      <c r="C2186" s="103" t="s">
        <v>2090</v>
      </c>
      <c r="D2186" s="1">
        <v>591</v>
      </c>
      <c r="E2186" s="22" t="s">
        <v>2396</v>
      </c>
      <c r="F2186" s="2" t="s">
        <v>264</v>
      </c>
      <c r="G2186" s="2" t="s">
        <v>961</v>
      </c>
      <c r="H2186" s="2" t="s">
        <v>961</v>
      </c>
      <c r="I2186" s="2" t="s">
        <v>961</v>
      </c>
      <c r="J2186" s="2" t="s">
        <v>961</v>
      </c>
      <c r="K2186" s="2" t="s">
        <v>961</v>
      </c>
      <c r="L2186" s="2" t="s">
        <v>961</v>
      </c>
      <c r="M2186" s="2" t="s">
        <v>961</v>
      </c>
    </row>
    <row r="2187" spans="1:13" ht="45">
      <c r="A2187" s="107" t="s">
        <v>15</v>
      </c>
      <c r="B2187" s="24" t="s">
        <v>2334</v>
      </c>
      <c r="C2187" s="103" t="s">
        <v>2090</v>
      </c>
      <c r="D2187" s="1">
        <v>592</v>
      </c>
      <c r="E2187" s="22" t="s">
        <v>2397</v>
      </c>
      <c r="F2187" s="2" t="s">
        <v>270</v>
      </c>
      <c r="G2187" s="2" t="s">
        <v>961</v>
      </c>
      <c r="H2187" s="2" t="s">
        <v>961</v>
      </c>
      <c r="I2187" s="2" t="s">
        <v>961</v>
      </c>
      <c r="J2187" s="2" t="s">
        <v>961</v>
      </c>
      <c r="K2187" s="2" t="s">
        <v>961</v>
      </c>
      <c r="L2187" s="2" t="s">
        <v>961</v>
      </c>
      <c r="M2187" s="2" t="s">
        <v>961</v>
      </c>
    </row>
    <row r="2188" spans="1:13" ht="45">
      <c r="A2188" s="107" t="s">
        <v>15</v>
      </c>
      <c r="B2188" s="24" t="s">
        <v>2334</v>
      </c>
      <c r="C2188" s="103" t="s">
        <v>2090</v>
      </c>
      <c r="D2188" s="1">
        <v>593</v>
      </c>
      <c r="E2188" s="22" t="s">
        <v>2298</v>
      </c>
      <c r="F2188" s="2" t="s">
        <v>284</v>
      </c>
      <c r="G2188" s="2" t="s">
        <v>961</v>
      </c>
      <c r="H2188" s="2" t="s">
        <v>961</v>
      </c>
      <c r="I2188" s="2" t="s">
        <v>961</v>
      </c>
      <c r="J2188" s="2" t="s">
        <v>961</v>
      </c>
      <c r="K2188" s="2" t="s">
        <v>961</v>
      </c>
      <c r="L2188" s="2" t="s">
        <v>961</v>
      </c>
      <c r="M2188" s="2" t="s">
        <v>961</v>
      </c>
    </row>
    <row r="2189" spans="1:13" ht="45">
      <c r="A2189" s="107" t="s">
        <v>15</v>
      </c>
      <c r="B2189" s="24" t="s">
        <v>2334</v>
      </c>
      <c r="C2189" s="103" t="s">
        <v>2090</v>
      </c>
      <c r="D2189" s="1">
        <v>594</v>
      </c>
      <c r="E2189" s="22" t="s">
        <v>2398</v>
      </c>
      <c r="F2189" s="2" t="s">
        <v>206</v>
      </c>
      <c r="G2189" s="2" t="s">
        <v>961</v>
      </c>
      <c r="H2189" s="2" t="s">
        <v>961</v>
      </c>
      <c r="I2189" s="2" t="s">
        <v>961</v>
      </c>
      <c r="J2189" s="2" t="s">
        <v>961</v>
      </c>
      <c r="K2189" s="2" t="s">
        <v>961</v>
      </c>
      <c r="L2189" s="2" t="s">
        <v>961</v>
      </c>
      <c r="M2189" s="2" t="s">
        <v>961</v>
      </c>
    </row>
    <row r="2190" spans="1:13" ht="45">
      <c r="A2190" s="107" t="s">
        <v>15</v>
      </c>
      <c r="B2190" s="24" t="s">
        <v>2334</v>
      </c>
      <c r="C2190" s="103" t="s">
        <v>2090</v>
      </c>
      <c r="D2190" s="1">
        <v>595</v>
      </c>
      <c r="E2190" s="22" t="s">
        <v>2224</v>
      </c>
      <c r="F2190" s="2" t="s">
        <v>278</v>
      </c>
      <c r="G2190" s="2" t="s">
        <v>961</v>
      </c>
      <c r="H2190" s="2" t="s">
        <v>961</v>
      </c>
      <c r="I2190" s="2" t="s">
        <v>961</v>
      </c>
      <c r="J2190" s="2" t="s">
        <v>961</v>
      </c>
      <c r="K2190" s="2" t="s">
        <v>961</v>
      </c>
      <c r="L2190" s="2" t="s">
        <v>961</v>
      </c>
      <c r="M2190" s="2" t="s">
        <v>961</v>
      </c>
    </row>
    <row r="2191" spans="1:13">
      <c r="A2191" s="107"/>
      <c r="C2191" s="103" t="s">
        <v>2090</v>
      </c>
      <c r="D2191" s="1">
        <v>596</v>
      </c>
    </row>
    <row r="2192" spans="1:13" ht="45">
      <c r="A2192" s="107" t="s">
        <v>15</v>
      </c>
      <c r="B2192" s="24" t="s">
        <v>2334</v>
      </c>
      <c r="C2192" s="103" t="s">
        <v>2090</v>
      </c>
      <c r="D2192" s="1">
        <v>597</v>
      </c>
      <c r="E2192" s="22" t="s">
        <v>2335</v>
      </c>
      <c r="F2192" s="2" t="s">
        <v>961</v>
      </c>
      <c r="G2192" s="2" t="s">
        <v>961</v>
      </c>
      <c r="H2192" s="2" t="s">
        <v>58</v>
      </c>
      <c r="I2192" s="2" t="s">
        <v>961</v>
      </c>
      <c r="J2192" s="2" t="s">
        <v>961</v>
      </c>
      <c r="K2192" s="2" t="s">
        <v>961</v>
      </c>
      <c r="L2192" s="2" t="s">
        <v>961</v>
      </c>
      <c r="M2192" s="2" t="s">
        <v>961</v>
      </c>
    </row>
    <row r="2193" spans="1:13" ht="45">
      <c r="A2193" s="107" t="s">
        <v>15</v>
      </c>
      <c r="B2193" s="24" t="s">
        <v>2334</v>
      </c>
      <c r="C2193" s="103" t="s">
        <v>2090</v>
      </c>
      <c r="D2193" s="1">
        <v>598</v>
      </c>
      <c r="E2193" s="22" t="s">
        <v>2336</v>
      </c>
      <c r="F2193" s="2" t="s">
        <v>961</v>
      </c>
      <c r="G2193" s="2" t="s">
        <v>961</v>
      </c>
      <c r="H2193" s="2" t="s">
        <v>60</v>
      </c>
      <c r="I2193" s="2" t="s">
        <v>961</v>
      </c>
      <c r="J2193" s="2" t="s">
        <v>961</v>
      </c>
      <c r="K2193" s="2" t="s">
        <v>961</v>
      </c>
      <c r="L2193" s="2" t="s">
        <v>961</v>
      </c>
      <c r="M2193" s="2" t="s">
        <v>961</v>
      </c>
    </row>
    <row r="2194" spans="1:13" ht="45">
      <c r="A2194" s="107" t="s">
        <v>15</v>
      </c>
      <c r="B2194" s="24" t="s">
        <v>2334</v>
      </c>
      <c r="C2194" s="103" t="s">
        <v>2090</v>
      </c>
      <c r="D2194" s="1">
        <v>599</v>
      </c>
      <c r="E2194" s="22" t="s">
        <v>2337</v>
      </c>
      <c r="F2194" s="2" t="s">
        <v>961</v>
      </c>
      <c r="G2194" s="2" t="s">
        <v>961</v>
      </c>
      <c r="H2194" s="2" t="s">
        <v>62</v>
      </c>
      <c r="I2194" s="2" t="s">
        <v>961</v>
      </c>
      <c r="J2194" s="2" t="s">
        <v>961</v>
      </c>
      <c r="K2194" s="2" t="s">
        <v>961</v>
      </c>
      <c r="L2194" s="2" t="s">
        <v>961</v>
      </c>
      <c r="M2194" s="2" t="s">
        <v>961</v>
      </c>
    </row>
    <row r="2195" spans="1:13" ht="45">
      <c r="A2195" s="107" t="s">
        <v>15</v>
      </c>
      <c r="B2195" s="24" t="s">
        <v>2334</v>
      </c>
      <c r="C2195" s="103" t="s">
        <v>2090</v>
      </c>
      <c r="D2195" s="1">
        <v>600</v>
      </c>
      <c r="E2195" s="22" t="s">
        <v>2123</v>
      </c>
      <c r="F2195" s="2" t="s">
        <v>961</v>
      </c>
      <c r="G2195" s="2" t="s">
        <v>961</v>
      </c>
      <c r="H2195" s="2" t="s">
        <v>64</v>
      </c>
      <c r="I2195" s="2" t="s">
        <v>961</v>
      </c>
      <c r="J2195" s="2" t="s">
        <v>961</v>
      </c>
      <c r="K2195" s="2" t="s">
        <v>961</v>
      </c>
      <c r="L2195" s="2" t="s">
        <v>961</v>
      </c>
      <c r="M2195" s="2" t="s">
        <v>961</v>
      </c>
    </row>
    <row r="2196" spans="1:13" ht="45">
      <c r="A2196" s="107" t="s">
        <v>15</v>
      </c>
      <c r="B2196" s="24" t="s">
        <v>2334</v>
      </c>
      <c r="C2196" s="103" t="s">
        <v>2090</v>
      </c>
      <c r="D2196" s="1">
        <v>601</v>
      </c>
      <c r="E2196" s="22" t="s">
        <v>2338</v>
      </c>
      <c r="F2196" s="2" t="s">
        <v>961</v>
      </c>
      <c r="G2196" s="2" t="s">
        <v>961</v>
      </c>
      <c r="H2196" s="2" t="s">
        <v>66</v>
      </c>
      <c r="I2196" s="2" t="s">
        <v>961</v>
      </c>
      <c r="J2196" s="2" t="s">
        <v>961</v>
      </c>
      <c r="K2196" s="2" t="s">
        <v>961</v>
      </c>
      <c r="L2196" s="2" t="s">
        <v>961</v>
      </c>
      <c r="M2196" s="2" t="s">
        <v>961</v>
      </c>
    </row>
    <row r="2197" spans="1:13" ht="45">
      <c r="A2197" s="107" t="s">
        <v>15</v>
      </c>
      <c r="B2197" s="24" t="s">
        <v>2334</v>
      </c>
      <c r="C2197" s="103" t="s">
        <v>2090</v>
      </c>
      <c r="D2197" s="1">
        <v>602</v>
      </c>
      <c r="E2197" s="22" t="s">
        <v>2339</v>
      </c>
      <c r="F2197" s="2" t="s">
        <v>961</v>
      </c>
      <c r="G2197" s="2" t="s">
        <v>961</v>
      </c>
      <c r="H2197" s="2" t="s">
        <v>68</v>
      </c>
      <c r="I2197" s="2" t="s">
        <v>961</v>
      </c>
      <c r="J2197" s="2" t="s">
        <v>961</v>
      </c>
      <c r="K2197" s="2" t="s">
        <v>961</v>
      </c>
      <c r="L2197" s="2" t="s">
        <v>961</v>
      </c>
      <c r="M2197" s="2" t="s">
        <v>961</v>
      </c>
    </row>
    <row r="2198" spans="1:13" ht="45">
      <c r="A2198" s="107" t="s">
        <v>15</v>
      </c>
      <c r="B2198" s="24" t="s">
        <v>2334</v>
      </c>
      <c r="C2198" s="103" t="s">
        <v>2090</v>
      </c>
      <c r="D2198" s="1">
        <v>603</v>
      </c>
      <c r="E2198" s="22" t="s">
        <v>2340</v>
      </c>
      <c r="F2198" s="2" t="s">
        <v>961</v>
      </c>
      <c r="G2198" s="2" t="s">
        <v>961</v>
      </c>
      <c r="H2198" s="2" t="s">
        <v>70</v>
      </c>
      <c r="I2198" s="2" t="s">
        <v>961</v>
      </c>
      <c r="J2198" s="2" t="s">
        <v>961</v>
      </c>
      <c r="K2198" s="2" t="s">
        <v>961</v>
      </c>
      <c r="L2198" s="2" t="s">
        <v>961</v>
      </c>
      <c r="M2198" s="2" t="s">
        <v>961</v>
      </c>
    </row>
    <row r="2199" spans="1:13" ht="45">
      <c r="A2199" s="107" t="s">
        <v>15</v>
      </c>
      <c r="B2199" s="24" t="s">
        <v>2334</v>
      </c>
      <c r="C2199" s="103" t="s">
        <v>2090</v>
      </c>
      <c r="D2199" s="1">
        <v>604</v>
      </c>
      <c r="E2199" s="22" t="s">
        <v>2341</v>
      </c>
      <c r="F2199" s="2" t="s">
        <v>961</v>
      </c>
      <c r="G2199" s="2" t="s">
        <v>961</v>
      </c>
      <c r="H2199" s="2" t="s">
        <v>72</v>
      </c>
      <c r="I2199" s="2" t="s">
        <v>961</v>
      </c>
      <c r="J2199" s="2" t="s">
        <v>961</v>
      </c>
      <c r="K2199" s="2" t="s">
        <v>961</v>
      </c>
      <c r="L2199" s="2" t="s">
        <v>961</v>
      </c>
      <c r="M2199" s="2" t="s">
        <v>961</v>
      </c>
    </row>
    <row r="2200" spans="1:13" ht="45">
      <c r="A2200" s="107" t="s">
        <v>15</v>
      </c>
      <c r="B2200" s="24" t="s">
        <v>2334</v>
      </c>
      <c r="C2200" s="103" t="s">
        <v>2090</v>
      </c>
      <c r="D2200" s="1">
        <v>605</v>
      </c>
      <c r="E2200" s="22" t="s">
        <v>2342</v>
      </c>
      <c r="F2200" s="2" t="s">
        <v>961</v>
      </c>
      <c r="G2200" s="2" t="s">
        <v>961</v>
      </c>
      <c r="H2200" s="2" t="s">
        <v>74</v>
      </c>
      <c r="I2200" s="2" t="s">
        <v>961</v>
      </c>
      <c r="J2200" s="2" t="s">
        <v>961</v>
      </c>
      <c r="K2200" s="2" t="s">
        <v>961</v>
      </c>
      <c r="L2200" s="2" t="s">
        <v>961</v>
      </c>
      <c r="M2200" s="2" t="s">
        <v>961</v>
      </c>
    </row>
    <row r="2201" spans="1:13" ht="45">
      <c r="A2201" s="107" t="s">
        <v>15</v>
      </c>
      <c r="B2201" s="24" t="s">
        <v>2334</v>
      </c>
      <c r="C2201" s="103" t="s">
        <v>2090</v>
      </c>
      <c r="D2201" s="1">
        <v>606</v>
      </c>
      <c r="E2201" s="22" t="s">
        <v>2343</v>
      </c>
      <c r="F2201" s="2" t="s">
        <v>961</v>
      </c>
      <c r="G2201" s="2" t="s">
        <v>961</v>
      </c>
      <c r="H2201" s="2" t="s">
        <v>75</v>
      </c>
      <c r="I2201" s="2" t="s">
        <v>961</v>
      </c>
      <c r="J2201" s="2" t="s">
        <v>961</v>
      </c>
      <c r="K2201" s="2" t="s">
        <v>961</v>
      </c>
      <c r="L2201" s="2" t="s">
        <v>961</v>
      </c>
      <c r="M2201" s="2" t="s">
        <v>961</v>
      </c>
    </row>
    <row r="2202" spans="1:13" ht="45">
      <c r="A2202" s="107" t="s">
        <v>15</v>
      </c>
      <c r="B2202" s="24" t="s">
        <v>2334</v>
      </c>
      <c r="C2202" s="103" t="s">
        <v>2090</v>
      </c>
      <c r="D2202" s="1">
        <v>607</v>
      </c>
      <c r="E2202" s="22" t="s">
        <v>2344</v>
      </c>
      <c r="F2202" s="2" t="s">
        <v>961</v>
      </c>
      <c r="G2202" s="2" t="s">
        <v>961</v>
      </c>
      <c r="H2202" s="2" t="s">
        <v>77</v>
      </c>
      <c r="I2202" s="2" t="s">
        <v>961</v>
      </c>
      <c r="J2202" s="2" t="s">
        <v>961</v>
      </c>
      <c r="K2202" s="2" t="s">
        <v>961</v>
      </c>
      <c r="L2202" s="2" t="s">
        <v>961</v>
      </c>
      <c r="M2202" s="2" t="s">
        <v>961</v>
      </c>
    </row>
    <row r="2203" spans="1:13" ht="45">
      <c r="A2203" s="107" t="s">
        <v>15</v>
      </c>
      <c r="B2203" s="24" t="s">
        <v>2334</v>
      </c>
      <c r="C2203" s="103" t="s">
        <v>2090</v>
      </c>
      <c r="D2203" s="1">
        <v>608</v>
      </c>
      <c r="E2203" s="22" t="s">
        <v>2345</v>
      </c>
      <c r="F2203" s="2" t="s">
        <v>961</v>
      </c>
      <c r="G2203" s="2" t="s">
        <v>961</v>
      </c>
      <c r="H2203" s="2" t="s">
        <v>79</v>
      </c>
      <c r="I2203" s="2" t="s">
        <v>961</v>
      </c>
      <c r="J2203" s="2" t="s">
        <v>961</v>
      </c>
      <c r="K2203" s="2" t="s">
        <v>961</v>
      </c>
      <c r="L2203" s="2" t="s">
        <v>961</v>
      </c>
      <c r="M2203" s="2" t="s">
        <v>961</v>
      </c>
    </row>
    <row r="2204" spans="1:13" ht="45">
      <c r="A2204" s="107" t="s">
        <v>15</v>
      </c>
      <c r="B2204" s="24" t="s">
        <v>2334</v>
      </c>
      <c r="C2204" s="103" t="s">
        <v>2090</v>
      </c>
      <c r="D2204" s="1">
        <v>609</v>
      </c>
      <c r="E2204" s="22" t="s">
        <v>2110</v>
      </c>
      <c r="F2204" s="2" t="s">
        <v>961</v>
      </c>
      <c r="G2204" s="2" t="s">
        <v>961</v>
      </c>
      <c r="H2204" s="2" t="s">
        <v>81</v>
      </c>
      <c r="I2204" s="2" t="s">
        <v>961</v>
      </c>
      <c r="J2204" s="2" t="s">
        <v>961</v>
      </c>
      <c r="K2204" s="2" t="s">
        <v>961</v>
      </c>
      <c r="L2204" s="2" t="s">
        <v>961</v>
      </c>
      <c r="M2204" s="2" t="s">
        <v>961</v>
      </c>
    </row>
    <row r="2205" spans="1:13" ht="45">
      <c r="A2205" s="107" t="s">
        <v>15</v>
      </c>
      <c r="B2205" s="24" t="s">
        <v>2334</v>
      </c>
      <c r="C2205" s="103" t="s">
        <v>2090</v>
      </c>
      <c r="D2205" s="1">
        <v>610</v>
      </c>
      <c r="E2205" s="22" t="s">
        <v>2346</v>
      </c>
      <c r="F2205" s="2" t="s">
        <v>961</v>
      </c>
      <c r="G2205" s="2" t="s">
        <v>961</v>
      </c>
      <c r="H2205" s="2" t="s">
        <v>83</v>
      </c>
      <c r="I2205" s="2" t="s">
        <v>961</v>
      </c>
      <c r="J2205" s="2" t="s">
        <v>961</v>
      </c>
      <c r="K2205" s="2" t="s">
        <v>961</v>
      </c>
      <c r="L2205" s="2" t="s">
        <v>961</v>
      </c>
      <c r="M2205" s="2" t="s">
        <v>961</v>
      </c>
    </row>
    <row r="2206" spans="1:13" ht="45">
      <c r="A2206" s="107" t="s">
        <v>15</v>
      </c>
      <c r="B2206" s="24" t="s">
        <v>2334</v>
      </c>
      <c r="C2206" s="103" t="s">
        <v>2090</v>
      </c>
      <c r="D2206" s="1">
        <v>611</v>
      </c>
      <c r="E2206" s="22" t="s">
        <v>2347</v>
      </c>
      <c r="F2206" s="2" t="s">
        <v>961</v>
      </c>
      <c r="G2206" s="2" t="s">
        <v>961</v>
      </c>
      <c r="H2206" s="2" t="s">
        <v>85</v>
      </c>
      <c r="I2206" s="2" t="s">
        <v>961</v>
      </c>
      <c r="J2206" s="2" t="s">
        <v>961</v>
      </c>
      <c r="K2206" s="2" t="s">
        <v>961</v>
      </c>
      <c r="L2206" s="2" t="s">
        <v>961</v>
      </c>
      <c r="M2206" s="2" t="s">
        <v>961</v>
      </c>
    </row>
    <row r="2207" spans="1:13" ht="45">
      <c r="A2207" s="107" t="s">
        <v>15</v>
      </c>
      <c r="B2207" s="24" t="s">
        <v>2334</v>
      </c>
      <c r="C2207" s="103" t="s">
        <v>2090</v>
      </c>
      <c r="D2207" s="1">
        <v>612</v>
      </c>
      <c r="E2207" s="22" t="s">
        <v>2348</v>
      </c>
      <c r="F2207" s="2" t="s">
        <v>961</v>
      </c>
      <c r="G2207" s="2" t="s">
        <v>961</v>
      </c>
      <c r="H2207" s="2" t="s">
        <v>428</v>
      </c>
      <c r="I2207" s="2" t="s">
        <v>961</v>
      </c>
      <c r="J2207" s="2" t="s">
        <v>961</v>
      </c>
      <c r="K2207" s="2" t="s">
        <v>961</v>
      </c>
      <c r="L2207" s="2" t="s">
        <v>961</v>
      </c>
      <c r="M2207" s="2" t="s">
        <v>961</v>
      </c>
    </row>
    <row r="2208" spans="1:13" ht="45">
      <c r="A2208" s="107" t="s">
        <v>15</v>
      </c>
      <c r="B2208" s="24" t="s">
        <v>2334</v>
      </c>
      <c r="C2208" s="103" t="s">
        <v>2090</v>
      </c>
      <c r="D2208" s="1">
        <v>613</v>
      </c>
      <c r="E2208" s="22" t="s">
        <v>2349</v>
      </c>
      <c r="F2208" s="2" t="s">
        <v>961</v>
      </c>
      <c r="G2208" s="2" t="s">
        <v>961</v>
      </c>
      <c r="H2208" s="2" t="s">
        <v>217</v>
      </c>
      <c r="I2208" s="2" t="s">
        <v>961</v>
      </c>
      <c r="J2208" s="2" t="s">
        <v>961</v>
      </c>
      <c r="K2208" s="2" t="s">
        <v>961</v>
      </c>
      <c r="L2208" s="2" t="s">
        <v>961</v>
      </c>
      <c r="M2208" s="2" t="s">
        <v>961</v>
      </c>
    </row>
    <row r="2209" spans="1:13" ht="45">
      <c r="A2209" s="107" t="s">
        <v>15</v>
      </c>
      <c r="B2209" s="24" t="s">
        <v>2334</v>
      </c>
      <c r="C2209" s="103" t="s">
        <v>2090</v>
      </c>
      <c r="D2209" s="1">
        <v>614</v>
      </c>
      <c r="E2209" s="22" t="s">
        <v>2350</v>
      </c>
      <c r="F2209" s="2" t="s">
        <v>961</v>
      </c>
      <c r="G2209" s="2" t="s">
        <v>961</v>
      </c>
      <c r="H2209" s="2" t="s">
        <v>367</v>
      </c>
      <c r="I2209" s="2" t="s">
        <v>961</v>
      </c>
      <c r="J2209" s="2" t="s">
        <v>961</v>
      </c>
      <c r="K2209" s="2" t="s">
        <v>961</v>
      </c>
      <c r="L2209" s="2" t="s">
        <v>961</v>
      </c>
      <c r="M2209" s="2" t="s">
        <v>961</v>
      </c>
    </row>
    <row r="2210" spans="1:13" ht="45">
      <c r="A2210" s="107" t="s">
        <v>15</v>
      </c>
      <c r="B2210" s="24" t="s">
        <v>2334</v>
      </c>
      <c r="C2210" s="103" t="s">
        <v>2090</v>
      </c>
      <c r="D2210" s="1">
        <v>615</v>
      </c>
      <c r="E2210" s="22" t="s">
        <v>2171</v>
      </c>
      <c r="F2210" s="2" t="s">
        <v>961</v>
      </c>
      <c r="G2210" s="2" t="s">
        <v>961</v>
      </c>
      <c r="H2210" s="2" t="s">
        <v>400</v>
      </c>
      <c r="I2210" s="2" t="s">
        <v>961</v>
      </c>
      <c r="J2210" s="2" t="s">
        <v>961</v>
      </c>
      <c r="K2210" s="2" t="s">
        <v>961</v>
      </c>
      <c r="L2210" s="2" t="s">
        <v>961</v>
      </c>
      <c r="M2210" s="2" t="s">
        <v>961</v>
      </c>
    </row>
    <row r="2211" spans="1:13" ht="45">
      <c r="A2211" s="107" t="s">
        <v>15</v>
      </c>
      <c r="B2211" s="24" t="s">
        <v>2334</v>
      </c>
      <c r="C2211" s="103" t="s">
        <v>2090</v>
      </c>
      <c r="D2211" s="1">
        <v>616</v>
      </c>
      <c r="E2211" s="22" t="s">
        <v>2351</v>
      </c>
      <c r="F2211" s="2" t="s">
        <v>961</v>
      </c>
      <c r="G2211" s="2" t="s">
        <v>961</v>
      </c>
      <c r="H2211" s="2" t="s">
        <v>424</v>
      </c>
      <c r="I2211" s="2" t="s">
        <v>961</v>
      </c>
      <c r="J2211" s="2" t="s">
        <v>961</v>
      </c>
      <c r="K2211" s="2" t="s">
        <v>961</v>
      </c>
      <c r="L2211" s="2" t="s">
        <v>961</v>
      </c>
      <c r="M2211" s="2" t="s">
        <v>961</v>
      </c>
    </row>
    <row r="2212" spans="1:13" ht="45">
      <c r="A2212" s="107" t="s">
        <v>15</v>
      </c>
      <c r="B2212" s="24" t="s">
        <v>2334</v>
      </c>
      <c r="C2212" s="103" t="s">
        <v>2090</v>
      </c>
      <c r="D2212" s="1">
        <v>617</v>
      </c>
      <c r="E2212" s="22" t="s">
        <v>2352</v>
      </c>
      <c r="F2212" s="2" t="s">
        <v>961</v>
      </c>
      <c r="G2212" s="2" t="s">
        <v>961</v>
      </c>
      <c r="H2212" s="2" t="s">
        <v>397</v>
      </c>
      <c r="I2212" s="2" t="s">
        <v>961</v>
      </c>
      <c r="J2212" s="2" t="s">
        <v>961</v>
      </c>
      <c r="K2212" s="2" t="s">
        <v>961</v>
      </c>
      <c r="L2212" s="2" t="s">
        <v>961</v>
      </c>
      <c r="M2212" s="2" t="s">
        <v>961</v>
      </c>
    </row>
    <row r="2213" spans="1:13" ht="45">
      <c r="A2213" s="107" t="s">
        <v>15</v>
      </c>
      <c r="B2213" s="24" t="s">
        <v>2334</v>
      </c>
      <c r="C2213" s="103" t="s">
        <v>2090</v>
      </c>
      <c r="D2213" s="1">
        <v>618</v>
      </c>
      <c r="E2213" s="22" t="s">
        <v>2353</v>
      </c>
      <c r="F2213" s="2" t="s">
        <v>961</v>
      </c>
      <c r="G2213" s="2" t="s">
        <v>961</v>
      </c>
      <c r="H2213" s="2" t="s">
        <v>420</v>
      </c>
      <c r="I2213" s="2" t="s">
        <v>961</v>
      </c>
      <c r="J2213" s="2" t="s">
        <v>961</v>
      </c>
      <c r="K2213" s="2" t="s">
        <v>961</v>
      </c>
      <c r="L2213" s="2" t="s">
        <v>961</v>
      </c>
      <c r="M2213" s="2" t="s">
        <v>961</v>
      </c>
    </row>
    <row r="2214" spans="1:13" ht="45">
      <c r="A2214" s="107" t="s">
        <v>15</v>
      </c>
      <c r="B2214" s="24" t="s">
        <v>2334</v>
      </c>
      <c r="C2214" s="103" t="s">
        <v>2090</v>
      </c>
      <c r="D2214" s="1">
        <v>619</v>
      </c>
      <c r="E2214" s="22" t="s">
        <v>2354</v>
      </c>
      <c r="F2214" s="2" t="s">
        <v>961</v>
      </c>
      <c r="G2214" s="2" t="s">
        <v>961</v>
      </c>
      <c r="H2214" s="2" t="s">
        <v>297</v>
      </c>
      <c r="I2214" s="2" t="s">
        <v>961</v>
      </c>
      <c r="J2214" s="2" t="s">
        <v>961</v>
      </c>
      <c r="K2214" s="2" t="s">
        <v>961</v>
      </c>
      <c r="L2214" s="2" t="s">
        <v>961</v>
      </c>
      <c r="M2214" s="2" t="s">
        <v>961</v>
      </c>
    </row>
    <row r="2215" spans="1:13" ht="45">
      <c r="A2215" s="107" t="s">
        <v>15</v>
      </c>
      <c r="B2215" s="24" t="s">
        <v>2334</v>
      </c>
      <c r="C2215" s="103" t="s">
        <v>2090</v>
      </c>
      <c r="D2215" s="1">
        <v>620</v>
      </c>
      <c r="E2215" s="22" t="s">
        <v>2355</v>
      </c>
      <c r="F2215" s="2" t="s">
        <v>961</v>
      </c>
      <c r="G2215" s="2" t="s">
        <v>961</v>
      </c>
      <c r="H2215" s="2" t="s">
        <v>144</v>
      </c>
      <c r="I2215" s="2" t="s">
        <v>961</v>
      </c>
      <c r="J2215" s="2" t="s">
        <v>961</v>
      </c>
      <c r="K2215" s="2" t="s">
        <v>961</v>
      </c>
      <c r="L2215" s="2" t="s">
        <v>961</v>
      </c>
      <c r="M2215" s="2" t="s">
        <v>961</v>
      </c>
    </row>
    <row r="2216" spans="1:13" ht="45">
      <c r="A2216" s="107" t="s">
        <v>15</v>
      </c>
      <c r="B2216" s="24" t="s">
        <v>2334</v>
      </c>
      <c r="C2216" s="103" t="s">
        <v>2090</v>
      </c>
      <c r="D2216" s="1">
        <v>621</v>
      </c>
      <c r="E2216" s="22" t="s">
        <v>2356</v>
      </c>
      <c r="F2216" s="2" t="s">
        <v>961</v>
      </c>
      <c r="G2216" s="2" t="s">
        <v>961</v>
      </c>
      <c r="H2216" s="2" t="s">
        <v>380</v>
      </c>
      <c r="I2216" s="2" t="s">
        <v>961</v>
      </c>
      <c r="J2216" s="2" t="s">
        <v>961</v>
      </c>
      <c r="K2216" s="2" t="s">
        <v>961</v>
      </c>
      <c r="L2216" s="2" t="s">
        <v>961</v>
      </c>
      <c r="M2216" s="2" t="s">
        <v>961</v>
      </c>
    </row>
    <row r="2217" spans="1:13" ht="45">
      <c r="A2217" s="107" t="s">
        <v>15</v>
      </c>
      <c r="B2217" s="24" t="s">
        <v>2334</v>
      </c>
      <c r="C2217" s="103" t="s">
        <v>2090</v>
      </c>
      <c r="D2217" s="1">
        <v>622</v>
      </c>
      <c r="E2217" s="22" t="s">
        <v>2357</v>
      </c>
      <c r="F2217" s="2" t="s">
        <v>961</v>
      </c>
      <c r="G2217" s="2" t="s">
        <v>961</v>
      </c>
      <c r="H2217" s="2" t="s">
        <v>225</v>
      </c>
      <c r="I2217" s="2" t="s">
        <v>961</v>
      </c>
      <c r="J2217" s="2" t="s">
        <v>961</v>
      </c>
      <c r="K2217" s="2" t="s">
        <v>961</v>
      </c>
      <c r="L2217" s="2" t="s">
        <v>961</v>
      </c>
      <c r="M2217" s="2" t="s">
        <v>961</v>
      </c>
    </row>
    <row r="2218" spans="1:13" ht="45">
      <c r="A2218" s="107" t="s">
        <v>15</v>
      </c>
      <c r="B2218" s="24" t="s">
        <v>2334</v>
      </c>
      <c r="C2218" s="103" t="s">
        <v>2090</v>
      </c>
      <c r="D2218" s="1">
        <v>623</v>
      </c>
      <c r="E2218" s="22" t="s">
        <v>2358</v>
      </c>
      <c r="F2218" s="2" t="s">
        <v>961</v>
      </c>
      <c r="G2218" s="2" t="s">
        <v>961</v>
      </c>
      <c r="H2218" s="2" t="s">
        <v>364</v>
      </c>
      <c r="I2218" s="2" t="s">
        <v>961</v>
      </c>
      <c r="J2218" s="2" t="s">
        <v>961</v>
      </c>
      <c r="K2218" s="2" t="s">
        <v>961</v>
      </c>
      <c r="L2218" s="2" t="s">
        <v>961</v>
      </c>
      <c r="M2218" s="2" t="s">
        <v>961</v>
      </c>
    </row>
    <row r="2219" spans="1:13" ht="45">
      <c r="A2219" s="107" t="s">
        <v>15</v>
      </c>
      <c r="B2219" s="24" t="s">
        <v>2334</v>
      </c>
      <c r="C2219" s="103" t="s">
        <v>2090</v>
      </c>
      <c r="D2219" s="1">
        <v>624</v>
      </c>
      <c r="E2219" s="22" t="s">
        <v>2359</v>
      </c>
      <c r="F2219" s="2" t="s">
        <v>961</v>
      </c>
      <c r="G2219" s="2" t="s">
        <v>961</v>
      </c>
      <c r="H2219" s="2" t="s">
        <v>310</v>
      </c>
      <c r="I2219" s="2" t="s">
        <v>961</v>
      </c>
      <c r="J2219" s="2" t="s">
        <v>961</v>
      </c>
      <c r="K2219" s="2" t="s">
        <v>961</v>
      </c>
      <c r="L2219" s="2" t="s">
        <v>961</v>
      </c>
      <c r="M2219" s="2" t="s">
        <v>961</v>
      </c>
    </row>
    <row r="2220" spans="1:13" ht="45">
      <c r="A2220" s="107" t="s">
        <v>15</v>
      </c>
      <c r="B2220" s="24" t="s">
        <v>2334</v>
      </c>
      <c r="C2220" s="103" t="s">
        <v>2090</v>
      </c>
      <c r="D2220" s="1">
        <v>625</v>
      </c>
      <c r="E2220" s="22" t="s">
        <v>2360</v>
      </c>
      <c r="F2220" s="2" t="s">
        <v>961</v>
      </c>
      <c r="G2220" s="2" t="s">
        <v>961</v>
      </c>
      <c r="H2220" s="2" t="s">
        <v>410</v>
      </c>
      <c r="I2220" s="2" t="s">
        <v>961</v>
      </c>
      <c r="J2220" s="2" t="s">
        <v>961</v>
      </c>
      <c r="K2220" s="2" t="s">
        <v>961</v>
      </c>
      <c r="L2220" s="2" t="s">
        <v>961</v>
      </c>
      <c r="M2220" s="2" t="s">
        <v>961</v>
      </c>
    </row>
    <row r="2221" spans="1:13" ht="45">
      <c r="A2221" s="107" t="s">
        <v>15</v>
      </c>
      <c r="B2221" s="24" t="s">
        <v>2334</v>
      </c>
      <c r="C2221" s="103" t="s">
        <v>2090</v>
      </c>
      <c r="D2221" s="1">
        <v>626</v>
      </c>
      <c r="E2221" s="22" t="s">
        <v>2361</v>
      </c>
      <c r="F2221" s="2" t="s">
        <v>961</v>
      </c>
      <c r="G2221" s="2" t="s">
        <v>961</v>
      </c>
      <c r="H2221" s="2" t="s">
        <v>340</v>
      </c>
      <c r="I2221" s="2" t="s">
        <v>961</v>
      </c>
      <c r="J2221" s="2" t="s">
        <v>961</v>
      </c>
      <c r="K2221" s="2" t="s">
        <v>961</v>
      </c>
      <c r="L2221" s="2" t="s">
        <v>961</v>
      </c>
      <c r="M2221" s="2" t="s">
        <v>961</v>
      </c>
    </row>
    <row r="2222" spans="1:13" ht="45">
      <c r="A2222" s="107" t="s">
        <v>15</v>
      </c>
      <c r="B2222" s="24" t="s">
        <v>2334</v>
      </c>
      <c r="C2222" s="103" t="s">
        <v>2090</v>
      </c>
      <c r="D2222" s="1">
        <v>627</v>
      </c>
      <c r="E2222" s="22" t="s">
        <v>2362</v>
      </c>
      <c r="F2222" s="2" t="s">
        <v>961</v>
      </c>
      <c r="G2222" s="2" t="s">
        <v>961</v>
      </c>
      <c r="H2222" s="2" t="s">
        <v>322</v>
      </c>
      <c r="I2222" s="2" t="s">
        <v>961</v>
      </c>
      <c r="J2222" s="2" t="s">
        <v>961</v>
      </c>
      <c r="K2222" s="2" t="s">
        <v>961</v>
      </c>
      <c r="L2222" s="2" t="s">
        <v>961</v>
      </c>
      <c r="M2222" s="2" t="s">
        <v>961</v>
      </c>
    </row>
    <row r="2223" spans="1:13" ht="45">
      <c r="A2223" s="107" t="s">
        <v>15</v>
      </c>
      <c r="B2223" s="24" t="s">
        <v>2334</v>
      </c>
      <c r="C2223" s="103" t="s">
        <v>2090</v>
      </c>
      <c r="D2223" s="1">
        <v>628</v>
      </c>
      <c r="E2223" s="22" t="s">
        <v>2293</v>
      </c>
      <c r="F2223" s="2" t="s">
        <v>961</v>
      </c>
      <c r="G2223" s="2" t="s">
        <v>961</v>
      </c>
      <c r="H2223" s="2" t="s">
        <v>418</v>
      </c>
      <c r="I2223" s="2" t="s">
        <v>961</v>
      </c>
      <c r="J2223" s="2" t="s">
        <v>961</v>
      </c>
      <c r="K2223" s="2" t="s">
        <v>961</v>
      </c>
      <c r="L2223" s="2" t="s">
        <v>961</v>
      </c>
      <c r="M2223" s="2" t="s">
        <v>961</v>
      </c>
    </row>
    <row r="2224" spans="1:13" ht="45">
      <c r="A2224" s="107" t="s">
        <v>15</v>
      </c>
      <c r="B2224" s="24" t="s">
        <v>2334</v>
      </c>
      <c r="C2224" s="103" t="s">
        <v>2090</v>
      </c>
      <c r="D2224" s="1">
        <v>629</v>
      </c>
      <c r="E2224" s="22" t="s">
        <v>2363</v>
      </c>
      <c r="F2224" s="2" t="s">
        <v>961</v>
      </c>
      <c r="G2224" s="2" t="s">
        <v>961</v>
      </c>
      <c r="H2224" s="2" t="s">
        <v>119</v>
      </c>
      <c r="I2224" s="2" t="s">
        <v>961</v>
      </c>
      <c r="J2224" s="2" t="s">
        <v>961</v>
      </c>
      <c r="K2224" s="2" t="s">
        <v>961</v>
      </c>
      <c r="L2224" s="2" t="s">
        <v>961</v>
      </c>
      <c r="M2224" s="2" t="s">
        <v>961</v>
      </c>
    </row>
    <row r="2225" spans="1:13" ht="45">
      <c r="A2225" s="107" t="s">
        <v>15</v>
      </c>
      <c r="B2225" s="24" t="s">
        <v>2334</v>
      </c>
      <c r="C2225" s="103" t="s">
        <v>2090</v>
      </c>
      <c r="D2225" s="1">
        <v>630</v>
      </c>
      <c r="E2225" s="22" t="s">
        <v>2225</v>
      </c>
      <c r="F2225" s="2" t="s">
        <v>961</v>
      </c>
      <c r="G2225" s="2" t="s">
        <v>961</v>
      </c>
      <c r="H2225" s="2" t="s">
        <v>388</v>
      </c>
      <c r="I2225" s="2" t="s">
        <v>961</v>
      </c>
      <c r="J2225" s="2" t="s">
        <v>961</v>
      </c>
      <c r="K2225" s="2" t="s">
        <v>961</v>
      </c>
      <c r="L2225" s="2" t="s">
        <v>961</v>
      </c>
      <c r="M2225" s="2" t="s">
        <v>961</v>
      </c>
    </row>
    <row r="2226" spans="1:13" ht="45">
      <c r="A2226" s="107" t="s">
        <v>15</v>
      </c>
      <c r="B2226" s="24" t="s">
        <v>2334</v>
      </c>
      <c r="C2226" s="103" t="s">
        <v>2090</v>
      </c>
      <c r="D2226" s="1">
        <v>631</v>
      </c>
      <c r="E2226" s="22" t="s">
        <v>2364</v>
      </c>
      <c r="F2226" s="2" t="s">
        <v>961</v>
      </c>
      <c r="G2226" s="2" t="s">
        <v>961</v>
      </c>
      <c r="H2226" s="2" t="s">
        <v>314</v>
      </c>
      <c r="I2226" s="2" t="s">
        <v>961</v>
      </c>
      <c r="J2226" s="2" t="s">
        <v>961</v>
      </c>
      <c r="K2226" s="2" t="s">
        <v>961</v>
      </c>
      <c r="L2226" s="2" t="s">
        <v>961</v>
      </c>
      <c r="M2226" s="2" t="s">
        <v>961</v>
      </c>
    </row>
    <row r="2227" spans="1:13" ht="45">
      <c r="A2227" s="107" t="s">
        <v>15</v>
      </c>
      <c r="B2227" s="24" t="s">
        <v>2334</v>
      </c>
      <c r="C2227" s="103" t="s">
        <v>2090</v>
      </c>
      <c r="D2227" s="1">
        <v>632</v>
      </c>
      <c r="E2227" s="22" t="s">
        <v>2365</v>
      </c>
      <c r="F2227" s="2" t="s">
        <v>961</v>
      </c>
      <c r="G2227" s="2" t="s">
        <v>961</v>
      </c>
      <c r="H2227" s="2" t="s">
        <v>382</v>
      </c>
      <c r="I2227" s="2" t="s">
        <v>961</v>
      </c>
      <c r="J2227" s="2" t="s">
        <v>961</v>
      </c>
      <c r="K2227" s="2" t="s">
        <v>961</v>
      </c>
      <c r="L2227" s="2" t="s">
        <v>961</v>
      </c>
      <c r="M2227" s="2" t="s">
        <v>961</v>
      </c>
    </row>
    <row r="2228" spans="1:13" ht="45">
      <c r="A2228" s="107" t="s">
        <v>15</v>
      </c>
      <c r="B2228" s="24" t="s">
        <v>2334</v>
      </c>
      <c r="C2228" s="103" t="s">
        <v>2090</v>
      </c>
      <c r="D2228" s="1">
        <v>633</v>
      </c>
      <c r="E2228" s="22" t="s">
        <v>2366</v>
      </c>
      <c r="F2228" s="2" t="s">
        <v>961</v>
      </c>
      <c r="G2228" s="2" t="s">
        <v>961</v>
      </c>
      <c r="H2228" s="2" t="s">
        <v>513</v>
      </c>
      <c r="I2228" s="2" t="s">
        <v>961</v>
      </c>
      <c r="J2228" s="2" t="s">
        <v>961</v>
      </c>
      <c r="K2228" s="2" t="s">
        <v>961</v>
      </c>
      <c r="L2228" s="2" t="s">
        <v>961</v>
      </c>
      <c r="M2228" s="2" t="s">
        <v>961</v>
      </c>
    </row>
    <row r="2229" spans="1:13" ht="45">
      <c r="A2229" s="107" t="s">
        <v>15</v>
      </c>
      <c r="B2229" s="24" t="s">
        <v>2334</v>
      </c>
      <c r="C2229" s="103" t="s">
        <v>2090</v>
      </c>
      <c r="D2229" s="1">
        <v>634</v>
      </c>
      <c r="E2229" s="22" t="s">
        <v>2241</v>
      </c>
      <c r="F2229" s="2" t="s">
        <v>961</v>
      </c>
      <c r="G2229" s="2" t="s">
        <v>961</v>
      </c>
      <c r="H2229" s="2" t="s">
        <v>238</v>
      </c>
      <c r="I2229" s="2" t="s">
        <v>961</v>
      </c>
      <c r="J2229" s="2" t="s">
        <v>961</v>
      </c>
      <c r="K2229" s="2" t="s">
        <v>961</v>
      </c>
      <c r="L2229" s="2" t="s">
        <v>961</v>
      </c>
      <c r="M2229" s="2" t="s">
        <v>961</v>
      </c>
    </row>
    <row r="2230" spans="1:13" ht="45">
      <c r="A2230" s="107" t="s">
        <v>15</v>
      </c>
      <c r="B2230" s="24" t="s">
        <v>2334</v>
      </c>
      <c r="C2230" s="103" t="s">
        <v>2090</v>
      </c>
      <c r="D2230" s="1">
        <v>635</v>
      </c>
      <c r="E2230" s="22" t="s">
        <v>2367</v>
      </c>
      <c r="F2230" s="2" t="s">
        <v>961</v>
      </c>
      <c r="G2230" s="2" t="s">
        <v>961</v>
      </c>
      <c r="H2230" s="2" t="s">
        <v>267</v>
      </c>
      <c r="I2230" s="2" t="s">
        <v>961</v>
      </c>
      <c r="J2230" s="2" t="s">
        <v>961</v>
      </c>
      <c r="K2230" s="2" t="s">
        <v>961</v>
      </c>
      <c r="L2230" s="2" t="s">
        <v>961</v>
      </c>
      <c r="M2230" s="2" t="s">
        <v>961</v>
      </c>
    </row>
    <row r="2231" spans="1:13" ht="45">
      <c r="A2231" s="107" t="s">
        <v>15</v>
      </c>
      <c r="B2231" s="24" t="s">
        <v>2334</v>
      </c>
      <c r="C2231" s="103" t="s">
        <v>2090</v>
      </c>
      <c r="D2231" s="1">
        <v>636</v>
      </c>
      <c r="E2231" s="22" t="s">
        <v>2368</v>
      </c>
      <c r="F2231" s="2" t="s">
        <v>961</v>
      </c>
      <c r="G2231" s="2" t="s">
        <v>961</v>
      </c>
      <c r="H2231" s="2" t="s">
        <v>402</v>
      </c>
      <c r="I2231" s="2" t="s">
        <v>961</v>
      </c>
      <c r="J2231" s="2" t="s">
        <v>961</v>
      </c>
      <c r="K2231" s="2" t="s">
        <v>961</v>
      </c>
      <c r="L2231" s="2" t="s">
        <v>961</v>
      </c>
      <c r="M2231" s="2" t="s">
        <v>961</v>
      </c>
    </row>
    <row r="2232" spans="1:13" ht="45">
      <c r="A2232" s="107" t="s">
        <v>15</v>
      </c>
      <c r="B2232" s="24" t="s">
        <v>2334</v>
      </c>
      <c r="C2232" s="103" t="s">
        <v>2090</v>
      </c>
      <c r="D2232" s="1">
        <v>637</v>
      </c>
      <c r="E2232" s="22" t="s">
        <v>2369</v>
      </c>
      <c r="F2232" s="2" t="s">
        <v>961</v>
      </c>
      <c r="G2232" s="2" t="s">
        <v>961</v>
      </c>
      <c r="H2232" s="2" t="s">
        <v>244</v>
      </c>
      <c r="I2232" s="2" t="s">
        <v>961</v>
      </c>
      <c r="J2232" s="2" t="s">
        <v>961</v>
      </c>
      <c r="K2232" s="2" t="s">
        <v>961</v>
      </c>
      <c r="L2232" s="2" t="s">
        <v>961</v>
      </c>
      <c r="M2232" s="2" t="s">
        <v>961</v>
      </c>
    </row>
    <row r="2233" spans="1:13" ht="45">
      <c r="A2233" s="107" t="s">
        <v>15</v>
      </c>
      <c r="B2233" s="24" t="s">
        <v>2334</v>
      </c>
      <c r="C2233" s="103" t="s">
        <v>2090</v>
      </c>
      <c r="D2233" s="1">
        <v>638</v>
      </c>
      <c r="E2233" s="22" t="s">
        <v>2370</v>
      </c>
      <c r="F2233" s="2" t="s">
        <v>961</v>
      </c>
      <c r="G2233" s="2" t="s">
        <v>961</v>
      </c>
      <c r="H2233" s="2" t="s">
        <v>360</v>
      </c>
      <c r="I2233" s="2" t="s">
        <v>961</v>
      </c>
      <c r="J2233" s="2" t="s">
        <v>961</v>
      </c>
      <c r="K2233" s="2" t="s">
        <v>961</v>
      </c>
      <c r="L2233" s="2" t="s">
        <v>961</v>
      </c>
      <c r="M2233" s="2" t="s">
        <v>961</v>
      </c>
    </row>
    <row r="2234" spans="1:13" ht="45">
      <c r="A2234" s="107" t="s">
        <v>15</v>
      </c>
      <c r="B2234" s="24" t="s">
        <v>2334</v>
      </c>
      <c r="C2234" s="103" t="s">
        <v>2090</v>
      </c>
      <c r="D2234" s="1">
        <v>639</v>
      </c>
      <c r="E2234" s="22" t="s">
        <v>2371</v>
      </c>
      <c r="F2234" s="2" t="s">
        <v>961</v>
      </c>
      <c r="G2234" s="2" t="s">
        <v>961</v>
      </c>
      <c r="H2234" s="2" t="s">
        <v>393</v>
      </c>
      <c r="I2234" s="2" t="s">
        <v>961</v>
      </c>
      <c r="J2234" s="2" t="s">
        <v>961</v>
      </c>
      <c r="K2234" s="2" t="s">
        <v>961</v>
      </c>
      <c r="L2234" s="2" t="s">
        <v>961</v>
      </c>
      <c r="M2234" s="2" t="s">
        <v>961</v>
      </c>
    </row>
    <row r="2235" spans="1:13" ht="45">
      <c r="A2235" s="107" t="s">
        <v>15</v>
      </c>
      <c r="B2235" s="24" t="s">
        <v>2334</v>
      </c>
      <c r="C2235" s="103" t="s">
        <v>2090</v>
      </c>
      <c r="D2235" s="1">
        <v>640</v>
      </c>
      <c r="E2235" s="22" t="s">
        <v>2372</v>
      </c>
      <c r="F2235" s="2" t="s">
        <v>961</v>
      </c>
      <c r="G2235" s="2" t="s">
        <v>961</v>
      </c>
      <c r="H2235" s="2" t="s">
        <v>219</v>
      </c>
      <c r="I2235" s="2" t="s">
        <v>961</v>
      </c>
      <c r="J2235" s="2" t="s">
        <v>961</v>
      </c>
      <c r="K2235" s="2" t="s">
        <v>961</v>
      </c>
      <c r="L2235" s="2" t="s">
        <v>961</v>
      </c>
      <c r="M2235" s="2" t="s">
        <v>961</v>
      </c>
    </row>
    <row r="2236" spans="1:13" ht="45">
      <c r="A2236" s="107" t="s">
        <v>15</v>
      </c>
      <c r="B2236" s="24" t="s">
        <v>2334</v>
      </c>
      <c r="C2236" s="103" t="s">
        <v>2090</v>
      </c>
      <c r="D2236" s="1">
        <v>641</v>
      </c>
      <c r="E2236" s="22" t="s">
        <v>2373</v>
      </c>
      <c r="F2236" s="2" t="s">
        <v>961</v>
      </c>
      <c r="G2236" s="2" t="s">
        <v>961</v>
      </c>
      <c r="H2236" s="2" t="s">
        <v>348</v>
      </c>
      <c r="I2236" s="2" t="s">
        <v>961</v>
      </c>
      <c r="J2236" s="2" t="s">
        <v>961</v>
      </c>
      <c r="K2236" s="2" t="s">
        <v>961</v>
      </c>
      <c r="L2236" s="2" t="s">
        <v>961</v>
      </c>
      <c r="M2236" s="2" t="s">
        <v>961</v>
      </c>
    </row>
    <row r="2237" spans="1:13" ht="45">
      <c r="A2237" s="107" t="s">
        <v>15</v>
      </c>
      <c r="B2237" s="24" t="s">
        <v>2334</v>
      </c>
      <c r="C2237" s="103" t="s">
        <v>2090</v>
      </c>
      <c r="D2237" s="1">
        <v>642</v>
      </c>
      <c r="E2237" s="22" t="s">
        <v>2374</v>
      </c>
      <c r="F2237" s="2" t="s">
        <v>961</v>
      </c>
      <c r="G2237" s="2" t="s">
        <v>961</v>
      </c>
      <c r="H2237" s="2" t="s">
        <v>300</v>
      </c>
      <c r="I2237" s="2" t="s">
        <v>961</v>
      </c>
      <c r="J2237" s="2" t="s">
        <v>961</v>
      </c>
      <c r="K2237" s="2" t="s">
        <v>961</v>
      </c>
      <c r="L2237" s="2" t="s">
        <v>961</v>
      </c>
      <c r="M2237" s="2" t="s">
        <v>961</v>
      </c>
    </row>
    <row r="2238" spans="1:13" ht="45">
      <c r="A2238" s="107" t="s">
        <v>15</v>
      </c>
      <c r="B2238" s="24" t="s">
        <v>2334</v>
      </c>
      <c r="C2238" s="103" t="s">
        <v>2090</v>
      </c>
      <c r="D2238" s="1">
        <v>643</v>
      </c>
      <c r="E2238" s="22" t="s">
        <v>2375</v>
      </c>
      <c r="F2238" s="2" t="s">
        <v>961</v>
      </c>
      <c r="G2238" s="2" t="s">
        <v>961</v>
      </c>
      <c r="H2238" s="2" t="s">
        <v>117</v>
      </c>
      <c r="I2238" s="2" t="s">
        <v>961</v>
      </c>
      <c r="J2238" s="2" t="s">
        <v>961</v>
      </c>
      <c r="K2238" s="2" t="s">
        <v>961</v>
      </c>
      <c r="L2238" s="2" t="s">
        <v>961</v>
      </c>
      <c r="M2238" s="2" t="s">
        <v>961</v>
      </c>
    </row>
    <row r="2239" spans="1:13" ht="45">
      <c r="A2239" s="107" t="s">
        <v>15</v>
      </c>
      <c r="B2239" s="24" t="s">
        <v>2334</v>
      </c>
      <c r="C2239" s="103" t="s">
        <v>2090</v>
      </c>
      <c r="D2239" s="1">
        <v>644</v>
      </c>
      <c r="E2239" s="22" t="s">
        <v>2376</v>
      </c>
      <c r="F2239" s="2" t="s">
        <v>961</v>
      </c>
      <c r="G2239" s="2" t="s">
        <v>961</v>
      </c>
      <c r="H2239" s="2" t="s">
        <v>209</v>
      </c>
      <c r="I2239" s="2" t="s">
        <v>961</v>
      </c>
      <c r="J2239" s="2" t="s">
        <v>961</v>
      </c>
      <c r="K2239" s="2" t="s">
        <v>961</v>
      </c>
      <c r="L2239" s="2" t="s">
        <v>961</v>
      </c>
      <c r="M2239" s="2" t="s">
        <v>961</v>
      </c>
    </row>
    <row r="2240" spans="1:13" ht="45">
      <c r="A2240" s="107" t="s">
        <v>15</v>
      </c>
      <c r="B2240" s="24" t="s">
        <v>2334</v>
      </c>
      <c r="C2240" s="103" t="s">
        <v>2090</v>
      </c>
      <c r="D2240" s="1">
        <v>645</v>
      </c>
      <c r="E2240" s="22" t="s">
        <v>2377</v>
      </c>
      <c r="F2240" s="2" t="s">
        <v>961</v>
      </c>
      <c r="G2240" s="2" t="s">
        <v>961</v>
      </c>
      <c r="H2240" s="2" t="s">
        <v>123</v>
      </c>
      <c r="I2240" s="2" t="s">
        <v>961</v>
      </c>
      <c r="J2240" s="2" t="s">
        <v>961</v>
      </c>
      <c r="K2240" s="2" t="s">
        <v>961</v>
      </c>
      <c r="L2240" s="2" t="s">
        <v>961</v>
      </c>
      <c r="M2240" s="2" t="s">
        <v>961</v>
      </c>
    </row>
    <row r="2241" spans="1:13" ht="45">
      <c r="A2241" s="107" t="s">
        <v>15</v>
      </c>
      <c r="B2241" s="24" t="s">
        <v>2334</v>
      </c>
      <c r="C2241" s="103" t="s">
        <v>2090</v>
      </c>
      <c r="D2241" s="1">
        <v>646</v>
      </c>
      <c r="E2241" s="22" t="s">
        <v>2378</v>
      </c>
      <c r="F2241" s="2" t="s">
        <v>961</v>
      </c>
      <c r="G2241" s="2" t="s">
        <v>961</v>
      </c>
      <c r="H2241" s="2" t="s">
        <v>125</v>
      </c>
      <c r="I2241" s="2" t="s">
        <v>961</v>
      </c>
      <c r="J2241" s="2" t="s">
        <v>961</v>
      </c>
      <c r="K2241" s="2" t="s">
        <v>961</v>
      </c>
      <c r="L2241" s="2" t="s">
        <v>961</v>
      </c>
      <c r="M2241" s="2" t="s">
        <v>961</v>
      </c>
    </row>
    <row r="2242" spans="1:13" ht="45">
      <c r="A2242" s="107" t="s">
        <v>15</v>
      </c>
      <c r="B2242" s="24" t="s">
        <v>2334</v>
      </c>
      <c r="C2242" s="103" t="s">
        <v>2090</v>
      </c>
      <c r="D2242" s="1">
        <v>647</v>
      </c>
      <c r="E2242" s="22" t="s">
        <v>2379</v>
      </c>
      <c r="F2242" s="2" t="s">
        <v>961</v>
      </c>
      <c r="G2242" s="2" t="s">
        <v>961</v>
      </c>
      <c r="H2242" s="2" t="s">
        <v>185</v>
      </c>
      <c r="I2242" s="2" t="s">
        <v>961</v>
      </c>
      <c r="J2242" s="2" t="s">
        <v>961</v>
      </c>
      <c r="K2242" s="2" t="s">
        <v>961</v>
      </c>
      <c r="L2242" s="2" t="s">
        <v>961</v>
      </c>
      <c r="M2242" s="2" t="s">
        <v>961</v>
      </c>
    </row>
    <row r="2243" spans="1:13" ht="45">
      <c r="A2243" s="107" t="s">
        <v>15</v>
      </c>
      <c r="B2243" s="24" t="s">
        <v>2334</v>
      </c>
      <c r="C2243" s="103" t="s">
        <v>2090</v>
      </c>
      <c r="D2243" s="1">
        <v>648</v>
      </c>
      <c r="E2243" s="22" t="s">
        <v>2380</v>
      </c>
      <c r="F2243" s="2" t="s">
        <v>961</v>
      </c>
      <c r="G2243" s="2" t="s">
        <v>961</v>
      </c>
      <c r="H2243" s="2" t="s">
        <v>142</v>
      </c>
      <c r="I2243" s="2" t="s">
        <v>961</v>
      </c>
      <c r="J2243" s="2" t="s">
        <v>961</v>
      </c>
      <c r="K2243" s="2" t="s">
        <v>961</v>
      </c>
      <c r="L2243" s="2" t="s">
        <v>961</v>
      </c>
      <c r="M2243" s="2" t="s">
        <v>961</v>
      </c>
    </row>
    <row r="2244" spans="1:13" ht="45">
      <c r="A2244" s="107" t="s">
        <v>15</v>
      </c>
      <c r="B2244" s="24" t="s">
        <v>2334</v>
      </c>
      <c r="C2244" s="103" t="s">
        <v>2090</v>
      </c>
      <c r="D2244" s="1">
        <v>649</v>
      </c>
      <c r="E2244" s="22" t="s">
        <v>2381</v>
      </c>
      <c r="F2244" s="2" t="s">
        <v>961</v>
      </c>
      <c r="G2244" s="2" t="s">
        <v>961</v>
      </c>
      <c r="H2244" s="2" t="s">
        <v>175</v>
      </c>
      <c r="I2244" s="2" t="s">
        <v>961</v>
      </c>
      <c r="J2244" s="2" t="s">
        <v>961</v>
      </c>
      <c r="K2244" s="2" t="s">
        <v>961</v>
      </c>
      <c r="L2244" s="2" t="s">
        <v>961</v>
      </c>
      <c r="M2244" s="2" t="s">
        <v>961</v>
      </c>
    </row>
    <row r="2245" spans="1:13" ht="45">
      <c r="A2245" s="107" t="s">
        <v>15</v>
      </c>
      <c r="B2245" s="24" t="s">
        <v>2334</v>
      </c>
      <c r="C2245" s="103" t="s">
        <v>2090</v>
      </c>
      <c r="D2245" s="1">
        <v>650</v>
      </c>
      <c r="E2245" s="22" t="s">
        <v>2382</v>
      </c>
      <c r="F2245" s="2" t="s">
        <v>961</v>
      </c>
      <c r="G2245" s="2" t="s">
        <v>961</v>
      </c>
      <c r="H2245" s="2" t="s">
        <v>203</v>
      </c>
      <c r="I2245" s="2" t="s">
        <v>961</v>
      </c>
      <c r="J2245" s="2" t="s">
        <v>961</v>
      </c>
      <c r="K2245" s="2" t="s">
        <v>961</v>
      </c>
      <c r="L2245" s="2" t="s">
        <v>961</v>
      </c>
      <c r="M2245" s="2" t="s">
        <v>961</v>
      </c>
    </row>
    <row r="2246" spans="1:13" ht="45">
      <c r="A2246" s="107" t="s">
        <v>15</v>
      </c>
      <c r="B2246" s="24" t="s">
        <v>2334</v>
      </c>
      <c r="C2246" s="103" t="s">
        <v>2090</v>
      </c>
      <c r="D2246" s="1">
        <v>651</v>
      </c>
      <c r="E2246" s="22" t="s">
        <v>2383</v>
      </c>
      <c r="F2246" s="2" t="s">
        <v>961</v>
      </c>
      <c r="G2246" s="2" t="s">
        <v>961</v>
      </c>
      <c r="H2246" s="2" t="s">
        <v>193</v>
      </c>
      <c r="I2246" s="2" t="s">
        <v>961</v>
      </c>
      <c r="J2246" s="2" t="s">
        <v>961</v>
      </c>
      <c r="K2246" s="2" t="s">
        <v>961</v>
      </c>
      <c r="L2246" s="2" t="s">
        <v>961</v>
      </c>
      <c r="M2246" s="2" t="s">
        <v>961</v>
      </c>
    </row>
    <row r="2247" spans="1:13" ht="45">
      <c r="A2247" s="107" t="s">
        <v>15</v>
      </c>
      <c r="B2247" s="24" t="s">
        <v>2334</v>
      </c>
      <c r="C2247" s="103" t="s">
        <v>2090</v>
      </c>
      <c r="D2247" s="1">
        <v>652</v>
      </c>
      <c r="E2247" s="22" t="s">
        <v>2384</v>
      </c>
      <c r="F2247" s="2" t="s">
        <v>961</v>
      </c>
      <c r="G2247" s="2" t="s">
        <v>961</v>
      </c>
      <c r="H2247" s="2" t="s">
        <v>173</v>
      </c>
      <c r="I2247" s="2" t="s">
        <v>961</v>
      </c>
      <c r="J2247" s="2" t="s">
        <v>961</v>
      </c>
      <c r="K2247" s="2" t="s">
        <v>961</v>
      </c>
      <c r="L2247" s="2" t="s">
        <v>961</v>
      </c>
      <c r="M2247" s="2" t="s">
        <v>961</v>
      </c>
    </row>
    <row r="2248" spans="1:13" ht="45">
      <c r="A2248" s="107" t="s">
        <v>15</v>
      </c>
      <c r="B2248" s="24" t="s">
        <v>2334</v>
      </c>
      <c r="C2248" s="103" t="s">
        <v>2090</v>
      </c>
      <c r="D2248" s="1">
        <v>653</v>
      </c>
      <c r="E2248" s="22" t="s">
        <v>2385</v>
      </c>
      <c r="F2248" s="2" t="s">
        <v>961</v>
      </c>
      <c r="G2248" s="2" t="s">
        <v>961</v>
      </c>
      <c r="H2248" s="2" t="s">
        <v>305</v>
      </c>
      <c r="I2248" s="2" t="s">
        <v>961</v>
      </c>
      <c r="J2248" s="2" t="s">
        <v>961</v>
      </c>
      <c r="K2248" s="2" t="s">
        <v>961</v>
      </c>
      <c r="L2248" s="2" t="s">
        <v>961</v>
      </c>
      <c r="M2248" s="2" t="s">
        <v>961</v>
      </c>
    </row>
    <row r="2249" spans="1:13" ht="45">
      <c r="A2249" s="107" t="s">
        <v>15</v>
      </c>
      <c r="B2249" s="24" t="s">
        <v>2334</v>
      </c>
      <c r="C2249" s="103" t="s">
        <v>2090</v>
      </c>
      <c r="D2249" s="1">
        <v>654</v>
      </c>
      <c r="E2249" s="22" t="s">
        <v>2386</v>
      </c>
      <c r="F2249" s="2" t="s">
        <v>961</v>
      </c>
      <c r="G2249" s="2" t="s">
        <v>961</v>
      </c>
      <c r="H2249" s="2" t="s">
        <v>265</v>
      </c>
      <c r="I2249" s="2" t="s">
        <v>961</v>
      </c>
      <c r="J2249" s="2" t="s">
        <v>961</v>
      </c>
      <c r="K2249" s="2" t="s">
        <v>961</v>
      </c>
      <c r="L2249" s="2" t="s">
        <v>961</v>
      </c>
      <c r="M2249" s="2" t="s">
        <v>961</v>
      </c>
    </row>
    <row r="2250" spans="1:13" ht="45">
      <c r="A2250" s="107" t="s">
        <v>15</v>
      </c>
      <c r="B2250" s="24" t="s">
        <v>2334</v>
      </c>
      <c r="C2250" s="103" t="s">
        <v>2090</v>
      </c>
      <c r="D2250" s="1">
        <v>655</v>
      </c>
      <c r="E2250" s="22" t="s">
        <v>2387</v>
      </c>
      <c r="F2250" s="2" t="s">
        <v>961</v>
      </c>
      <c r="G2250" s="2" t="s">
        <v>961</v>
      </c>
      <c r="H2250" s="2" t="s">
        <v>151</v>
      </c>
      <c r="I2250" s="2" t="s">
        <v>961</v>
      </c>
      <c r="J2250" s="2" t="s">
        <v>961</v>
      </c>
      <c r="K2250" s="2" t="s">
        <v>961</v>
      </c>
      <c r="L2250" s="2" t="s">
        <v>961</v>
      </c>
      <c r="M2250" s="2" t="s">
        <v>961</v>
      </c>
    </row>
    <row r="2251" spans="1:13" ht="45">
      <c r="A2251" s="107" t="s">
        <v>15</v>
      </c>
      <c r="B2251" s="24" t="s">
        <v>2334</v>
      </c>
      <c r="C2251" s="103" t="s">
        <v>2090</v>
      </c>
      <c r="D2251" s="1">
        <v>656</v>
      </c>
      <c r="E2251" s="22" t="s">
        <v>2388</v>
      </c>
      <c r="F2251" s="2" t="s">
        <v>961</v>
      </c>
      <c r="G2251" s="2" t="s">
        <v>961</v>
      </c>
      <c r="H2251" s="2" t="s">
        <v>302</v>
      </c>
      <c r="I2251" s="2" t="s">
        <v>961</v>
      </c>
      <c r="J2251" s="2" t="s">
        <v>961</v>
      </c>
      <c r="K2251" s="2" t="s">
        <v>961</v>
      </c>
      <c r="L2251" s="2" t="s">
        <v>961</v>
      </c>
      <c r="M2251" s="2" t="s">
        <v>961</v>
      </c>
    </row>
    <row r="2252" spans="1:13" ht="45">
      <c r="A2252" s="107" t="s">
        <v>15</v>
      </c>
      <c r="B2252" s="24" t="s">
        <v>2334</v>
      </c>
      <c r="C2252" s="103" t="s">
        <v>2090</v>
      </c>
      <c r="D2252" s="1">
        <v>657</v>
      </c>
      <c r="E2252" s="22" t="s">
        <v>2389</v>
      </c>
      <c r="F2252" s="2" t="s">
        <v>961</v>
      </c>
      <c r="G2252" s="2" t="s">
        <v>961</v>
      </c>
      <c r="H2252" s="2" t="s">
        <v>150</v>
      </c>
      <c r="I2252" s="2" t="s">
        <v>961</v>
      </c>
      <c r="J2252" s="2" t="s">
        <v>961</v>
      </c>
      <c r="K2252" s="2" t="s">
        <v>961</v>
      </c>
      <c r="L2252" s="2" t="s">
        <v>961</v>
      </c>
      <c r="M2252" s="2" t="s">
        <v>961</v>
      </c>
    </row>
    <row r="2253" spans="1:13" ht="45">
      <c r="A2253" s="107" t="s">
        <v>15</v>
      </c>
      <c r="B2253" s="24" t="s">
        <v>2334</v>
      </c>
      <c r="C2253" s="103" t="s">
        <v>2090</v>
      </c>
      <c r="D2253" s="1">
        <v>658</v>
      </c>
      <c r="E2253" s="22" t="s">
        <v>2390</v>
      </c>
      <c r="F2253" s="2" t="s">
        <v>961</v>
      </c>
      <c r="G2253" s="2" t="s">
        <v>961</v>
      </c>
      <c r="H2253" s="2" t="s">
        <v>127</v>
      </c>
      <c r="I2253" s="2" t="s">
        <v>961</v>
      </c>
      <c r="J2253" s="2" t="s">
        <v>961</v>
      </c>
      <c r="K2253" s="2" t="s">
        <v>961</v>
      </c>
      <c r="L2253" s="2" t="s">
        <v>961</v>
      </c>
      <c r="M2253" s="2" t="s">
        <v>961</v>
      </c>
    </row>
    <row r="2254" spans="1:13" ht="45">
      <c r="A2254" s="107" t="s">
        <v>15</v>
      </c>
      <c r="B2254" s="24" t="s">
        <v>2334</v>
      </c>
      <c r="C2254" s="103" t="s">
        <v>2090</v>
      </c>
      <c r="D2254" s="1">
        <v>659</v>
      </c>
      <c r="E2254" s="22" t="s">
        <v>2391</v>
      </c>
      <c r="F2254" s="2" t="s">
        <v>961</v>
      </c>
      <c r="G2254" s="2" t="s">
        <v>961</v>
      </c>
      <c r="H2254" s="2" t="s">
        <v>149</v>
      </c>
      <c r="I2254" s="2" t="s">
        <v>961</v>
      </c>
      <c r="J2254" s="2" t="s">
        <v>961</v>
      </c>
      <c r="K2254" s="2" t="s">
        <v>961</v>
      </c>
      <c r="L2254" s="2" t="s">
        <v>961</v>
      </c>
      <c r="M2254" s="2" t="s">
        <v>961</v>
      </c>
    </row>
    <row r="2255" spans="1:13" ht="45">
      <c r="A2255" s="107" t="s">
        <v>15</v>
      </c>
      <c r="B2255" s="24" t="s">
        <v>2334</v>
      </c>
      <c r="C2255" s="103" t="s">
        <v>2090</v>
      </c>
      <c r="D2255" s="1">
        <v>660</v>
      </c>
      <c r="E2255" s="22" t="s">
        <v>2392</v>
      </c>
      <c r="F2255" s="2" t="s">
        <v>961</v>
      </c>
      <c r="G2255" s="2" t="s">
        <v>961</v>
      </c>
      <c r="H2255" s="2" t="s">
        <v>180</v>
      </c>
      <c r="I2255" s="2" t="s">
        <v>961</v>
      </c>
      <c r="J2255" s="2" t="s">
        <v>961</v>
      </c>
      <c r="K2255" s="2" t="s">
        <v>961</v>
      </c>
      <c r="L2255" s="2" t="s">
        <v>961</v>
      </c>
      <c r="M2255" s="2" t="s">
        <v>961</v>
      </c>
    </row>
    <row r="2256" spans="1:13" ht="45">
      <c r="A2256" s="107" t="s">
        <v>15</v>
      </c>
      <c r="B2256" s="24" t="s">
        <v>2334</v>
      </c>
      <c r="C2256" s="103" t="s">
        <v>2090</v>
      </c>
      <c r="D2256" s="1">
        <v>661</v>
      </c>
      <c r="E2256" s="22" t="s">
        <v>2288</v>
      </c>
      <c r="F2256" s="2" t="s">
        <v>961</v>
      </c>
      <c r="G2256" s="2" t="s">
        <v>961</v>
      </c>
      <c r="H2256" s="2" t="s">
        <v>174</v>
      </c>
      <c r="I2256" s="2" t="s">
        <v>961</v>
      </c>
      <c r="J2256" s="2" t="s">
        <v>961</v>
      </c>
      <c r="K2256" s="2" t="s">
        <v>961</v>
      </c>
      <c r="L2256" s="2" t="s">
        <v>961</v>
      </c>
      <c r="M2256" s="2" t="s">
        <v>961</v>
      </c>
    </row>
    <row r="2257" spans="1:13" ht="45">
      <c r="A2257" s="107" t="s">
        <v>15</v>
      </c>
      <c r="B2257" s="24" t="s">
        <v>2334</v>
      </c>
      <c r="C2257" s="103" t="s">
        <v>2090</v>
      </c>
      <c r="D2257" s="1">
        <v>662</v>
      </c>
      <c r="E2257" s="22" t="s">
        <v>2284</v>
      </c>
      <c r="F2257" s="2" t="s">
        <v>961</v>
      </c>
      <c r="G2257" s="2" t="s">
        <v>961</v>
      </c>
      <c r="H2257" s="2" t="s">
        <v>281</v>
      </c>
      <c r="I2257" s="2" t="s">
        <v>961</v>
      </c>
      <c r="J2257" s="2" t="s">
        <v>961</v>
      </c>
      <c r="K2257" s="2" t="s">
        <v>961</v>
      </c>
      <c r="L2257" s="2" t="s">
        <v>961</v>
      </c>
      <c r="M2257" s="2" t="s">
        <v>961</v>
      </c>
    </row>
    <row r="2258" spans="1:13" ht="45">
      <c r="A2258" s="107" t="s">
        <v>15</v>
      </c>
      <c r="B2258" s="24" t="s">
        <v>2334</v>
      </c>
      <c r="C2258" s="103" t="s">
        <v>2090</v>
      </c>
      <c r="D2258" s="1">
        <v>663</v>
      </c>
      <c r="E2258" s="22" t="s">
        <v>2393</v>
      </c>
      <c r="F2258" s="2" t="s">
        <v>961</v>
      </c>
      <c r="G2258" s="2" t="s">
        <v>961</v>
      </c>
      <c r="H2258" s="2" t="s">
        <v>249</v>
      </c>
      <c r="I2258" s="2" t="s">
        <v>961</v>
      </c>
      <c r="J2258" s="2" t="s">
        <v>961</v>
      </c>
      <c r="K2258" s="2" t="s">
        <v>961</v>
      </c>
      <c r="L2258" s="2" t="s">
        <v>961</v>
      </c>
      <c r="M2258" s="2" t="s">
        <v>961</v>
      </c>
    </row>
    <row r="2259" spans="1:13" ht="45">
      <c r="A2259" s="107" t="s">
        <v>15</v>
      </c>
      <c r="B2259" s="24" t="s">
        <v>2334</v>
      </c>
      <c r="C2259" s="103" t="s">
        <v>2090</v>
      </c>
      <c r="D2259" s="1">
        <v>664</v>
      </c>
      <c r="E2259" s="22" t="s">
        <v>2394</v>
      </c>
      <c r="F2259" s="2" t="s">
        <v>961</v>
      </c>
      <c r="G2259" s="2" t="s">
        <v>961</v>
      </c>
      <c r="H2259" s="2" t="s">
        <v>159</v>
      </c>
      <c r="I2259" s="2" t="s">
        <v>961</v>
      </c>
      <c r="J2259" s="2" t="s">
        <v>961</v>
      </c>
      <c r="K2259" s="2" t="s">
        <v>961</v>
      </c>
      <c r="L2259" s="2" t="s">
        <v>961</v>
      </c>
      <c r="M2259" s="2" t="s">
        <v>961</v>
      </c>
    </row>
    <row r="2260" spans="1:13" ht="45">
      <c r="A2260" s="107" t="s">
        <v>15</v>
      </c>
      <c r="B2260" s="24" t="s">
        <v>2334</v>
      </c>
      <c r="C2260" s="103" t="s">
        <v>2090</v>
      </c>
      <c r="D2260" s="1">
        <v>665</v>
      </c>
      <c r="E2260" s="22" t="s">
        <v>2395</v>
      </c>
      <c r="F2260" s="2" t="s">
        <v>961</v>
      </c>
      <c r="G2260" s="2" t="s">
        <v>961</v>
      </c>
      <c r="H2260" s="2" t="s">
        <v>192</v>
      </c>
      <c r="I2260" s="2" t="s">
        <v>961</v>
      </c>
      <c r="J2260" s="2" t="s">
        <v>961</v>
      </c>
      <c r="K2260" s="2" t="s">
        <v>961</v>
      </c>
      <c r="L2260" s="2" t="s">
        <v>961</v>
      </c>
      <c r="M2260" s="2" t="s">
        <v>961</v>
      </c>
    </row>
    <row r="2261" spans="1:13" ht="45">
      <c r="A2261" s="107" t="s">
        <v>15</v>
      </c>
      <c r="B2261" s="24" t="s">
        <v>2334</v>
      </c>
      <c r="C2261" s="103" t="s">
        <v>2090</v>
      </c>
      <c r="D2261" s="1">
        <v>666</v>
      </c>
      <c r="E2261" s="22" t="s">
        <v>2396</v>
      </c>
      <c r="F2261" s="2" t="s">
        <v>961</v>
      </c>
      <c r="G2261" s="2" t="s">
        <v>961</v>
      </c>
      <c r="H2261" s="2" t="s">
        <v>264</v>
      </c>
      <c r="I2261" s="2" t="s">
        <v>961</v>
      </c>
      <c r="J2261" s="2" t="s">
        <v>961</v>
      </c>
      <c r="K2261" s="2" t="s">
        <v>961</v>
      </c>
      <c r="L2261" s="2" t="s">
        <v>961</v>
      </c>
      <c r="M2261" s="2" t="s">
        <v>961</v>
      </c>
    </row>
    <row r="2262" spans="1:13" ht="45">
      <c r="A2262" s="107" t="s">
        <v>15</v>
      </c>
      <c r="B2262" s="24" t="s">
        <v>2334</v>
      </c>
      <c r="C2262" s="103" t="s">
        <v>2090</v>
      </c>
      <c r="D2262" s="1">
        <v>667</v>
      </c>
      <c r="E2262" s="22" t="s">
        <v>2397</v>
      </c>
      <c r="F2262" s="2" t="s">
        <v>961</v>
      </c>
      <c r="G2262" s="2" t="s">
        <v>961</v>
      </c>
      <c r="H2262" s="2" t="s">
        <v>270</v>
      </c>
      <c r="I2262" s="2" t="s">
        <v>961</v>
      </c>
      <c r="J2262" s="2" t="s">
        <v>961</v>
      </c>
      <c r="K2262" s="2" t="s">
        <v>961</v>
      </c>
      <c r="L2262" s="2" t="s">
        <v>961</v>
      </c>
      <c r="M2262" s="2" t="s">
        <v>961</v>
      </c>
    </row>
    <row r="2263" spans="1:13" ht="45">
      <c r="A2263" s="107" t="s">
        <v>15</v>
      </c>
      <c r="B2263" s="24" t="s">
        <v>2334</v>
      </c>
      <c r="C2263" s="103" t="s">
        <v>2090</v>
      </c>
      <c r="D2263" s="1">
        <v>668</v>
      </c>
      <c r="E2263" s="22" t="s">
        <v>2298</v>
      </c>
      <c r="F2263" s="2" t="s">
        <v>961</v>
      </c>
      <c r="G2263" s="2" t="s">
        <v>961</v>
      </c>
      <c r="H2263" s="2" t="s">
        <v>284</v>
      </c>
      <c r="I2263" s="2" t="s">
        <v>961</v>
      </c>
      <c r="J2263" s="2" t="s">
        <v>961</v>
      </c>
      <c r="K2263" s="2" t="s">
        <v>961</v>
      </c>
      <c r="L2263" s="2" t="s">
        <v>961</v>
      </c>
      <c r="M2263" s="2" t="s">
        <v>961</v>
      </c>
    </row>
    <row r="2264" spans="1:13" ht="45">
      <c r="A2264" s="107" t="s">
        <v>15</v>
      </c>
      <c r="B2264" s="24" t="s">
        <v>2334</v>
      </c>
      <c r="C2264" s="103" t="s">
        <v>2090</v>
      </c>
      <c r="D2264" s="1">
        <v>669</v>
      </c>
      <c r="E2264" s="22" t="s">
        <v>2398</v>
      </c>
      <c r="F2264" s="2" t="s">
        <v>961</v>
      </c>
      <c r="G2264" s="2" t="s">
        <v>961</v>
      </c>
      <c r="H2264" s="2" t="s">
        <v>206</v>
      </c>
      <c r="I2264" s="2" t="s">
        <v>961</v>
      </c>
      <c r="J2264" s="2" t="s">
        <v>961</v>
      </c>
      <c r="K2264" s="2" t="s">
        <v>961</v>
      </c>
      <c r="L2264" s="2" t="s">
        <v>961</v>
      </c>
      <c r="M2264" s="2" t="s">
        <v>961</v>
      </c>
    </row>
    <row r="2265" spans="1:13" s="115" customFormat="1" ht="45.75" thickBot="1">
      <c r="A2265" s="109" t="s">
        <v>15</v>
      </c>
      <c r="B2265" s="110" t="s">
        <v>2334</v>
      </c>
      <c r="C2265" s="111" t="s">
        <v>2090</v>
      </c>
      <c r="D2265" s="112">
        <v>670</v>
      </c>
      <c r="E2265" s="122" t="s">
        <v>2224</v>
      </c>
      <c r="F2265" s="123" t="s">
        <v>961</v>
      </c>
      <c r="G2265" s="123" t="s">
        <v>961</v>
      </c>
      <c r="H2265" s="123" t="s">
        <v>278</v>
      </c>
      <c r="I2265" s="123" t="s">
        <v>961</v>
      </c>
      <c r="J2265" s="123" t="s">
        <v>961</v>
      </c>
      <c r="K2265" s="123" t="s">
        <v>961</v>
      </c>
      <c r="L2265" s="123" t="s">
        <v>961</v>
      </c>
      <c r="M2265" s="123" t="s">
        <v>961</v>
      </c>
    </row>
    <row r="2266" spans="1:13">
      <c r="A2266" t="s">
        <v>15</v>
      </c>
      <c r="B2266" s="24" t="s">
        <v>2399</v>
      </c>
      <c r="C2266" s="103" t="s">
        <v>2400</v>
      </c>
      <c r="D2266" s="1">
        <v>1</v>
      </c>
      <c r="E2266" t="s">
        <v>2401</v>
      </c>
      <c r="F2266" s="2" t="s">
        <v>28</v>
      </c>
      <c r="G2266" t="s">
        <v>58</v>
      </c>
      <c r="H2266" s="2" t="s">
        <v>28</v>
      </c>
    </row>
    <row r="2267" spans="1:13">
      <c r="A2267" t="s">
        <v>15</v>
      </c>
      <c r="B2267" s="24" t="s">
        <v>2399</v>
      </c>
      <c r="C2267" s="103" t="s">
        <v>2400</v>
      </c>
      <c r="D2267" s="1">
        <v>2</v>
      </c>
      <c r="E2267" t="s">
        <v>2402</v>
      </c>
      <c r="F2267" s="2" t="s">
        <v>28</v>
      </c>
      <c r="G2267" t="s">
        <v>60</v>
      </c>
      <c r="H2267" s="2" t="s">
        <v>28</v>
      </c>
    </row>
    <row r="2268" spans="1:13">
      <c r="A2268" t="s">
        <v>15</v>
      </c>
      <c r="B2268" s="24" t="s">
        <v>2399</v>
      </c>
      <c r="C2268" s="103" t="s">
        <v>2400</v>
      </c>
      <c r="D2268" s="1">
        <v>3</v>
      </c>
      <c r="E2268" t="s">
        <v>2403</v>
      </c>
      <c r="F2268" s="2" t="s">
        <v>28</v>
      </c>
      <c r="G2268" t="s">
        <v>62</v>
      </c>
      <c r="H2268" s="2" t="s">
        <v>28</v>
      </c>
    </row>
    <row r="2269" spans="1:13">
      <c r="A2269" t="s">
        <v>15</v>
      </c>
      <c r="B2269" s="24" t="s">
        <v>2399</v>
      </c>
      <c r="C2269" s="103" t="s">
        <v>2400</v>
      </c>
      <c r="D2269" s="1">
        <v>4</v>
      </c>
      <c r="E2269" t="s">
        <v>2404</v>
      </c>
      <c r="F2269" s="2" t="s">
        <v>28</v>
      </c>
      <c r="G2269" t="s">
        <v>64</v>
      </c>
      <c r="H2269" s="2" t="s">
        <v>28</v>
      </c>
    </row>
    <row r="2270" spans="1:13">
      <c r="A2270" t="s">
        <v>15</v>
      </c>
      <c r="B2270" s="24" t="s">
        <v>2399</v>
      </c>
      <c r="C2270" s="103" t="s">
        <v>2400</v>
      </c>
      <c r="D2270" s="1">
        <v>5</v>
      </c>
      <c r="E2270" t="s">
        <v>2405</v>
      </c>
      <c r="F2270" s="2" t="s">
        <v>28</v>
      </c>
      <c r="G2270" t="s">
        <v>66</v>
      </c>
      <c r="H2270" s="2" t="s">
        <v>28</v>
      </c>
    </row>
    <row r="2271" spans="1:13">
      <c r="A2271" t="s">
        <v>15</v>
      </c>
      <c r="B2271" s="24" t="s">
        <v>2399</v>
      </c>
      <c r="C2271" s="103" t="s">
        <v>2400</v>
      </c>
      <c r="D2271" s="1">
        <v>6</v>
      </c>
      <c r="E2271" t="s">
        <v>2406</v>
      </c>
      <c r="F2271" s="2" t="s">
        <v>28</v>
      </c>
      <c r="G2271" t="s">
        <v>68</v>
      </c>
      <c r="H2271" s="2" t="s">
        <v>28</v>
      </c>
    </row>
    <row r="2272" spans="1:13">
      <c r="A2272" t="s">
        <v>15</v>
      </c>
      <c r="B2272" s="24" t="s">
        <v>2399</v>
      </c>
      <c r="C2272" s="103" t="s">
        <v>2400</v>
      </c>
      <c r="D2272" s="1">
        <v>7</v>
      </c>
      <c r="E2272" t="s">
        <v>2407</v>
      </c>
      <c r="F2272" s="2" t="s">
        <v>28</v>
      </c>
      <c r="G2272" t="s">
        <v>70</v>
      </c>
      <c r="H2272" s="2" t="s">
        <v>28</v>
      </c>
    </row>
    <row r="2273" spans="1:8">
      <c r="A2273" t="s">
        <v>15</v>
      </c>
      <c r="B2273" s="24" t="s">
        <v>2399</v>
      </c>
      <c r="C2273" s="103" t="s">
        <v>2400</v>
      </c>
      <c r="D2273" s="1">
        <v>8</v>
      </c>
      <c r="E2273" t="s">
        <v>2408</v>
      </c>
      <c r="F2273" s="2" t="s">
        <v>28</v>
      </c>
      <c r="G2273" t="s">
        <v>72</v>
      </c>
      <c r="H2273" s="2" t="s">
        <v>28</v>
      </c>
    </row>
    <row r="2274" spans="1:8">
      <c r="A2274" t="s">
        <v>15</v>
      </c>
      <c r="B2274" s="24" t="s">
        <v>2399</v>
      </c>
      <c r="C2274" s="103" t="s">
        <v>2400</v>
      </c>
      <c r="D2274" s="1">
        <v>9</v>
      </c>
      <c r="E2274" t="s">
        <v>2409</v>
      </c>
      <c r="F2274" s="2" t="s">
        <v>28</v>
      </c>
      <c r="G2274" t="s">
        <v>74</v>
      </c>
      <c r="H2274" s="2" t="s">
        <v>28</v>
      </c>
    </row>
    <row r="2275" spans="1:8">
      <c r="A2275" t="s">
        <v>15</v>
      </c>
      <c r="B2275" s="24" t="s">
        <v>2399</v>
      </c>
      <c r="C2275" s="103" t="s">
        <v>2400</v>
      </c>
      <c r="D2275" s="1">
        <v>10</v>
      </c>
      <c r="E2275" t="s">
        <v>2410</v>
      </c>
      <c r="F2275" s="2" t="s">
        <v>28</v>
      </c>
      <c r="G2275" t="s">
        <v>75</v>
      </c>
      <c r="H2275" s="2" t="s">
        <v>28</v>
      </c>
    </row>
    <row r="2276" spans="1:8">
      <c r="A2276" t="s">
        <v>15</v>
      </c>
      <c r="B2276" s="24" t="s">
        <v>2399</v>
      </c>
      <c r="C2276" s="103" t="s">
        <v>2400</v>
      </c>
      <c r="D2276" s="1">
        <v>11</v>
      </c>
      <c r="E2276" t="s">
        <v>2411</v>
      </c>
      <c r="F2276" s="2" t="s">
        <v>28</v>
      </c>
      <c r="G2276" t="s">
        <v>386</v>
      </c>
      <c r="H2276" s="2" t="s">
        <v>28</v>
      </c>
    </row>
    <row r="2277" spans="1:8">
      <c r="A2277" t="s">
        <v>15</v>
      </c>
      <c r="B2277" s="24" t="s">
        <v>2399</v>
      </c>
      <c r="C2277" s="103" t="s">
        <v>2400</v>
      </c>
      <c r="D2277" s="1">
        <v>12</v>
      </c>
      <c r="E2277" t="s">
        <v>2412</v>
      </c>
      <c r="F2277" s="2" t="s">
        <v>28</v>
      </c>
      <c r="G2277" t="s">
        <v>211</v>
      </c>
      <c r="H2277" s="2" t="s">
        <v>28</v>
      </c>
    </row>
    <row r="2278" spans="1:8">
      <c r="A2278" t="s">
        <v>15</v>
      </c>
      <c r="B2278" s="24" t="s">
        <v>2399</v>
      </c>
      <c r="C2278" s="103" t="s">
        <v>2400</v>
      </c>
      <c r="D2278" s="1">
        <v>13</v>
      </c>
      <c r="E2278" t="s">
        <v>2413</v>
      </c>
      <c r="F2278" s="2" t="s">
        <v>28</v>
      </c>
      <c r="G2278" t="s">
        <v>317</v>
      </c>
      <c r="H2278" s="2" t="s">
        <v>28</v>
      </c>
    </row>
    <row r="2279" spans="1:8">
      <c r="A2279" t="s">
        <v>15</v>
      </c>
      <c r="B2279" s="24" t="s">
        <v>2399</v>
      </c>
      <c r="C2279" s="103" t="s">
        <v>2400</v>
      </c>
      <c r="D2279" s="1">
        <v>14</v>
      </c>
      <c r="E2279" t="s">
        <v>2414</v>
      </c>
      <c r="F2279" s="2" t="s">
        <v>28</v>
      </c>
      <c r="G2279" t="s">
        <v>157</v>
      </c>
      <c r="H2279" s="2" t="s">
        <v>28</v>
      </c>
    </row>
    <row r="2280" spans="1:8">
      <c r="A2280" t="s">
        <v>15</v>
      </c>
      <c r="B2280" s="24" t="s">
        <v>2399</v>
      </c>
      <c r="C2280" s="103" t="s">
        <v>2400</v>
      </c>
      <c r="D2280" s="1">
        <v>15</v>
      </c>
      <c r="E2280" t="s">
        <v>2415</v>
      </c>
      <c r="F2280" s="2" t="s">
        <v>28</v>
      </c>
      <c r="G2280" t="s">
        <v>77</v>
      </c>
      <c r="H2280" s="2" t="s">
        <v>28</v>
      </c>
    </row>
    <row r="2281" spans="1:8">
      <c r="A2281" t="s">
        <v>15</v>
      </c>
      <c r="B2281" s="24" t="s">
        <v>2399</v>
      </c>
      <c r="C2281" s="103" t="s">
        <v>2400</v>
      </c>
      <c r="D2281" s="1">
        <v>16</v>
      </c>
      <c r="E2281" t="s">
        <v>2416</v>
      </c>
      <c r="F2281" s="2" t="s">
        <v>28</v>
      </c>
      <c r="G2281" t="s">
        <v>131</v>
      </c>
      <c r="H2281" s="2" t="s">
        <v>28</v>
      </c>
    </row>
    <row r="2282" spans="1:8">
      <c r="A2282" t="s">
        <v>15</v>
      </c>
      <c r="B2282" s="24" t="s">
        <v>2399</v>
      </c>
      <c r="C2282" s="103" t="s">
        <v>2400</v>
      </c>
      <c r="D2282" s="1">
        <v>17</v>
      </c>
      <c r="E2282" t="s">
        <v>2417</v>
      </c>
      <c r="F2282" s="2" t="s">
        <v>28</v>
      </c>
      <c r="G2282" t="s">
        <v>346</v>
      </c>
      <c r="H2282" s="2" t="s">
        <v>28</v>
      </c>
    </row>
    <row r="2283" spans="1:8">
      <c r="A2283" t="s">
        <v>15</v>
      </c>
      <c r="B2283" s="24" t="s">
        <v>2399</v>
      </c>
      <c r="C2283" s="103" t="s">
        <v>2400</v>
      </c>
      <c r="D2283" s="1">
        <v>18</v>
      </c>
      <c r="E2283" t="s">
        <v>2418</v>
      </c>
      <c r="F2283" s="2" t="s">
        <v>28</v>
      </c>
      <c r="G2283" t="s">
        <v>227</v>
      </c>
      <c r="H2283" s="2" t="s">
        <v>28</v>
      </c>
    </row>
    <row r="2284" spans="1:8">
      <c r="A2284" t="s">
        <v>15</v>
      </c>
      <c r="B2284" s="24" t="s">
        <v>2399</v>
      </c>
      <c r="C2284" s="103" t="s">
        <v>2400</v>
      </c>
      <c r="D2284" s="1">
        <v>19</v>
      </c>
      <c r="E2284" t="s">
        <v>2419</v>
      </c>
      <c r="F2284" s="2" t="s">
        <v>28</v>
      </c>
      <c r="G2284" t="s">
        <v>138</v>
      </c>
      <c r="H2284" s="2" t="s">
        <v>28</v>
      </c>
    </row>
    <row r="2285" spans="1:8">
      <c r="A2285" t="s">
        <v>15</v>
      </c>
      <c r="B2285" s="24" t="s">
        <v>2399</v>
      </c>
      <c r="C2285" s="103" t="s">
        <v>2400</v>
      </c>
      <c r="D2285" s="1">
        <v>20</v>
      </c>
      <c r="E2285" t="s">
        <v>2420</v>
      </c>
      <c r="F2285" s="2" t="s">
        <v>28</v>
      </c>
      <c r="G2285" t="s">
        <v>115</v>
      </c>
      <c r="H2285" s="2" t="s">
        <v>28</v>
      </c>
    </row>
    <row r="2286" spans="1:8">
      <c r="A2286" t="s">
        <v>15</v>
      </c>
      <c r="B2286" s="24" t="s">
        <v>2399</v>
      </c>
      <c r="C2286" s="103" t="s">
        <v>2400</v>
      </c>
      <c r="D2286" s="1">
        <v>21</v>
      </c>
      <c r="E2286" t="s">
        <v>2421</v>
      </c>
      <c r="F2286" s="2" t="s">
        <v>28</v>
      </c>
      <c r="G2286" t="s">
        <v>79</v>
      </c>
      <c r="H2286" s="2" t="s">
        <v>28</v>
      </c>
    </row>
    <row r="2287" spans="1:8">
      <c r="A2287" t="s">
        <v>15</v>
      </c>
      <c r="B2287" s="24" t="s">
        <v>2399</v>
      </c>
      <c r="C2287" s="103" t="s">
        <v>2400</v>
      </c>
      <c r="D2287" s="1">
        <v>22</v>
      </c>
      <c r="E2287" t="s">
        <v>2422</v>
      </c>
      <c r="F2287" s="2" t="s">
        <v>28</v>
      </c>
      <c r="G2287" t="s">
        <v>350</v>
      </c>
      <c r="H2287" s="2" t="s">
        <v>28</v>
      </c>
    </row>
    <row r="2288" spans="1:8">
      <c r="A2288" t="s">
        <v>15</v>
      </c>
      <c r="B2288" s="24" t="s">
        <v>2399</v>
      </c>
      <c r="C2288" s="103" t="s">
        <v>2400</v>
      </c>
      <c r="D2288" s="1">
        <v>23</v>
      </c>
      <c r="E2288" t="s">
        <v>2423</v>
      </c>
      <c r="F2288" s="2" t="s">
        <v>28</v>
      </c>
      <c r="G2288" t="s">
        <v>113</v>
      </c>
      <c r="H2288" s="2" t="s">
        <v>28</v>
      </c>
    </row>
    <row r="2289" spans="1:8">
      <c r="A2289" t="s">
        <v>15</v>
      </c>
      <c r="B2289" s="24" t="s">
        <v>2399</v>
      </c>
      <c r="C2289" s="103" t="s">
        <v>2400</v>
      </c>
      <c r="D2289" s="1">
        <v>24</v>
      </c>
      <c r="E2289" t="s">
        <v>2424</v>
      </c>
      <c r="F2289" s="2" t="s">
        <v>28</v>
      </c>
      <c r="G2289" t="s">
        <v>289</v>
      </c>
      <c r="H2289" s="2" t="s">
        <v>28</v>
      </c>
    </row>
    <row r="2290" spans="1:8">
      <c r="A2290" t="s">
        <v>15</v>
      </c>
      <c r="B2290" s="24" t="s">
        <v>2399</v>
      </c>
      <c r="C2290" s="103" t="s">
        <v>2400</v>
      </c>
      <c r="D2290" s="1">
        <v>25</v>
      </c>
      <c r="E2290" t="s">
        <v>2425</v>
      </c>
      <c r="F2290" s="2" t="s">
        <v>28</v>
      </c>
      <c r="G2290" t="s">
        <v>333</v>
      </c>
      <c r="H2290" s="2" t="s">
        <v>28</v>
      </c>
    </row>
    <row r="2291" spans="1:8">
      <c r="A2291" t="s">
        <v>15</v>
      </c>
      <c r="B2291" s="24" t="s">
        <v>2399</v>
      </c>
      <c r="C2291" s="103" t="s">
        <v>2400</v>
      </c>
      <c r="D2291" s="1">
        <v>26</v>
      </c>
      <c r="E2291" t="s">
        <v>2426</v>
      </c>
      <c r="F2291" s="2" t="s">
        <v>28</v>
      </c>
      <c r="G2291" t="s">
        <v>81</v>
      </c>
      <c r="H2291" s="2" t="s">
        <v>28</v>
      </c>
    </row>
    <row r="2292" spans="1:8">
      <c r="A2292" t="s">
        <v>15</v>
      </c>
      <c r="B2292" s="24" t="s">
        <v>2399</v>
      </c>
      <c r="C2292" s="103" t="s">
        <v>2400</v>
      </c>
      <c r="D2292" s="1">
        <v>27</v>
      </c>
      <c r="E2292" t="s">
        <v>2427</v>
      </c>
      <c r="F2292" s="2" t="s">
        <v>28</v>
      </c>
      <c r="G2292" t="s">
        <v>407</v>
      </c>
      <c r="H2292" s="2" t="s">
        <v>28</v>
      </c>
    </row>
    <row r="2293" spans="1:8">
      <c r="A2293" t="s">
        <v>15</v>
      </c>
      <c r="B2293" s="24" t="s">
        <v>2399</v>
      </c>
      <c r="C2293" s="103" t="s">
        <v>2400</v>
      </c>
      <c r="D2293" s="1">
        <v>28</v>
      </c>
      <c r="E2293" t="s">
        <v>2428</v>
      </c>
      <c r="F2293" s="2" t="s">
        <v>28</v>
      </c>
      <c r="G2293" t="s">
        <v>293</v>
      </c>
      <c r="H2293" s="2" t="s">
        <v>28</v>
      </c>
    </row>
    <row r="2294" spans="1:8">
      <c r="A2294" t="s">
        <v>15</v>
      </c>
      <c r="B2294" s="24" t="s">
        <v>2399</v>
      </c>
      <c r="C2294" s="103" t="s">
        <v>2400</v>
      </c>
      <c r="D2294" s="1">
        <v>29</v>
      </c>
      <c r="E2294" t="s">
        <v>2429</v>
      </c>
      <c r="F2294" s="2" t="s">
        <v>28</v>
      </c>
      <c r="G2294" t="s">
        <v>330</v>
      </c>
      <c r="H2294" s="2" t="s">
        <v>28</v>
      </c>
    </row>
    <row r="2295" spans="1:8">
      <c r="A2295" t="s">
        <v>15</v>
      </c>
      <c r="B2295" s="24" t="s">
        <v>2399</v>
      </c>
      <c r="C2295" s="103" t="s">
        <v>2400</v>
      </c>
      <c r="D2295" s="1">
        <v>30</v>
      </c>
      <c r="E2295" t="s">
        <v>2430</v>
      </c>
      <c r="F2295" s="2" t="s">
        <v>28</v>
      </c>
      <c r="G2295" t="s">
        <v>326</v>
      </c>
      <c r="H2295" s="2" t="s">
        <v>28</v>
      </c>
    </row>
    <row r="2296" spans="1:8">
      <c r="A2296" t="s">
        <v>15</v>
      </c>
      <c r="B2296" s="24" t="s">
        <v>2399</v>
      </c>
      <c r="C2296" s="103" t="s">
        <v>2400</v>
      </c>
      <c r="D2296" s="1">
        <v>31</v>
      </c>
      <c r="E2296" t="s">
        <v>2431</v>
      </c>
      <c r="F2296" s="2" t="s">
        <v>28</v>
      </c>
      <c r="G2296" t="s">
        <v>430</v>
      </c>
      <c r="H2296" s="2" t="s">
        <v>28</v>
      </c>
    </row>
    <row r="2297" spans="1:8">
      <c r="A2297" t="s">
        <v>15</v>
      </c>
      <c r="B2297" s="24" t="s">
        <v>2399</v>
      </c>
      <c r="C2297" s="103" t="s">
        <v>2400</v>
      </c>
      <c r="D2297" s="1">
        <v>32</v>
      </c>
      <c r="E2297" t="s">
        <v>2432</v>
      </c>
      <c r="F2297" s="2" t="s">
        <v>28</v>
      </c>
      <c r="G2297" t="s">
        <v>129</v>
      </c>
      <c r="H2297" s="2" t="s">
        <v>28</v>
      </c>
    </row>
    <row r="2298" spans="1:8">
      <c r="A2298" t="s">
        <v>15</v>
      </c>
      <c r="B2298" s="24" t="s">
        <v>2399</v>
      </c>
      <c r="C2298" s="103" t="s">
        <v>2400</v>
      </c>
      <c r="D2298" s="1">
        <v>33</v>
      </c>
      <c r="E2298" t="s">
        <v>2433</v>
      </c>
      <c r="F2298" s="2" t="s">
        <v>28</v>
      </c>
      <c r="G2298" t="s">
        <v>83</v>
      </c>
      <c r="H2298" s="2" t="s">
        <v>28</v>
      </c>
    </row>
    <row r="2299" spans="1:8">
      <c r="A2299" t="s">
        <v>15</v>
      </c>
      <c r="B2299" s="24" t="s">
        <v>2399</v>
      </c>
      <c r="C2299" s="103" t="s">
        <v>2400</v>
      </c>
      <c r="D2299" s="1">
        <v>34</v>
      </c>
      <c r="E2299" t="s">
        <v>2434</v>
      </c>
      <c r="F2299" s="2" t="s">
        <v>28</v>
      </c>
      <c r="G2299" t="s">
        <v>85</v>
      </c>
      <c r="H2299" s="2" t="s">
        <v>28</v>
      </c>
    </row>
    <row r="2300" spans="1:8">
      <c r="A2300" t="s">
        <v>15</v>
      </c>
      <c r="B2300" s="24" t="s">
        <v>2399</v>
      </c>
      <c r="C2300" s="103" t="s">
        <v>2400</v>
      </c>
      <c r="D2300" s="1">
        <v>35</v>
      </c>
      <c r="E2300" t="s">
        <v>2435</v>
      </c>
      <c r="F2300" s="2" t="s">
        <v>28</v>
      </c>
      <c r="G2300" t="s">
        <v>255</v>
      </c>
      <c r="H2300" s="2" t="s">
        <v>28</v>
      </c>
    </row>
    <row r="2301" spans="1:8">
      <c r="A2301" t="s">
        <v>15</v>
      </c>
      <c r="B2301" s="24" t="s">
        <v>2399</v>
      </c>
      <c r="C2301" s="103" t="s">
        <v>2400</v>
      </c>
      <c r="D2301" s="1">
        <v>36</v>
      </c>
      <c r="E2301" t="s">
        <v>2436</v>
      </c>
      <c r="F2301" s="2" t="s">
        <v>28</v>
      </c>
      <c r="G2301" t="s">
        <v>426</v>
      </c>
      <c r="H2301" s="2" t="s">
        <v>28</v>
      </c>
    </row>
    <row r="2302" spans="1:8">
      <c r="A2302" t="s">
        <v>15</v>
      </c>
      <c r="B2302" s="24" t="s">
        <v>2399</v>
      </c>
      <c r="C2302" s="103" t="s">
        <v>2400</v>
      </c>
      <c r="D2302" s="1">
        <v>37</v>
      </c>
      <c r="E2302" t="s">
        <v>2437</v>
      </c>
      <c r="F2302" s="2" t="s">
        <v>28</v>
      </c>
      <c r="G2302" t="s">
        <v>197</v>
      </c>
      <c r="H2302" s="2" t="s">
        <v>28</v>
      </c>
    </row>
    <row r="2303" spans="1:8">
      <c r="A2303" t="s">
        <v>15</v>
      </c>
      <c r="B2303" s="24" t="s">
        <v>2399</v>
      </c>
      <c r="C2303" s="103" t="s">
        <v>2400</v>
      </c>
      <c r="D2303" s="1">
        <v>38</v>
      </c>
      <c r="E2303" t="s">
        <v>2438</v>
      </c>
      <c r="F2303" s="2" t="s">
        <v>28</v>
      </c>
      <c r="G2303" t="s">
        <v>428</v>
      </c>
      <c r="H2303" s="2" t="s">
        <v>28</v>
      </c>
    </row>
    <row r="2304" spans="1:8">
      <c r="A2304" t="s">
        <v>15</v>
      </c>
      <c r="B2304" s="24" t="s">
        <v>2399</v>
      </c>
      <c r="C2304" s="103" t="s">
        <v>2400</v>
      </c>
      <c r="D2304" s="1">
        <v>39</v>
      </c>
      <c r="E2304" t="s">
        <v>2439</v>
      </c>
      <c r="F2304" s="2" t="s">
        <v>28</v>
      </c>
      <c r="G2304" t="s">
        <v>628</v>
      </c>
      <c r="H2304" s="2" t="s">
        <v>28</v>
      </c>
    </row>
    <row r="2305" spans="1:8">
      <c r="A2305" t="s">
        <v>15</v>
      </c>
      <c r="B2305" s="24" t="s">
        <v>2399</v>
      </c>
      <c r="C2305" s="103" t="s">
        <v>2400</v>
      </c>
      <c r="D2305" s="1">
        <v>40</v>
      </c>
      <c r="E2305" t="s">
        <v>2440</v>
      </c>
      <c r="F2305" s="2" t="s">
        <v>28</v>
      </c>
      <c r="G2305" t="s">
        <v>632</v>
      </c>
      <c r="H2305" s="2" t="s">
        <v>28</v>
      </c>
    </row>
    <row r="2306" spans="1:8">
      <c r="A2306" t="s">
        <v>15</v>
      </c>
      <c r="B2306" s="24" t="s">
        <v>2399</v>
      </c>
      <c r="C2306" s="103" t="s">
        <v>2400</v>
      </c>
      <c r="D2306" s="1">
        <v>41</v>
      </c>
      <c r="E2306" t="s">
        <v>2441</v>
      </c>
      <c r="F2306" s="2" t="s">
        <v>28</v>
      </c>
      <c r="G2306" t="s">
        <v>378</v>
      </c>
      <c r="H2306" s="2" t="s">
        <v>28</v>
      </c>
    </row>
    <row r="2307" spans="1:8">
      <c r="A2307" t="s">
        <v>15</v>
      </c>
      <c r="B2307" s="24" t="s">
        <v>2399</v>
      </c>
      <c r="C2307" s="103" t="s">
        <v>2400</v>
      </c>
      <c r="D2307" s="1">
        <v>42</v>
      </c>
      <c r="E2307" t="s">
        <v>2442</v>
      </c>
      <c r="F2307" s="2" t="s">
        <v>28</v>
      </c>
      <c r="G2307" t="s">
        <v>652</v>
      </c>
      <c r="H2307" s="2" t="s">
        <v>28</v>
      </c>
    </row>
    <row r="2308" spans="1:8">
      <c r="A2308" t="s">
        <v>15</v>
      </c>
      <c r="B2308" s="24" t="s">
        <v>2399</v>
      </c>
      <c r="C2308" s="103" t="s">
        <v>2400</v>
      </c>
      <c r="D2308" s="1">
        <v>43</v>
      </c>
      <c r="E2308" t="s">
        <v>2443</v>
      </c>
      <c r="F2308" s="2" t="s">
        <v>28</v>
      </c>
      <c r="G2308" t="s">
        <v>662</v>
      </c>
      <c r="H2308" s="2" t="s">
        <v>28</v>
      </c>
    </row>
    <row r="2309" spans="1:8">
      <c r="A2309" t="s">
        <v>15</v>
      </c>
      <c r="B2309" s="24" t="s">
        <v>2399</v>
      </c>
      <c r="C2309" s="103" t="s">
        <v>2400</v>
      </c>
      <c r="D2309" s="1">
        <v>44</v>
      </c>
      <c r="E2309" t="s">
        <v>2444</v>
      </c>
      <c r="F2309" s="2" t="s">
        <v>28</v>
      </c>
      <c r="G2309" t="s">
        <v>666</v>
      </c>
      <c r="H2309" s="2" t="s">
        <v>28</v>
      </c>
    </row>
    <row r="2310" spans="1:8">
      <c r="A2310" t="s">
        <v>15</v>
      </c>
      <c r="B2310" s="24" t="s">
        <v>2399</v>
      </c>
      <c r="C2310" s="103" t="s">
        <v>2400</v>
      </c>
      <c r="D2310" s="1">
        <v>45</v>
      </c>
      <c r="E2310" t="s">
        <v>2445</v>
      </c>
      <c r="F2310" s="2" t="s">
        <v>28</v>
      </c>
      <c r="G2310" t="s">
        <v>672</v>
      </c>
      <c r="H2310" s="2" t="s">
        <v>28</v>
      </c>
    </row>
    <row r="2311" spans="1:8">
      <c r="A2311" t="s">
        <v>15</v>
      </c>
      <c r="B2311" s="24" t="s">
        <v>2399</v>
      </c>
      <c r="C2311" s="103" t="s">
        <v>2400</v>
      </c>
      <c r="D2311" s="1">
        <v>46</v>
      </c>
      <c r="E2311" t="s">
        <v>2446</v>
      </c>
      <c r="F2311" s="2" t="s">
        <v>28</v>
      </c>
      <c r="G2311" t="s">
        <v>675</v>
      </c>
      <c r="H2311" s="2" t="s">
        <v>28</v>
      </c>
    </row>
    <row r="2312" spans="1:8">
      <c r="A2312" t="s">
        <v>15</v>
      </c>
      <c r="B2312" s="24" t="s">
        <v>2399</v>
      </c>
      <c r="C2312" s="103" t="s">
        <v>2400</v>
      </c>
      <c r="D2312" s="1">
        <v>47</v>
      </c>
      <c r="E2312" t="s">
        <v>2447</v>
      </c>
      <c r="F2312" s="2" t="s">
        <v>28</v>
      </c>
      <c r="G2312" t="s">
        <v>679</v>
      </c>
      <c r="H2312" s="2" t="s">
        <v>28</v>
      </c>
    </row>
    <row r="2313" spans="1:8">
      <c r="A2313" t="s">
        <v>15</v>
      </c>
      <c r="B2313" s="24" t="s">
        <v>2399</v>
      </c>
      <c r="C2313" s="103" t="s">
        <v>2400</v>
      </c>
      <c r="D2313" s="1">
        <v>48</v>
      </c>
      <c r="E2313" t="s">
        <v>2448</v>
      </c>
      <c r="F2313" s="2" t="s">
        <v>28</v>
      </c>
      <c r="G2313" t="s">
        <v>683</v>
      </c>
      <c r="H2313" s="2" t="s">
        <v>28</v>
      </c>
    </row>
    <row r="2314" spans="1:8">
      <c r="A2314" t="s">
        <v>15</v>
      </c>
      <c r="B2314" s="24" t="s">
        <v>2399</v>
      </c>
      <c r="C2314" s="103" t="s">
        <v>2400</v>
      </c>
      <c r="D2314" s="1">
        <v>49</v>
      </c>
      <c r="E2314" t="s">
        <v>2449</v>
      </c>
      <c r="F2314" s="2" t="s">
        <v>28</v>
      </c>
      <c r="G2314" t="s">
        <v>685</v>
      </c>
      <c r="H2314" s="2" t="s">
        <v>28</v>
      </c>
    </row>
    <row r="2315" spans="1:8">
      <c r="A2315" t="s">
        <v>15</v>
      </c>
      <c r="B2315" s="24" t="s">
        <v>2399</v>
      </c>
      <c r="C2315" s="103" t="s">
        <v>2400</v>
      </c>
      <c r="D2315" s="1">
        <v>50</v>
      </c>
      <c r="E2315" t="s">
        <v>2450</v>
      </c>
      <c r="F2315" s="2" t="s">
        <v>28</v>
      </c>
      <c r="G2315" t="s">
        <v>687</v>
      </c>
      <c r="H2315" s="2" t="s">
        <v>28</v>
      </c>
    </row>
    <row r="2316" spans="1:8">
      <c r="A2316" t="s">
        <v>15</v>
      </c>
      <c r="B2316" s="24" t="s">
        <v>2399</v>
      </c>
      <c r="C2316" s="103" t="s">
        <v>2400</v>
      </c>
      <c r="D2316" s="1">
        <v>51</v>
      </c>
      <c r="E2316" t="s">
        <v>2451</v>
      </c>
      <c r="F2316" s="2" t="s">
        <v>28</v>
      </c>
      <c r="G2316" t="s">
        <v>691</v>
      </c>
      <c r="H2316" s="2" t="s">
        <v>28</v>
      </c>
    </row>
    <row r="2317" spans="1:8">
      <c r="A2317" t="s">
        <v>15</v>
      </c>
      <c r="B2317" s="24" t="s">
        <v>2399</v>
      </c>
      <c r="C2317" s="103" t="s">
        <v>2400</v>
      </c>
      <c r="D2317" s="1">
        <v>52</v>
      </c>
      <c r="E2317" t="s">
        <v>2452</v>
      </c>
      <c r="F2317" s="2" t="s">
        <v>28</v>
      </c>
      <c r="G2317" t="s">
        <v>693</v>
      </c>
      <c r="H2317" s="2" t="s">
        <v>28</v>
      </c>
    </row>
    <row r="2318" spans="1:8">
      <c r="A2318" t="s">
        <v>15</v>
      </c>
      <c r="B2318" s="24" t="s">
        <v>2399</v>
      </c>
      <c r="C2318" s="103" t="s">
        <v>2400</v>
      </c>
      <c r="D2318" s="1">
        <v>53</v>
      </c>
      <c r="E2318" t="s">
        <v>2453</v>
      </c>
      <c r="F2318" s="2" t="s">
        <v>28</v>
      </c>
      <c r="G2318" t="s">
        <v>699</v>
      </c>
      <c r="H2318" s="2" t="s">
        <v>28</v>
      </c>
    </row>
    <row r="2319" spans="1:8">
      <c r="A2319" t="s">
        <v>15</v>
      </c>
      <c r="B2319" s="24" t="s">
        <v>2399</v>
      </c>
      <c r="C2319" s="103" t="s">
        <v>2400</v>
      </c>
      <c r="D2319" s="1">
        <v>54</v>
      </c>
      <c r="E2319" t="s">
        <v>2454</v>
      </c>
      <c r="F2319" s="2" t="s">
        <v>28</v>
      </c>
      <c r="G2319" t="s">
        <v>20</v>
      </c>
      <c r="H2319" s="2" t="s">
        <v>28</v>
      </c>
    </row>
    <row r="2320" spans="1:8">
      <c r="A2320" t="s">
        <v>15</v>
      </c>
      <c r="B2320" s="24" t="s">
        <v>2399</v>
      </c>
      <c r="C2320" s="103" t="s">
        <v>2400</v>
      </c>
      <c r="D2320" s="1">
        <v>55</v>
      </c>
      <c r="E2320" t="s">
        <v>2455</v>
      </c>
      <c r="F2320" s="2" t="s">
        <v>28</v>
      </c>
      <c r="G2320" t="s">
        <v>24</v>
      </c>
      <c r="H2320" s="2" t="s">
        <v>28</v>
      </c>
    </row>
    <row r="2321" spans="1:8">
      <c r="A2321" t="s">
        <v>15</v>
      </c>
      <c r="B2321" s="24" t="s">
        <v>2399</v>
      </c>
      <c r="C2321" s="103" t="s">
        <v>2400</v>
      </c>
      <c r="D2321" s="1">
        <v>56</v>
      </c>
      <c r="E2321" t="s">
        <v>2456</v>
      </c>
      <c r="F2321" s="2" t="s">
        <v>28</v>
      </c>
      <c r="G2321" t="s">
        <v>29</v>
      </c>
      <c r="H2321" s="2" t="s">
        <v>28</v>
      </c>
    </row>
    <row r="2322" spans="1:8">
      <c r="A2322" t="s">
        <v>15</v>
      </c>
      <c r="B2322" s="24" t="s">
        <v>2399</v>
      </c>
      <c r="C2322" s="103" t="s">
        <v>2400</v>
      </c>
      <c r="D2322" s="1">
        <v>57</v>
      </c>
      <c r="E2322" t="s">
        <v>2457</v>
      </c>
      <c r="F2322" s="2" t="s">
        <v>28</v>
      </c>
      <c r="G2322" t="s">
        <v>32</v>
      </c>
      <c r="H2322" s="2" t="s">
        <v>28</v>
      </c>
    </row>
    <row r="2323" spans="1:8">
      <c r="A2323" t="s">
        <v>15</v>
      </c>
      <c r="B2323" s="24" t="s">
        <v>2399</v>
      </c>
      <c r="C2323" s="103" t="s">
        <v>2400</v>
      </c>
      <c r="D2323" s="1">
        <v>58</v>
      </c>
      <c r="E2323" t="s">
        <v>2458</v>
      </c>
      <c r="F2323" s="2" t="s">
        <v>28</v>
      </c>
      <c r="G2323" t="s">
        <v>400</v>
      </c>
      <c r="H2323" s="2" t="s">
        <v>28</v>
      </c>
    </row>
    <row r="2324" spans="1:8">
      <c r="A2324" t="s">
        <v>15</v>
      </c>
      <c r="B2324" s="24" t="s">
        <v>2399</v>
      </c>
      <c r="C2324" s="103" t="s">
        <v>2400</v>
      </c>
      <c r="D2324" s="1">
        <v>59</v>
      </c>
      <c r="E2324" t="s">
        <v>2459</v>
      </c>
      <c r="F2324" s="2" t="s">
        <v>28</v>
      </c>
      <c r="G2324" t="s">
        <v>712</v>
      </c>
      <c r="H2324" s="2" t="s">
        <v>28</v>
      </c>
    </row>
    <row r="2325" spans="1:8">
      <c r="A2325" t="s">
        <v>15</v>
      </c>
      <c r="B2325" s="24" t="s">
        <v>2399</v>
      </c>
      <c r="C2325" s="103" t="s">
        <v>2400</v>
      </c>
      <c r="D2325" s="1">
        <v>60</v>
      </c>
      <c r="E2325" t="s">
        <v>2460</v>
      </c>
      <c r="F2325" s="2" t="s">
        <v>28</v>
      </c>
      <c r="G2325" t="s">
        <v>714</v>
      </c>
      <c r="H2325" s="2" t="s">
        <v>28</v>
      </c>
    </row>
    <row r="2326" spans="1:8">
      <c r="A2326" t="s">
        <v>15</v>
      </c>
      <c r="B2326" s="24" t="s">
        <v>2399</v>
      </c>
      <c r="C2326" s="103" t="s">
        <v>2400</v>
      </c>
      <c r="D2326" s="1">
        <v>61</v>
      </c>
      <c r="E2326" t="s">
        <v>2461</v>
      </c>
      <c r="F2326" s="2" t="s">
        <v>28</v>
      </c>
      <c r="G2326" t="s">
        <v>716</v>
      </c>
      <c r="H2326" s="2" t="s">
        <v>28</v>
      </c>
    </row>
    <row r="2327" spans="1:8">
      <c r="A2327" t="s">
        <v>15</v>
      </c>
      <c r="B2327" s="24" t="s">
        <v>2399</v>
      </c>
      <c r="C2327" s="103" t="s">
        <v>2400</v>
      </c>
      <c r="D2327" s="1">
        <v>62</v>
      </c>
      <c r="E2327" t="s">
        <v>2462</v>
      </c>
      <c r="F2327" s="2" t="s">
        <v>28</v>
      </c>
      <c r="G2327" t="s">
        <v>718</v>
      </c>
      <c r="H2327" s="2" t="s">
        <v>28</v>
      </c>
    </row>
    <row r="2328" spans="1:8">
      <c r="A2328" t="s">
        <v>15</v>
      </c>
      <c r="B2328" s="24" t="s">
        <v>2399</v>
      </c>
      <c r="C2328" s="103" t="s">
        <v>2400</v>
      </c>
      <c r="D2328" s="1">
        <v>63</v>
      </c>
      <c r="E2328" t="s">
        <v>2463</v>
      </c>
      <c r="F2328" s="2" t="s">
        <v>28</v>
      </c>
      <c r="G2328" t="s">
        <v>722</v>
      </c>
      <c r="H2328" s="2" t="s">
        <v>28</v>
      </c>
    </row>
    <row r="2329" spans="1:8">
      <c r="A2329" t="s">
        <v>15</v>
      </c>
      <c r="B2329" s="24" t="s">
        <v>2399</v>
      </c>
      <c r="C2329" s="103" t="s">
        <v>2400</v>
      </c>
      <c r="D2329" s="1">
        <v>64</v>
      </c>
      <c r="E2329" t="s">
        <v>2464</v>
      </c>
      <c r="F2329" s="2" t="s">
        <v>28</v>
      </c>
      <c r="G2329" t="s">
        <v>726</v>
      </c>
      <c r="H2329" s="2" t="s">
        <v>28</v>
      </c>
    </row>
    <row r="2330" spans="1:8">
      <c r="A2330" t="s">
        <v>15</v>
      </c>
      <c r="B2330" s="24" t="s">
        <v>2399</v>
      </c>
      <c r="C2330" s="103" t="s">
        <v>2400</v>
      </c>
      <c r="D2330" s="1">
        <v>65</v>
      </c>
      <c r="E2330" t="s">
        <v>2465</v>
      </c>
      <c r="F2330" s="2" t="s">
        <v>28</v>
      </c>
      <c r="G2330" t="s">
        <v>728</v>
      </c>
      <c r="H2330" s="2" t="s">
        <v>28</v>
      </c>
    </row>
    <row r="2331" spans="1:8">
      <c r="A2331" t="s">
        <v>15</v>
      </c>
      <c r="B2331" s="24" t="s">
        <v>2399</v>
      </c>
      <c r="C2331" s="103" t="s">
        <v>2400</v>
      </c>
      <c r="D2331" s="1">
        <v>66</v>
      </c>
      <c r="E2331" t="s">
        <v>2466</v>
      </c>
      <c r="F2331" s="2" t="s">
        <v>28</v>
      </c>
      <c r="G2331" t="s">
        <v>732</v>
      </c>
      <c r="H2331" s="2" t="s">
        <v>28</v>
      </c>
    </row>
    <row r="2332" spans="1:8">
      <c r="A2332" t="s">
        <v>15</v>
      </c>
      <c r="B2332" s="24" t="s">
        <v>2399</v>
      </c>
      <c r="C2332" s="103" t="s">
        <v>2400</v>
      </c>
      <c r="D2332" s="1">
        <v>67</v>
      </c>
      <c r="E2332" t="s">
        <v>2467</v>
      </c>
      <c r="F2332" s="2" t="s">
        <v>28</v>
      </c>
      <c r="G2332" t="s">
        <v>734</v>
      </c>
      <c r="H2332" s="2" t="s">
        <v>28</v>
      </c>
    </row>
    <row r="2333" spans="1:8">
      <c r="A2333" t="s">
        <v>15</v>
      </c>
      <c r="B2333" s="24" t="s">
        <v>2399</v>
      </c>
      <c r="C2333" s="103" t="s">
        <v>2400</v>
      </c>
      <c r="D2333" s="1">
        <v>68</v>
      </c>
      <c r="E2333" t="s">
        <v>2468</v>
      </c>
      <c r="F2333" s="2" t="s">
        <v>28</v>
      </c>
      <c r="G2333" t="s">
        <v>742</v>
      </c>
      <c r="H2333" s="2" t="s">
        <v>28</v>
      </c>
    </row>
    <row r="2334" spans="1:8">
      <c r="A2334" t="s">
        <v>15</v>
      </c>
      <c r="B2334" s="24" t="s">
        <v>2399</v>
      </c>
      <c r="C2334" s="103" t="s">
        <v>2400</v>
      </c>
      <c r="D2334" s="1">
        <v>69</v>
      </c>
      <c r="E2334" t="s">
        <v>2469</v>
      </c>
      <c r="F2334" s="2" t="s">
        <v>28</v>
      </c>
      <c r="G2334" t="s">
        <v>758</v>
      </c>
      <c r="H2334" s="2" t="s">
        <v>28</v>
      </c>
    </row>
    <row r="2335" spans="1:8">
      <c r="A2335" t="s">
        <v>15</v>
      </c>
      <c r="B2335" s="24" t="s">
        <v>2399</v>
      </c>
      <c r="C2335" s="103" t="s">
        <v>2400</v>
      </c>
      <c r="D2335" s="1">
        <v>70</v>
      </c>
      <c r="E2335" t="s">
        <v>2470</v>
      </c>
      <c r="F2335" s="2" t="s">
        <v>28</v>
      </c>
      <c r="G2335" t="s">
        <v>770</v>
      </c>
      <c r="H2335" s="2" t="s">
        <v>28</v>
      </c>
    </row>
    <row r="2336" spans="1:8">
      <c r="A2336" t="s">
        <v>15</v>
      </c>
      <c r="B2336" s="24" t="s">
        <v>2399</v>
      </c>
      <c r="C2336" s="103" t="s">
        <v>2400</v>
      </c>
      <c r="D2336" s="1">
        <v>71</v>
      </c>
      <c r="E2336" t="s">
        <v>2471</v>
      </c>
      <c r="F2336" s="2" t="s">
        <v>28</v>
      </c>
      <c r="G2336" t="s">
        <v>772</v>
      </c>
      <c r="H2336" s="2" t="s">
        <v>28</v>
      </c>
    </row>
    <row r="2337" spans="1:8">
      <c r="A2337" t="s">
        <v>15</v>
      </c>
      <c r="B2337" s="24" t="s">
        <v>2399</v>
      </c>
      <c r="C2337" s="103" t="s">
        <v>2400</v>
      </c>
      <c r="D2337" s="1">
        <v>72</v>
      </c>
      <c r="E2337" t="s">
        <v>2472</v>
      </c>
      <c r="F2337" s="2" t="s">
        <v>28</v>
      </c>
      <c r="G2337" t="s">
        <v>760</v>
      </c>
      <c r="H2337" s="2" t="s">
        <v>28</v>
      </c>
    </row>
    <row r="2338" spans="1:8">
      <c r="A2338" t="s">
        <v>15</v>
      </c>
      <c r="B2338" s="24" t="s">
        <v>2399</v>
      </c>
      <c r="C2338" s="103" t="s">
        <v>2400</v>
      </c>
      <c r="D2338" s="1">
        <v>73</v>
      </c>
      <c r="E2338" t="s">
        <v>2473</v>
      </c>
      <c r="F2338" s="2" t="s">
        <v>28</v>
      </c>
      <c r="G2338" t="s">
        <v>420</v>
      </c>
      <c r="H2338" s="2" t="s">
        <v>28</v>
      </c>
    </row>
    <row r="2339" spans="1:8">
      <c r="A2339" t="s">
        <v>15</v>
      </c>
      <c r="B2339" s="24" t="s">
        <v>2399</v>
      </c>
      <c r="C2339" s="103" t="s">
        <v>2400</v>
      </c>
      <c r="D2339" s="1">
        <v>74</v>
      </c>
      <c r="E2339" t="s">
        <v>2474</v>
      </c>
      <c r="F2339" s="2" t="s">
        <v>28</v>
      </c>
      <c r="G2339" t="s">
        <v>777</v>
      </c>
      <c r="H2339" s="2" t="s">
        <v>28</v>
      </c>
    </row>
    <row r="2340" spans="1:8">
      <c r="A2340" t="s">
        <v>15</v>
      </c>
      <c r="B2340" s="24" t="s">
        <v>2399</v>
      </c>
      <c r="C2340" s="103" t="s">
        <v>2400</v>
      </c>
      <c r="D2340" s="1">
        <v>75</v>
      </c>
      <c r="E2340" t="s">
        <v>2475</v>
      </c>
      <c r="F2340" s="2" t="s">
        <v>28</v>
      </c>
      <c r="G2340" t="s">
        <v>779</v>
      </c>
      <c r="H2340" s="2" t="s">
        <v>28</v>
      </c>
    </row>
    <row r="2341" spans="1:8">
      <c r="A2341" t="s">
        <v>15</v>
      </c>
      <c r="B2341" s="24" t="s">
        <v>2399</v>
      </c>
      <c r="C2341" s="103" t="s">
        <v>2400</v>
      </c>
      <c r="D2341" s="1">
        <v>76</v>
      </c>
      <c r="E2341" t="s">
        <v>2476</v>
      </c>
      <c r="F2341" s="2" t="s">
        <v>28</v>
      </c>
      <c r="G2341" t="s">
        <v>785</v>
      </c>
      <c r="H2341" s="2" t="s">
        <v>28</v>
      </c>
    </row>
    <row r="2342" spans="1:8">
      <c r="A2342" t="s">
        <v>15</v>
      </c>
      <c r="B2342" s="24" t="s">
        <v>2399</v>
      </c>
      <c r="C2342" s="103" t="s">
        <v>2400</v>
      </c>
      <c r="D2342" s="1">
        <v>77</v>
      </c>
      <c r="E2342" t="s">
        <v>2477</v>
      </c>
      <c r="F2342" s="2" t="s">
        <v>28</v>
      </c>
      <c r="G2342" t="s">
        <v>789</v>
      </c>
      <c r="H2342" s="2" t="s">
        <v>28</v>
      </c>
    </row>
    <row r="2343" spans="1:8">
      <c r="A2343" t="s">
        <v>15</v>
      </c>
      <c r="B2343" s="24" t="s">
        <v>2399</v>
      </c>
      <c r="C2343" s="103" t="s">
        <v>2400</v>
      </c>
      <c r="D2343" s="1">
        <v>78</v>
      </c>
      <c r="E2343" t="s">
        <v>2478</v>
      </c>
      <c r="F2343" s="2" t="s">
        <v>28</v>
      </c>
      <c r="G2343" t="s">
        <v>229</v>
      </c>
      <c r="H2343" s="2" t="s">
        <v>28</v>
      </c>
    </row>
    <row r="2344" spans="1:8">
      <c r="A2344" t="s">
        <v>15</v>
      </c>
      <c r="B2344" s="24" t="s">
        <v>2399</v>
      </c>
      <c r="C2344" s="103" t="s">
        <v>2400</v>
      </c>
      <c r="D2344" s="1">
        <v>79</v>
      </c>
      <c r="E2344" t="s">
        <v>2479</v>
      </c>
      <c r="F2344" s="2" t="s">
        <v>28</v>
      </c>
      <c r="G2344" t="s">
        <v>793</v>
      </c>
      <c r="H2344" s="2" t="s">
        <v>28</v>
      </c>
    </row>
    <row r="2345" spans="1:8">
      <c r="A2345" t="s">
        <v>15</v>
      </c>
      <c r="B2345" s="24" t="s">
        <v>2399</v>
      </c>
      <c r="C2345" s="103" t="s">
        <v>2400</v>
      </c>
      <c r="D2345" s="1">
        <v>80</v>
      </c>
      <c r="E2345" t="s">
        <v>2480</v>
      </c>
      <c r="F2345" s="2" t="s">
        <v>28</v>
      </c>
      <c r="G2345" t="s">
        <v>797</v>
      </c>
      <c r="H2345" s="2" t="s">
        <v>28</v>
      </c>
    </row>
    <row r="2346" spans="1:8">
      <c r="A2346" t="s">
        <v>15</v>
      </c>
      <c r="B2346" s="24" t="s">
        <v>2399</v>
      </c>
      <c r="C2346" s="103" t="s">
        <v>2400</v>
      </c>
      <c r="D2346" s="1">
        <v>81</v>
      </c>
      <c r="E2346" t="s">
        <v>2481</v>
      </c>
      <c r="F2346" s="2" t="s">
        <v>28</v>
      </c>
      <c r="G2346" t="s">
        <v>799</v>
      </c>
      <c r="H2346" s="2" t="s">
        <v>28</v>
      </c>
    </row>
    <row r="2347" spans="1:8">
      <c r="A2347" t="s">
        <v>15</v>
      </c>
      <c r="B2347" s="24" t="s">
        <v>2399</v>
      </c>
      <c r="C2347" s="103" t="s">
        <v>2400</v>
      </c>
      <c r="D2347" s="1">
        <v>82</v>
      </c>
      <c r="E2347" t="s">
        <v>2482</v>
      </c>
      <c r="F2347" s="2" t="s">
        <v>28</v>
      </c>
      <c r="G2347" t="s">
        <v>803</v>
      </c>
      <c r="H2347" s="2" t="s">
        <v>28</v>
      </c>
    </row>
    <row r="2348" spans="1:8">
      <c r="A2348" t="s">
        <v>15</v>
      </c>
      <c r="B2348" s="24" t="s">
        <v>2399</v>
      </c>
      <c r="C2348" s="103" t="s">
        <v>2400</v>
      </c>
      <c r="D2348" s="1">
        <v>83</v>
      </c>
      <c r="E2348" t="s">
        <v>2483</v>
      </c>
      <c r="F2348" s="2" t="s">
        <v>28</v>
      </c>
      <c r="G2348" t="s">
        <v>805</v>
      </c>
      <c r="H2348" s="2" t="s">
        <v>28</v>
      </c>
    </row>
    <row r="2349" spans="1:8">
      <c r="A2349" t="s">
        <v>15</v>
      </c>
      <c r="B2349" s="24" t="s">
        <v>2399</v>
      </c>
      <c r="C2349" s="103" t="s">
        <v>2400</v>
      </c>
      <c r="D2349" s="1">
        <v>84</v>
      </c>
      <c r="E2349" t="s">
        <v>2484</v>
      </c>
      <c r="F2349" s="2" t="s">
        <v>28</v>
      </c>
      <c r="G2349" t="s">
        <v>807</v>
      </c>
      <c r="H2349" s="2" t="s">
        <v>28</v>
      </c>
    </row>
    <row r="2350" spans="1:8">
      <c r="A2350" t="s">
        <v>15</v>
      </c>
      <c r="B2350" s="24" t="s">
        <v>2399</v>
      </c>
      <c r="C2350" s="103" t="s">
        <v>2400</v>
      </c>
      <c r="D2350" s="1">
        <v>85</v>
      </c>
      <c r="E2350" t="s">
        <v>2485</v>
      </c>
      <c r="F2350" s="2" t="s">
        <v>28</v>
      </c>
      <c r="G2350" t="s">
        <v>809</v>
      </c>
      <c r="H2350" s="2" t="s">
        <v>28</v>
      </c>
    </row>
    <row r="2351" spans="1:8">
      <c r="A2351" t="s">
        <v>15</v>
      </c>
      <c r="B2351" s="24" t="s">
        <v>2399</v>
      </c>
      <c r="C2351" s="103" t="s">
        <v>2400</v>
      </c>
      <c r="D2351" s="1">
        <v>86</v>
      </c>
      <c r="E2351" t="s">
        <v>2486</v>
      </c>
      <c r="F2351" s="2" t="s">
        <v>28</v>
      </c>
      <c r="G2351" t="s">
        <v>811</v>
      </c>
      <c r="H2351" s="2" t="s">
        <v>28</v>
      </c>
    </row>
    <row r="2352" spans="1:8">
      <c r="A2352" t="s">
        <v>15</v>
      </c>
      <c r="B2352" s="24" t="s">
        <v>2399</v>
      </c>
      <c r="C2352" s="103" t="s">
        <v>2400</v>
      </c>
      <c r="D2352" s="1">
        <v>87</v>
      </c>
      <c r="E2352" t="s">
        <v>2487</v>
      </c>
      <c r="F2352" s="2" t="s">
        <v>28</v>
      </c>
      <c r="G2352" t="s">
        <v>297</v>
      </c>
      <c r="H2352" s="2" t="s">
        <v>28</v>
      </c>
    </row>
    <row r="2353" spans="1:8">
      <c r="A2353" t="s">
        <v>15</v>
      </c>
      <c r="B2353" s="24" t="s">
        <v>2399</v>
      </c>
      <c r="C2353" s="103" t="s">
        <v>2400</v>
      </c>
      <c r="D2353" s="1">
        <v>88</v>
      </c>
      <c r="E2353" t="s">
        <v>2488</v>
      </c>
      <c r="F2353" s="2" t="s">
        <v>28</v>
      </c>
      <c r="G2353" t="s">
        <v>813</v>
      </c>
      <c r="H2353" s="2" t="s">
        <v>28</v>
      </c>
    </row>
    <row r="2354" spans="1:8">
      <c r="A2354" t="s">
        <v>15</v>
      </c>
      <c r="B2354" s="24" t="s">
        <v>2399</v>
      </c>
      <c r="C2354" s="103" t="s">
        <v>2400</v>
      </c>
      <c r="D2354" s="1">
        <v>89</v>
      </c>
      <c r="E2354" t="s">
        <v>2489</v>
      </c>
      <c r="F2354" s="2" t="s">
        <v>28</v>
      </c>
      <c r="G2354" t="s">
        <v>815</v>
      </c>
      <c r="H2354" s="2" t="s">
        <v>28</v>
      </c>
    </row>
    <row r="2355" spans="1:8">
      <c r="A2355" t="s">
        <v>15</v>
      </c>
      <c r="B2355" s="24" t="s">
        <v>2399</v>
      </c>
      <c r="C2355" s="103" t="s">
        <v>2400</v>
      </c>
      <c r="D2355" s="1">
        <v>90</v>
      </c>
      <c r="E2355" t="s">
        <v>2490</v>
      </c>
      <c r="F2355" s="2" t="s">
        <v>28</v>
      </c>
      <c r="G2355" t="s">
        <v>831</v>
      </c>
      <c r="H2355" s="2" t="s">
        <v>28</v>
      </c>
    </row>
    <row r="2356" spans="1:8">
      <c r="A2356" t="s">
        <v>15</v>
      </c>
      <c r="B2356" s="24" t="s">
        <v>2399</v>
      </c>
      <c r="C2356" s="103" t="s">
        <v>2400</v>
      </c>
      <c r="D2356" s="1">
        <v>91</v>
      </c>
      <c r="E2356" t="s">
        <v>2491</v>
      </c>
      <c r="F2356" s="2" t="s">
        <v>28</v>
      </c>
      <c r="G2356" t="s">
        <v>845</v>
      </c>
      <c r="H2356" s="2" t="s">
        <v>28</v>
      </c>
    </row>
    <row r="2357" spans="1:8">
      <c r="A2357" t="s">
        <v>15</v>
      </c>
      <c r="B2357" s="24" t="s">
        <v>2399</v>
      </c>
      <c r="C2357" s="103" t="s">
        <v>2400</v>
      </c>
      <c r="D2357" s="1">
        <v>92</v>
      </c>
      <c r="E2357" t="s">
        <v>2492</v>
      </c>
      <c r="F2357" s="2" t="s">
        <v>28</v>
      </c>
      <c r="G2357" t="s">
        <v>855</v>
      </c>
      <c r="H2357" s="2" t="s">
        <v>28</v>
      </c>
    </row>
    <row r="2358" spans="1:8">
      <c r="A2358" t="s">
        <v>15</v>
      </c>
      <c r="B2358" s="24" t="s">
        <v>2399</v>
      </c>
      <c r="C2358" s="103" t="s">
        <v>2400</v>
      </c>
      <c r="D2358" s="1">
        <v>93</v>
      </c>
      <c r="E2358" t="s">
        <v>2493</v>
      </c>
      <c r="F2358" s="2" t="s">
        <v>28</v>
      </c>
      <c r="G2358" t="s">
        <v>857</v>
      </c>
      <c r="H2358" s="2" t="s">
        <v>28</v>
      </c>
    </row>
    <row r="2359" spans="1:8">
      <c r="A2359" t="s">
        <v>15</v>
      </c>
      <c r="B2359" s="24" t="s">
        <v>2399</v>
      </c>
      <c r="C2359" s="103" t="s">
        <v>2400</v>
      </c>
      <c r="D2359" s="1">
        <v>94</v>
      </c>
      <c r="E2359" t="s">
        <v>2494</v>
      </c>
      <c r="F2359" s="2" t="s">
        <v>28</v>
      </c>
      <c r="G2359" t="s">
        <v>859</v>
      </c>
      <c r="H2359" s="2" t="s">
        <v>28</v>
      </c>
    </row>
    <row r="2360" spans="1:8">
      <c r="A2360" t="s">
        <v>15</v>
      </c>
      <c r="B2360" s="24" t="s">
        <v>2399</v>
      </c>
      <c r="C2360" s="103" t="s">
        <v>2400</v>
      </c>
      <c r="D2360" s="1">
        <v>95</v>
      </c>
      <c r="E2360" t="s">
        <v>2495</v>
      </c>
      <c r="F2360" s="2" t="s">
        <v>28</v>
      </c>
      <c r="G2360" t="s">
        <v>863</v>
      </c>
      <c r="H2360" s="2" t="s">
        <v>28</v>
      </c>
    </row>
    <row r="2361" spans="1:8">
      <c r="A2361" t="s">
        <v>15</v>
      </c>
      <c r="B2361" s="24" t="s">
        <v>2399</v>
      </c>
      <c r="C2361" s="103" t="s">
        <v>2400</v>
      </c>
      <c r="D2361" s="1">
        <v>96</v>
      </c>
      <c r="E2361" t="s">
        <v>2496</v>
      </c>
      <c r="F2361" s="2" t="s">
        <v>28</v>
      </c>
      <c r="G2361" t="s">
        <v>865</v>
      </c>
      <c r="H2361" s="2" t="s">
        <v>28</v>
      </c>
    </row>
    <row r="2362" spans="1:8">
      <c r="A2362" t="s">
        <v>15</v>
      </c>
      <c r="B2362" s="24" t="s">
        <v>2399</v>
      </c>
      <c r="C2362" s="103" t="s">
        <v>2400</v>
      </c>
      <c r="D2362" s="1">
        <v>97</v>
      </c>
      <c r="E2362" t="s">
        <v>2497</v>
      </c>
      <c r="F2362" s="2" t="s">
        <v>28</v>
      </c>
      <c r="G2362" t="s">
        <v>867</v>
      </c>
      <c r="H2362" s="2" t="s">
        <v>28</v>
      </c>
    </row>
    <row r="2363" spans="1:8">
      <c r="A2363" t="s">
        <v>15</v>
      </c>
      <c r="B2363" s="24" t="s">
        <v>2399</v>
      </c>
      <c r="C2363" s="103" t="s">
        <v>2400</v>
      </c>
      <c r="D2363" s="1">
        <v>98</v>
      </c>
      <c r="E2363" t="s">
        <v>2498</v>
      </c>
      <c r="F2363" s="2" t="s">
        <v>28</v>
      </c>
      <c r="G2363" t="s">
        <v>869</v>
      </c>
      <c r="H2363" s="2" t="s">
        <v>28</v>
      </c>
    </row>
    <row r="2364" spans="1:8">
      <c r="A2364" t="s">
        <v>15</v>
      </c>
      <c r="B2364" s="24" t="s">
        <v>2399</v>
      </c>
      <c r="C2364" s="103" t="s">
        <v>2400</v>
      </c>
      <c r="D2364" s="1">
        <v>99</v>
      </c>
      <c r="E2364" t="s">
        <v>2499</v>
      </c>
      <c r="F2364" s="2" t="s">
        <v>28</v>
      </c>
      <c r="G2364" t="s">
        <v>380</v>
      </c>
      <c r="H2364" s="2" t="s">
        <v>28</v>
      </c>
    </row>
    <row r="2365" spans="1:8">
      <c r="A2365" t="s">
        <v>15</v>
      </c>
      <c r="B2365" s="24" t="s">
        <v>2399</v>
      </c>
      <c r="C2365" s="103" t="s">
        <v>2400</v>
      </c>
      <c r="D2365" s="1">
        <v>100</v>
      </c>
      <c r="E2365" t="s">
        <v>2500</v>
      </c>
      <c r="F2365" s="2" t="s">
        <v>28</v>
      </c>
      <c r="G2365" t="s">
        <v>873</v>
      </c>
      <c r="H2365" s="2" t="s">
        <v>28</v>
      </c>
    </row>
    <row r="2366" spans="1:8">
      <c r="A2366" t="s">
        <v>15</v>
      </c>
      <c r="B2366" s="24" t="s">
        <v>2399</v>
      </c>
      <c r="C2366" s="103" t="s">
        <v>2400</v>
      </c>
      <c r="D2366" s="1">
        <v>101</v>
      </c>
      <c r="E2366" t="s">
        <v>2501</v>
      </c>
      <c r="F2366" s="2" t="s">
        <v>28</v>
      </c>
      <c r="G2366" t="s">
        <v>885</v>
      </c>
      <c r="H2366" s="2" t="s">
        <v>28</v>
      </c>
    </row>
    <row r="2367" spans="1:8">
      <c r="A2367" t="s">
        <v>15</v>
      </c>
      <c r="B2367" s="24" t="s">
        <v>2399</v>
      </c>
      <c r="C2367" s="103" t="s">
        <v>2400</v>
      </c>
      <c r="D2367" s="1">
        <v>102</v>
      </c>
      <c r="E2367" t="s">
        <v>2502</v>
      </c>
      <c r="F2367" s="2" t="s">
        <v>28</v>
      </c>
      <c r="G2367" t="s">
        <v>887</v>
      </c>
      <c r="H2367" s="2" t="s">
        <v>28</v>
      </c>
    </row>
    <row r="2368" spans="1:8">
      <c r="A2368" t="s">
        <v>15</v>
      </c>
      <c r="B2368" s="24" t="s">
        <v>2399</v>
      </c>
      <c r="C2368" s="103" t="s">
        <v>2400</v>
      </c>
      <c r="D2368" s="1">
        <v>103</v>
      </c>
      <c r="E2368" t="s">
        <v>2503</v>
      </c>
      <c r="F2368" s="2" t="s">
        <v>28</v>
      </c>
      <c r="G2368" t="s">
        <v>795</v>
      </c>
      <c r="H2368" s="2" t="s">
        <v>28</v>
      </c>
    </row>
    <row r="2369" spans="1:8">
      <c r="A2369" t="s">
        <v>15</v>
      </c>
      <c r="B2369" s="24" t="s">
        <v>2399</v>
      </c>
      <c r="C2369" s="103" t="s">
        <v>2400</v>
      </c>
      <c r="D2369" s="1">
        <v>104</v>
      </c>
      <c r="E2369" t="s">
        <v>2504</v>
      </c>
      <c r="F2369" s="2" t="s">
        <v>28</v>
      </c>
      <c r="G2369" t="s">
        <v>507</v>
      </c>
      <c r="H2369" s="2" t="s">
        <v>28</v>
      </c>
    </row>
    <row r="2370" spans="1:8">
      <c r="A2370" t="s">
        <v>15</v>
      </c>
      <c r="B2370" s="24" t="s">
        <v>2399</v>
      </c>
      <c r="C2370" s="103" t="s">
        <v>2400</v>
      </c>
      <c r="D2370" s="1">
        <v>105</v>
      </c>
      <c r="E2370" t="s">
        <v>2505</v>
      </c>
      <c r="F2370" s="2" t="s">
        <v>28</v>
      </c>
      <c r="G2370" t="s">
        <v>891</v>
      </c>
      <c r="H2370" s="2" t="s">
        <v>28</v>
      </c>
    </row>
    <row r="2371" spans="1:8">
      <c r="A2371" t="s">
        <v>15</v>
      </c>
      <c r="B2371" s="24" t="s">
        <v>2399</v>
      </c>
      <c r="C2371" s="103" t="s">
        <v>2400</v>
      </c>
      <c r="D2371" s="1">
        <v>106</v>
      </c>
      <c r="E2371" t="s">
        <v>2506</v>
      </c>
      <c r="F2371" s="2" t="s">
        <v>28</v>
      </c>
      <c r="G2371" t="s">
        <v>893</v>
      </c>
      <c r="H2371" s="2" t="s">
        <v>28</v>
      </c>
    </row>
    <row r="2372" spans="1:8">
      <c r="A2372" t="s">
        <v>15</v>
      </c>
      <c r="B2372" s="24" t="s">
        <v>2399</v>
      </c>
      <c r="C2372" s="103" t="s">
        <v>2400</v>
      </c>
      <c r="D2372" s="1">
        <v>107</v>
      </c>
      <c r="E2372" t="s">
        <v>2507</v>
      </c>
      <c r="F2372" s="2" t="s">
        <v>28</v>
      </c>
      <c r="G2372" t="s">
        <v>1497</v>
      </c>
      <c r="H2372" s="2" t="s">
        <v>28</v>
      </c>
    </row>
    <row r="2373" spans="1:8">
      <c r="A2373" t="s">
        <v>15</v>
      </c>
      <c r="B2373" s="24" t="s">
        <v>2399</v>
      </c>
      <c r="C2373" s="103" t="s">
        <v>2400</v>
      </c>
      <c r="D2373" s="1">
        <v>108</v>
      </c>
      <c r="E2373" t="s">
        <v>2508</v>
      </c>
      <c r="F2373" s="2" t="s">
        <v>28</v>
      </c>
      <c r="G2373" t="s">
        <v>1490</v>
      </c>
      <c r="H2373" s="2" t="s">
        <v>28</v>
      </c>
    </row>
    <row r="2374" spans="1:8">
      <c r="A2374" t="s">
        <v>15</v>
      </c>
      <c r="B2374" s="24" t="s">
        <v>2399</v>
      </c>
      <c r="C2374" s="103" t="s">
        <v>2400</v>
      </c>
      <c r="D2374" s="1">
        <v>109</v>
      </c>
      <c r="E2374" t="s">
        <v>2509</v>
      </c>
      <c r="F2374" s="2" t="s">
        <v>28</v>
      </c>
      <c r="G2374" t="s">
        <v>364</v>
      </c>
      <c r="H2374" s="2" t="s">
        <v>28</v>
      </c>
    </row>
    <row r="2375" spans="1:8">
      <c r="A2375" t="s">
        <v>15</v>
      </c>
      <c r="B2375" s="24" t="s">
        <v>2399</v>
      </c>
      <c r="C2375" s="103" t="s">
        <v>2400</v>
      </c>
      <c r="D2375" s="1">
        <v>110</v>
      </c>
      <c r="E2375" t="s">
        <v>2510</v>
      </c>
      <c r="F2375" s="2" t="s">
        <v>28</v>
      </c>
      <c r="G2375" t="s">
        <v>1326</v>
      </c>
      <c r="H2375" s="2" t="s">
        <v>28</v>
      </c>
    </row>
    <row r="2376" spans="1:8">
      <c r="A2376" t="s">
        <v>15</v>
      </c>
      <c r="B2376" s="24" t="s">
        <v>2399</v>
      </c>
      <c r="C2376" s="103" t="s">
        <v>2400</v>
      </c>
      <c r="D2376" s="1">
        <v>111</v>
      </c>
      <c r="E2376" t="s">
        <v>2511</v>
      </c>
      <c r="F2376" s="2" t="s">
        <v>28</v>
      </c>
      <c r="G2376" t="s">
        <v>1382</v>
      </c>
      <c r="H2376" s="2" t="s">
        <v>28</v>
      </c>
    </row>
    <row r="2377" spans="1:8">
      <c r="A2377" t="s">
        <v>15</v>
      </c>
      <c r="B2377" s="24" t="s">
        <v>2399</v>
      </c>
      <c r="C2377" s="103" t="s">
        <v>2400</v>
      </c>
      <c r="D2377" s="1">
        <v>112</v>
      </c>
      <c r="E2377" t="s">
        <v>2512</v>
      </c>
      <c r="F2377" s="2" t="s">
        <v>28</v>
      </c>
      <c r="G2377" t="s">
        <v>1659</v>
      </c>
      <c r="H2377" s="2" t="s">
        <v>28</v>
      </c>
    </row>
    <row r="2378" spans="1:8">
      <c r="A2378" t="s">
        <v>15</v>
      </c>
      <c r="B2378" s="24" t="s">
        <v>2399</v>
      </c>
      <c r="C2378" s="103" t="s">
        <v>2400</v>
      </c>
      <c r="D2378" s="1">
        <v>113</v>
      </c>
      <c r="E2378" t="s">
        <v>2513</v>
      </c>
      <c r="F2378" s="2" t="s">
        <v>28</v>
      </c>
      <c r="G2378" t="s">
        <v>1478</v>
      </c>
      <c r="H2378" s="2" t="s">
        <v>28</v>
      </c>
    </row>
    <row r="2379" spans="1:8">
      <c r="A2379" t="s">
        <v>15</v>
      </c>
      <c r="B2379" s="24" t="s">
        <v>2399</v>
      </c>
      <c r="C2379" s="103" t="s">
        <v>2400</v>
      </c>
      <c r="D2379" s="1">
        <v>114</v>
      </c>
      <c r="E2379" t="s">
        <v>2514</v>
      </c>
      <c r="F2379" s="2" t="s">
        <v>28</v>
      </c>
      <c r="G2379" t="s">
        <v>1512</v>
      </c>
      <c r="H2379" s="2" t="s">
        <v>28</v>
      </c>
    </row>
    <row r="2380" spans="1:8">
      <c r="A2380" t="s">
        <v>15</v>
      </c>
      <c r="B2380" s="24" t="s">
        <v>2399</v>
      </c>
      <c r="C2380" s="103" t="s">
        <v>2400</v>
      </c>
      <c r="D2380" s="1">
        <v>115</v>
      </c>
      <c r="E2380" t="s">
        <v>2515</v>
      </c>
      <c r="F2380" s="2" t="s">
        <v>28</v>
      </c>
      <c r="G2380" t="s">
        <v>1280</v>
      </c>
      <c r="H2380" s="2" t="s">
        <v>28</v>
      </c>
    </row>
    <row r="2381" spans="1:8">
      <c r="A2381" t="s">
        <v>15</v>
      </c>
      <c r="B2381" s="24" t="s">
        <v>2399</v>
      </c>
      <c r="C2381" s="103" t="s">
        <v>2400</v>
      </c>
      <c r="D2381" s="1">
        <v>116</v>
      </c>
      <c r="E2381" t="s">
        <v>2516</v>
      </c>
      <c r="F2381" s="2" t="s">
        <v>28</v>
      </c>
      <c r="G2381" t="s">
        <v>1483</v>
      </c>
      <c r="H2381" s="2" t="s">
        <v>28</v>
      </c>
    </row>
    <row r="2382" spans="1:8">
      <c r="A2382" t="s">
        <v>15</v>
      </c>
      <c r="B2382" s="24" t="s">
        <v>2399</v>
      </c>
      <c r="C2382" s="103" t="s">
        <v>2400</v>
      </c>
      <c r="D2382" s="1">
        <v>117</v>
      </c>
      <c r="E2382" t="s">
        <v>2517</v>
      </c>
      <c r="F2382" s="2" t="s">
        <v>28</v>
      </c>
      <c r="G2382" t="s">
        <v>1499</v>
      </c>
      <c r="H2382" s="2" t="s">
        <v>28</v>
      </c>
    </row>
    <row r="2383" spans="1:8">
      <c r="A2383" t="s">
        <v>15</v>
      </c>
      <c r="B2383" s="24" t="s">
        <v>2399</v>
      </c>
      <c r="C2383" s="103" t="s">
        <v>2400</v>
      </c>
      <c r="D2383" s="1">
        <v>118</v>
      </c>
      <c r="E2383" t="s">
        <v>2518</v>
      </c>
      <c r="F2383" s="2" t="s">
        <v>28</v>
      </c>
      <c r="G2383" t="s">
        <v>410</v>
      </c>
      <c r="H2383" s="2" t="s">
        <v>28</v>
      </c>
    </row>
    <row r="2384" spans="1:8">
      <c r="A2384" t="s">
        <v>15</v>
      </c>
      <c r="B2384" s="24" t="s">
        <v>2399</v>
      </c>
      <c r="C2384" s="103" t="s">
        <v>2400</v>
      </c>
      <c r="D2384" s="1">
        <v>119</v>
      </c>
      <c r="E2384" t="s">
        <v>2519</v>
      </c>
      <c r="F2384" s="2" t="s">
        <v>28</v>
      </c>
      <c r="G2384" t="s">
        <v>340</v>
      </c>
      <c r="H2384" s="2" t="s">
        <v>28</v>
      </c>
    </row>
    <row r="2385" spans="1:8">
      <c r="A2385" t="s">
        <v>15</v>
      </c>
      <c r="B2385" s="24" t="s">
        <v>2399</v>
      </c>
      <c r="C2385" s="103" t="s">
        <v>2400</v>
      </c>
      <c r="D2385" s="1">
        <v>120</v>
      </c>
      <c r="E2385" t="s">
        <v>2520</v>
      </c>
      <c r="F2385" s="2" t="s">
        <v>28</v>
      </c>
      <c r="G2385" t="s">
        <v>2521</v>
      </c>
      <c r="H2385" s="2" t="s">
        <v>28</v>
      </c>
    </row>
    <row r="2386" spans="1:8">
      <c r="A2386" t="s">
        <v>15</v>
      </c>
      <c r="B2386" s="24" t="s">
        <v>2399</v>
      </c>
      <c r="C2386" s="103" t="s">
        <v>2400</v>
      </c>
      <c r="D2386" s="1">
        <v>121</v>
      </c>
      <c r="E2386" t="s">
        <v>2522</v>
      </c>
      <c r="F2386" s="2" t="s">
        <v>28</v>
      </c>
      <c r="G2386" t="s">
        <v>2523</v>
      </c>
      <c r="H2386" s="2" t="s">
        <v>28</v>
      </c>
    </row>
    <row r="2387" spans="1:8">
      <c r="A2387" t="s">
        <v>15</v>
      </c>
      <c r="B2387" s="24" t="s">
        <v>2399</v>
      </c>
      <c r="C2387" s="103" t="s">
        <v>2400</v>
      </c>
      <c r="D2387" s="1">
        <v>122</v>
      </c>
      <c r="E2387" t="s">
        <v>2524</v>
      </c>
      <c r="F2387" s="2" t="s">
        <v>28</v>
      </c>
      <c r="G2387" t="s">
        <v>2525</v>
      </c>
      <c r="H2387" s="2" t="s">
        <v>28</v>
      </c>
    </row>
    <row r="2388" spans="1:8">
      <c r="A2388" t="s">
        <v>15</v>
      </c>
      <c r="B2388" s="24" t="s">
        <v>2399</v>
      </c>
      <c r="C2388" s="103" t="s">
        <v>2400</v>
      </c>
      <c r="D2388" s="1">
        <v>123</v>
      </c>
      <c r="E2388" t="s">
        <v>2526</v>
      </c>
      <c r="F2388" s="2" t="s">
        <v>28</v>
      </c>
      <c r="G2388" t="s">
        <v>2527</v>
      </c>
      <c r="H2388" s="2" t="s">
        <v>28</v>
      </c>
    </row>
    <row r="2389" spans="1:8">
      <c r="A2389" t="s">
        <v>15</v>
      </c>
      <c r="B2389" s="24" t="s">
        <v>2399</v>
      </c>
      <c r="C2389" s="103" t="s">
        <v>2400</v>
      </c>
      <c r="D2389" s="1">
        <v>124</v>
      </c>
      <c r="E2389" t="s">
        <v>2528</v>
      </c>
      <c r="F2389" s="2" t="s">
        <v>28</v>
      </c>
      <c r="G2389" t="s">
        <v>2529</v>
      </c>
      <c r="H2389" s="2" t="s">
        <v>28</v>
      </c>
    </row>
    <row r="2390" spans="1:8">
      <c r="A2390" t="s">
        <v>15</v>
      </c>
      <c r="B2390" s="24" t="s">
        <v>2399</v>
      </c>
      <c r="C2390" s="103" t="s">
        <v>2400</v>
      </c>
      <c r="D2390" s="1">
        <v>125</v>
      </c>
      <c r="E2390" t="s">
        <v>2530</v>
      </c>
      <c r="F2390" s="2" t="s">
        <v>28</v>
      </c>
      <c r="G2390" t="s">
        <v>2531</v>
      </c>
      <c r="H2390" s="2" t="s">
        <v>28</v>
      </c>
    </row>
    <row r="2391" spans="1:8">
      <c r="A2391" t="s">
        <v>15</v>
      </c>
      <c r="B2391" s="24" t="s">
        <v>2399</v>
      </c>
      <c r="C2391" s="103" t="s">
        <v>2400</v>
      </c>
      <c r="D2391" s="1">
        <v>126</v>
      </c>
      <c r="E2391" t="s">
        <v>2532</v>
      </c>
      <c r="F2391" s="2" t="s">
        <v>28</v>
      </c>
      <c r="G2391" t="s">
        <v>2533</v>
      </c>
      <c r="H2391" s="2" t="s">
        <v>28</v>
      </c>
    </row>
    <row r="2392" spans="1:8">
      <c r="A2392" t="s">
        <v>15</v>
      </c>
      <c r="B2392" s="24" t="s">
        <v>2399</v>
      </c>
      <c r="C2392" s="103" t="s">
        <v>2400</v>
      </c>
      <c r="D2392" s="1">
        <v>127</v>
      </c>
      <c r="E2392" t="s">
        <v>2534</v>
      </c>
      <c r="F2392" s="2" t="s">
        <v>28</v>
      </c>
      <c r="G2392" t="s">
        <v>2535</v>
      </c>
      <c r="H2392" s="2" t="s">
        <v>28</v>
      </c>
    </row>
    <row r="2393" spans="1:8">
      <c r="A2393" t="s">
        <v>15</v>
      </c>
      <c r="B2393" s="24" t="s">
        <v>2399</v>
      </c>
      <c r="C2393" s="103" t="s">
        <v>2400</v>
      </c>
      <c r="D2393" s="1">
        <v>128</v>
      </c>
      <c r="E2393" t="s">
        <v>2536</v>
      </c>
      <c r="F2393" s="2" t="s">
        <v>28</v>
      </c>
      <c r="G2393" t="s">
        <v>2537</v>
      </c>
      <c r="H2393" s="2" t="s">
        <v>28</v>
      </c>
    </row>
    <row r="2394" spans="1:8">
      <c r="A2394" t="s">
        <v>15</v>
      </c>
      <c r="B2394" s="24" t="s">
        <v>2399</v>
      </c>
      <c r="C2394" s="103" t="s">
        <v>2400</v>
      </c>
      <c r="D2394" s="1">
        <v>129</v>
      </c>
      <c r="E2394" t="s">
        <v>2538</v>
      </c>
      <c r="F2394" s="2" t="s">
        <v>28</v>
      </c>
      <c r="G2394" t="s">
        <v>2539</v>
      </c>
      <c r="H2394" s="2" t="s">
        <v>28</v>
      </c>
    </row>
    <row r="2395" spans="1:8">
      <c r="A2395" t="s">
        <v>15</v>
      </c>
      <c r="B2395" s="24" t="s">
        <v>2399</v>
      </c>
      <c r="C2395" s="103" t="s">
        <v>2400</v>
      </c>
      <c r="D2395" s="1">
        <v>130</v>
      </c>
      <c r="E2395" t="s">
        <v>2540</v>
      </c>
      <c r="F2395" s="2" t="s">
        <v>28</v>
      </c>
      <c r="G2395" t="s">
        <v>322</v>
      </c>
      <c r="H2395" s="2" t="s">
        <v>28</v>
      </c>
    </row>
    <row r="2396" spans="1:8">
      <c r="A2396" t="s">
        <v>15</v>
      </c>
      <c r="B2396" s="24" t="s">
        <v>2399</v>
      </c>
      <c r="C2396" s="103" t="s">
        <v>2400</v>
      </c>
      <c r="D2396" s="1">
        <v>131</v>
      </c>
      <c r="E2396" t="s">
        <v>2541</v>
      </c>
      <c r="F2396" s="2" t="s">
        <v>28</v>
      </c>
      <c r="G2396" t="s">
        <v>2542</v>
      </c>
      <c r="H2396" s="2" t="s">
        <v>28</v>
      </c>
    </row>
    <row r="2397" spans="1:8">
      <c r="A2397" t="s">
        <v>15</v>
      </c>
      <c r="B2397" s="24" t="s">
        <v>2399</v>
      </c>
      <c r="C2397" s="103" t="s">
        <v>2400</v>
      </c>
      <c r="D2397" s="1">
        <v>132</v>
      </c>
      <c r="E2397" t="s">
        <v>2543</v>
      </c>
      <c r="F2397" s="2" t="s">
        <v>28</v>
      </c>
      <c r="G2397" t="s">
        <v>2544</v>
      </c>
      <c r="H2397" s="2" t="s">
        <v>28</v>
      </c>
    </row>
    <row r="2398" spans="1:8">
      <c r="A2398" t="s">
        <v>15</v>
      </c>
      <c r="B2398" s="24" t="s">
        <v>2399</v>
      </c>
      <c r="C2398" s="103" t="s">
        <v>2400</v>
      </c>
      <c r="D2398" s="1">
        <v>133</v>
      </c>
      <c r="E2398" t="s">
        <v>2545</v>
      </c>
      <c r="F2398" s="2" t="s">
        <v>28</v>
      </c>
      <c r="G2398" t="s">
        <v>2546</v>
      </c>
      <c r="H2398" s="2" t="s">
        <v>28</v>
      </c>
    </row>
    <row r="2399" spans="1:8">
      <c r="A2399" t="s">
        <v>15</v>
      </c>
      <c r="B2399" s="24" t="s">
        <v>2399</v>
      </c>
      <c r="C2399" s="103" t="s">
        <v>2400</v>
      </c>
      <c r="D2399" s="1">
        <v>134</v>
      </c>
      <c r="E2399" t="s">
        <v>2547</v>
      </c>
      <c r="F2399" s="2" t="s">
        <v>28</v>
      </c>
      <c r="G2399" t="s">
        <v>2548</v>
      </c>
      <c r="H2399" s="2" t="s">
        <v>28</v>
      </c>
    </row>
    <row r="2400" spans="1:8">
      <c r="A2400" t="s">
        <v>15</v>
      </c>
      <c r="B2400" s="24" t="s">
        <v>2399</v>
      </c>
      <c r="C2400" s="103" t="s">
        <v>2400</v>
      </c>
      <c r="D2400" s="1">
        <v>135</v>
      </c>
      <c r="E2400" t="s">
        <v>2549</v>
      </c>
      <c r="F2400" s="2" t="s">
        <v>28</v>
      </c>
      <c r="G2400" t="s">
        <v>2550</v>
      </c>
      <c r="H2400" s="2" t="s">
        <v>28</v>
      </c>
    </row>
    <row r="2401" spans="1:8">
      <c r="A2401" t="s">
        <v>15</v>
      </c>
      <c r="B2401" s="24" t="s">
        <v>2399</v>
      </c>
      <c r="C2401" s="103" t="s">
        <v>2400</v>
      </c>
      <c r="D2401" s="1">
        <v>136</v>
      </c>
      <c r="E2401" t="s">
        <v>2551</v>
      </c>
      <c r="F2401" s="2" t="s">
        <v>28</v>
      </c>
      <c r="G2401" t="s">
        <v>2552</v>
      </c>
      <c r="H2401" s="2" t="s">
        <v>28</v>
      </c>
    </row>
    <row r="2402" spans="1:8">
      <c r="A2402" t="s">
        <v>15</v>
      </c>
      <c r="B2402" s="24" t="s">
        <v>2399</v>
      </c>
      <c r="C2402" s="103" t="s">
        <v>2400</v>
      </c>
      <c r="D2402" s="1">
        <v>137</v>
      </c>
      <c r="E2402" t="s">
        <v>2553</v>
      </c>
      <c r="F2402" s="2" t="s">
        <v>28</v>
      </c>
      <c r="G2402" t="s">
        <v>2554</v>
      </c>
      <c r="H2402" s="2" t="s">
        <v>28</v>
      </c>
    </row>
    <row r="2403" spans="1:8">
      <c r="A2403" t="s">
        <v>15</v>
      </c>
      <c r="B2403" s="24" t="s">
        <v>2399</v>
      </c>
      <c r="C2403" s="103" t="s">
        <v>2400</v>
      </c>
      <c r="D2403" s="1">
        <v>138</v>
      </c>
      <c r="E2403" t="s">
        <v>2555</v>
      </c>
      <c r="F2403" s="2" t="s">
        <v>28</v>
      </c>
      <c r="G2403" t="s">
        <v>2556</v>
      </c>
      <c r="H2403" s="2" t="s">
        <v>28</v>
      </c>
    </row>
    <row r="2404" spans="1:8">
      <c r="A2404" t="s">
        <v>15</v>
      </c>
      <c r="B2404" s="24" t="s">
        <v>2399</v>
      </c>
      <c r="C2404" s="103" t="s">
        <v>2400</v>
      </c>
      <c r="D2404" s="1">
        <v>139</v>
      </c>
      <c r="E2404" t="s">
        <v>2557</v>
      </c>
      <c r="F2404" s="2" t="s">
        <v>28</v>
      </c>
      <c r="G2404" t="s">
        <v>2558</v>
      </c>
      <c r="H2404" s="2" t="s">
        <v>28</v>
      </c>
    </row>
    <row r="2405" spans="1:8">
      <c r="A2405" t="s">
        <v>15</v>
      </c>
      <c r="B2405" s="24" t="s">
        <v>2399</v>
      </c>
      <c r="C2405" s="103" t="s">
        <v>2400</v>
      </c>
      <c r="D2405" s="1">
        <v>140</v>
      </c>
      <c r="E2405" t="s">
        <v>2559</v>
      </c>
      <c r="F2405" s="2" t="s">
        <v>28</v>
      </c>
      <c r="G2405" t="s">
        <v>2560</v>
      </c>
      <c r="H2405" s="2" t="s">
        <v>28</v>
      </c>
    </row>
    <row r="2406" spans="1:8">
      <c r="A2406" t="s">
        <v>15</v>
      </c>
      <c r="B2406" s="24" t="s">
        <v>2399</v>
      </c>
      <c r="C2406" s="103" t="s">
        <v>2400</v>
      </c>
      <c r="D2406" s="1">
        <v>141</v>
      </c>
      <c r="E2406" t="s">
        <v>2561</v>
      </c>
      <c r="F2406" s="2" t="s">
        <v>28</v>
      </c>
      <c r="G2406" t="s">
        <v>2562</v>
      </c>
      <c r="H2406" s="2" t="s">
        <v>28</v>
      </c>
    </row>
    <row r="2407" spans="1:8">
      <c r="A2407" t="s">
        <v>15</v>
      </c>
      <c r="B2407" s="24" t="s">
        <v>2399</v>
      </c>
      <c r="C2407" s="103" t="s">
        <v>2400</v>
      </c>
      <c r="D2407" s="1">
        <v>142</v>
      </c>
      <c r="E2407" t="s">
        <v>2563</v>
      </c>
      <c r="F2407" s="2" t="s">
        <v>28</v>
      </c>
      <c r="G2407" t="s">
        <v>2564</v>
      </c>
      <c r="H2407" s="2" t="s">
        <v>28</v>
      </c>
    </row>
    <row r="2408" spans="1:8">
      <c r="A2408" t="s">
        <v>15</v>
      </c>
      <c r="B2408" s="24" t="s">
        <v>2399</v>
      </c>
      <c r="C2408" s="103" t="s">
        <v>2400</v>
      </c>
      <c r="D2408" s="1">
        <v>143</v>
      </c>
      <c r="E2408" t="s">
        <v>2565</v>
      </c>
      <c r="F2408" s="2" t="s">
        <v>28</v>
      </c>
      <c r="G2408" t="s">
        <v>2566</v>
      </c>
      <c r="H2408" s="2" t="s">
        <v>28</v>
      </c>
    </row>
    <row r="2409" spans="1:8">
      <c r="A2409" t="s">
        <v>15</v>
      </c>
      <c r="B2409" s="24" t="s">
        <v>2399</v>
      </c>
      <c r="C2409" s="103" t="s">
        <v>2400</v>
      </c>
      <c r="D2409" s="1">
        <v>144</v>
      </c>
      <c r="E2409" t="s">
        <v>2567</v>
      </c>
      <c r="F2409" s="2" t="s">
        <v>28</v>
      </c>
      <c r="G2409" t="s">
        <v>1732</v>
      </c>
      <c r="H2409" s="2" t="s">
        <v>28</v>
      </c>
    </row>
    <row r="2410" spans="1:8">
      <c r="A2410" t="s">
        <v>15</v>
      </c>
      <c r="B2410" s="24" t="s">
        <v>2399</v>
      </c>
      <c r="C2410" s="103" t="s">
        <v>2400</v>
      </c>
      <c r="D2410" s="1">
        <v>145</v>
      </c>
      <c r="E2410" t="s">
        <v>2568</v>
      </c>
      <c r="F2410" s="2" t="s">
        <v>28</v>
      </c>
      <c r="G2410" t="s">
        <v>2569</v>
      </c>
      <c r="H2410" s="2" t="s">
        <v>28</v>
      </c>
    </row>
    <row r="2411" spans="1:8">
      <c r="A2411" t="s">
        <v>15</v>
      </c>
      <c r="B2411" s="24" t="s">
        <v>2399</v>
      </c>
      <c r="C2411" s="103" t="s">
        <v>2400</v>
      </c>
      <c r="D2411" s="1">
        <v>146</v>
      </c>
      <c r="E2411" t="s">
        <v>2570</v>
      </c>
      <c r="F2411" s="2" t="s">
        <v>28</v>
      </c>
      <c r="G2411" t="s">
        <v>2571</v>
      </c>
      <c r="H2411" s="2" t="s">
        <v>28</v>
      </c>
    </row>
    <row r="2412" spans="1:8">
      <c r="A2412" t="s">
        <v>15</v>
      </c>
      <c r="B2412" s="24" t="s">
        <v>2399</v>
      </c>
      <c r="C2412" s="103" t="s">
        <v>2400</v>
      </c>
      <c r="D2412" s="1">
        <v>147</v>
      </c>
      <c r="E2412" t="s">
        <v>2572</v>
      </c>
      <c r="F2412" s="2" t="s">
        <v>28</v>
      </c>
      <c r="G2412" t="s">
        <v>2573</v>
      </c>
      <c r="H2412" s="2" t="s">
        <v>28</v>
      </c>
    </row>
    <row r="2413" spans="1:8">
      <c r="A2413" t="s">
        <v>15</v>
      </c>
      <c r="B2413" s="24" t="s">
        <v>2399</v>
      </c>
      <c r="C2413" s="103" t="s">
        <v>2400</v>
      </c>
      <c r="D2413" s="1">
        <v>148</v>
      </c>
      <c r="E2413" t="s">
        <v>2574</v>
      </c>
      <c r="F2413" s="2" t="s">
        <v>28</v>
      </c>
      <c r="G2413" t="s">
        <v>2575</v>
      </c>
      <c r="H2413" s="2" t="s">
        <v>28</v>
      </c>
    </row>
    <row r="2414" spans="1:8">
      <c r="A2414" t="s">
        <v>15</v>
      </c>
      <c r="B2414" s="24" t="s">
        <v>2399</v>
      </c>
      <c r="C2414" s="103" t="s">
        <v>2400</v>
      </c>
      <c r="D2414" s="1">
        <v>149</v>
      </c>
      <c r="E2414" t="s">
        <v>2576</v>
      </c>
      <c r="F2414" s="2" t="s">
        <v>28</v>
      </c>
      <c r="G2414" t="s">
        <v>2577</v>
      </c>
      <c r="H2414" s="2" t="s">
        <v>28</v>
      </c>
    </row>
    <row r="2415" spans="1:8">
      <c r="A2415" t="s">
        <v>15</v>
      </c>
      <c r="B2415" s="24" t="s">
        <v>2399</v>
      </c>
      <c r="C2415" s="103" t="s">
        <v>2400</v>
      </c>
      <c r="D2415" s="1">
        <v>150</v>
      </c>
      <c r="E2415" t="s">
        <v>2578</v>
      </c>
      <c r="F2415" s="2" t="s">
        <v>28</v>
      </c>
      <c r="G2415" t="s">
        <v>2579</v>
      </c>
      <c r="H2415" s="2" t="s">
        <v>28</v>
      </c>
    </row>
    <row r="2416" spans="1:8">
      <c r="A2416" t="s">
        <v>15</v>
      </c>
      <c r="B2416" s="24" t="s">
        <v>2399</v>
      </c>
      <c r="C2416" s="103" t="s">
        <v>2400</v>
      </c>
      <c r="D2416" s="1">
        <v>151</v>
      </c>
      <c r="E2416" t="s">
        <v>2580</v>
      </c>
      <c r="F2416" s="2" t="s">
        <v>28</v>
      </c>
      <c r="G2416" t="s">
        <v>1859</v>
      </c>
      <c r="H2416" s="2" t="s">
        <v>28</v>
      </c>
    </row>
    <row r="2417" spans="1:8">
      <c r="A2417" t="s">
        <v>15</v>
      </c>
      <c r="B2417" s="24" t="s">
        <v>2399</v>
      </c>
      <c r="C2417" s="103" t="s">
        <v>2400</v>
      </c>
      <c r="D2417" s="1">
        <v>152</v>
      </c>
      <c r="E2417" t="s">
        <v>2581</v>
      </c>
      <c r="F2417" s="2" t="s">
        <v>28</v>
      </c>
      <c r="G2417" t="s">
        <v>314</v>
      </c>
      <c r="H2417" s="2" t="s">
        <v>28</v>
      </c>
    </row>
    <row r="2418" spans="1:8">
      <c r="A2418" t="s">
        <v>15</v>
      </c>
      <c r="B2418" s="24" t="s">
        <v>2399</v>
      </c>
      <c r="C2418" s="103" t="s">
        <v>2400</v>
      </c>
      <c r="D2418" s="1">
        <v>153</v>
      </c>
      <c r="E2418" t="s">
        <v>2582</v>
      </c>
      <c r="F2418" s="2" t="s">
        <v>28</v>
      </c>
      <c r="G2418" t="s">
        <v>2583</v>
      </c>
      <c r="H2418" s="2" t="s">
        <v>28</v>
      </c>
    </row>
    <row r="2419" spans="1:8">
      <c r="A2419" t="s">
        <v>15</v>
      </c>
      <c r="B2419" s="24" t="s">
        <v>2399</v>
      </c>
      <c r="C2419" s="103" t="s">
        <v>2400</v>
      </c>
      <c r="D2419" s="1">
        <v>154</v>
      </c>
      <c r="E2419" t="s">
        <v>2584</v>
      </c>
      <c r="F2419" s="2" t="s">
        <v>28</v>
      </c>
      <c r="G2419" t="s">
        <v>2585</v>
      </c>
      <c r="H2419" s="2" t="s">
        <v>28</v>
      </c>
    </row>
    <row r="2420" spans="1:8">
      <c r="A2420" t="s">
        <v>15</v>
      </c>
      <c r="B2420" s="24" t="s">
        <v>2399</v>
      </c>
      <c r="C2420" s="103" t="s">
        <v>2400</v>
      </c>
      <c r="D2420" s="1">
        <v>155</v>
      </c>
      <c r="E2420" t="s">
        <v>2586</v>
      </c>
      <c r="F2420" s="2" t="s">
        <v>28</v>
      </c>
      <c r="G2420" t="s">
        <v>2587</v>
      </c>
      <c r="H2420" s="2" t="s">
        <v>28</v>
      </c>
    </row>
    <row r="2421" spans="1:8">
      <c r="A2421" t="s">
        <v>15</v>
      </c>
      <c r="B2421" s="24" t="s">
        <v>2399</v>
      </c>
      <c r="C2421" s="103" t="s">
        <v>2400</v>
      </c>
      <c r="D2421" s="1">
        <v>156</v>
      </c>
      <c r="E2421" t="s">
        <v>2588</v>
      </c>
      <c r="F2421" s="2" t="s">
        <v>28</v>
      </c>
      <c r="G2421" t="s">
        <v>1187</v>
      </c>
      <c r="H2421" s="2" t="s">
        <v>28</v>
      </c>
    </row>
    <row r="2422" spans="1:8">
      <c r="A2422" t="s">
        <v>15</v>
      </c>
      <c r="B2422" s="24" t="s">
        <v>2399</v>
      </c>
      <c r="C2422" s="103" t="s">
        <v>2400</v>
      </c>
      <c r="D2422" s="1">
        <v>157</v>
      </c>
      <c r="E2422" t="s">
        <v>2589</v>
      </c>
      <c r="F2422" s="2" t="s">
        <v>28</v>
      </c>
      <c r="G2422" t="s">
        <v>2590</v>
      </c>
      <c r="H2422" s="2" t="s">
        <v>28</v>
      </c>
    </row>
    <row r="2423" spans="1:8">
      <c r="A2423" t="s">
        <v>15</v>
      </c>
      <c r="B2423" s="24" t="s">
        <v>2399</v>
      </c>
      <c r="C2423" s="103" t="s">
        <v>2400</v>
      </c>
      <c r="D2423" s="1">
        <v>158</v>
      </c>
      <c r="E2423" t="s">
        <v>2591</v>
      </c>
      <c r="F2423" s="2" t="s">
        <v>28</v>
      </c>
      <c r="G2423" t="s">
        <v>1735</v>
      </c>
      <c r="H2423" s="2" t="s">
        <v>28</v>
      </c>
    </row>
    <row r="2424" spans="1:8">
      <c r="A2424" t="s">
        <v>15</v>
      </c>
      <c r="B2424" s="24" t="s">
        <v>2399</v>
      </c>
      <c r="C2424" s="103" t="s">
        <v>2400</v>
      </c>
      <c r="D2424" s="1">
        <v>159</v>
      </c>
      <c r="E2424" t="s">
        <v>2592</v>
      </c>
      <c r="F2424" s="2" t="s">
        <v>28</v>
      </c>
      <c r="G2424" t="s">
        <v>2593</v>
      </c>
      <c r="H2424" s="2" t="s">
        <v>28</v>
      </c>
    </row>
    <row r="2425" spans="1:8">
      <c r="A2425" t="s">
        <v>15</v>
      </c>
      <c r="B2425" s="24" t="s">
        <v>2399</v>
      </c>
      <c r="C2425" s="103" t="s">
        <v>2400</v>
      </c>
      <c r="D2425" s="1">
        <v>160</v>
      </c>
      <c r="E2425" t="s">
        <v>2594</v>
      </c>
      <c r="F2425" s="2" t="s">
        <v>28</v>
      </c>
      <c r="G2425" t="s">
        <v>2595</v>
      </c>
      <c r="H2425" s="2" t="s">
        <v>28</v>
      </c>
    </row>
    <row r="2426" spans="1:8">
      <c r="A2426" t="s">
        <v>15</v>
      </c>
      <c r="B2426" s="24" t="s">
        <v>2399</v>
      </c>
      <c r="C2426" s="103" t="s">
        <v>2400</v>
      </c>
      <c r="D2426" s="1">
        <v>161</v>
      </c>
      <c r="E2426" t="s">
        <v>2596</v>
      </c>
      <c r="F2426" s="2" t="s">
        <v>28</v>
      </c>
      <c r="G2426" t="s">
        <v>2597</v>
      </c>
      <c r="H2426" s="2" t="s">
        <v>28</v>
      </c>
    </row>
    <row r="2427" spans="1:8">
      <c r="A2427" t="s">
        <v>15</v>
      </c>
      <c r="B2427" s="24" t="s">
        <v>2399</v>
      </c>
      <c r="C2427" s="103" t="s">
        <v>2400</v>
      </c>
      <c r="D2427" s="1">
        <v>162</v>
      </c>
      <c r="E2427" t="s">
        <v>2598</v>
      </c>
      <c r="F2427" s="2" t="s">
        <v>28</v>
      </c>
      <c r="G2427" t="s">
        <v>2599</v>
      </c>
      <c r="H2427" s="2" t="s">
        <v>28</v>
      </c>
    </row>
    <row r="2428" spans="1:8">
      <c r="A2428" t="s">
        <v>15</v>
      </c>
      <c r="B2428" s="24" t="s">
        <v>2399</v>
      </c>
      <c r="C2428" s="103" t="s">
        <v>2400</v>
      </c>
      <c r="D2428" s="1">
        <v>163</v>
      </c>
      <c r="E2428" t="s">
        <v>2600</v>
      </c>
      <c r="F2428" s="2" t="s">
        <v>28</v>
      </c>
      <c r="G2428" t="s">
        <v>2601</v>
      </c>
      <c r="H2428" s="2" t="s">
        <v>28</v>
      </c>
    </row>
    <row r="2429" spans="1:8">
      <c r="A2429" t="s">
        <v>15</v>
      </c>
      <c r="B2429" s="24" t="s">
        <v>2399</v>
      </c>
      <c r="C2429" s="103" t="s">
        <v>2400</v>
      </c>
      <c r="D2429" s="1">
        <v>164</v>
      </c>
      <c r="E2429" t="s">
        <v>2602</v>
      </c>
      <c r="F2429" s="2" t="s">
        <v>28</v>
      </c>
      <c r="G2429" t="s">
        <v>2603</v>
      </c>
      <c r="H2429" s="2" t="s">
        <v>28</v>
      </c>
    </row>
    <row r="2430" spans="1:8">
      <c r="A2430" t="s">
        <v>15</v>
      </c>
      <c r="B2430" s="24" t="s">
        <v>2399</v>
      </c>
      <c r="C2430" s="103" t="s">
        <v>2400</v>
      </c>
      <c r="D2430" s="1">
        <v>165</v>
      </c>
      <c r="E2430" t="s">
        <v>2604</v>
      </c>
      <c r="F2430" s="2" t="s">
        <v>28</v>
      </c>
      <c r="G2430" t="s">
        <v>2605</v>
      </c>
      <c r="H2430" s="2" t="s">
        <v>28</v>
      </c>
    </row>
    <row r="2431" spans="1:8">
      <c r="A2431" t="s">
        <v>15</v>
      </c>
      <c r="B2431" s="24" t="s">
        <v>2399</v>
      </c>
      <c r="C2431" s="103" t="s">
        <v>2400</v>
      </c>
      <c r="D2431" s="1">
        <v>166</v>
      </c>
      <c r="E2431" t="s">
        <v>2606</v>
      </c>
      <c r="F2431" s="2" t="s">
        <v>28</v>
      </c>
      <c r="G2431" t="s">
        <v>2607</v>
      </c>
      <c r="H2431" s="2" t="s">
        <v>28</v>
      </c>
    </row>
    <row r="2432" spans="1:8">
      <c r="A2432" t="s">
        <v>15</v>
      </c>
      <c r="B2432" s="24" t="s">
        <v>2399</v>
      </c>
      <c r="C2432" s="103" t="s">
        <v>2400</v>
      </c>
      <c r="D2432" s="1">
        <v>167</v>
      </c>
      <c r="E2432" t="s">
        <v>2608</v>
      </c>
      <c r="F2432" s="2" t="s">
        <v>28</v>
      </c>
      <c r="G2432" t="s">
        <v>2609</v>
      </c>
      <c r="H2432" s="2" t="s">
        <v>28</v>
      </c>
    </row>
    <row r="2433" spans="1:8">
      <c r="A2433" t="s">
        <v>15</v>
      </c>
      <c r="B2433" s="24" t="s">
        <v>2399</v>
      </c>
      <c r="C2433" s="103" t="s">
        <v>2400</v>
      </c>
      <c r="D2433" s="1">
        <v>168</v>
      </c>
      <c r="E2433" t="s">
        <v>2610</v>
      </c>
      <c r="F2433" s="2" t="s">
        <v>28</v>
      </c>
      <c r="G2433" t="s">
        <v>2611</v>
      </c>
      <c r="H2433" s="2" t="s">
        <v>28</v>
      </c>
    </row>
    <row r="2434" spans="1:8">
      <c r="A2434" t="s">
        <v>15</v>
      </c>
      <c r="B2434" s="24" t="s">
        <v>2399</v>
      </c>
      <c r="C2434" s="103" t="s">
        <v>2400</v>
      </c>
      <c r="D2434" s="1">
        <v>169</v>
      </c>
      <c r="E2434" t="s">
        <v>2612</v>
      </c>
      <c r="F2434" s="2" t="s">
        <v>28</v>
      </c>
      <c r="G2434" t="s">
        <v>2613</v>
      </c>
      <c r="H2434" s="2" t="s">
        <v>28</v>
      </c>
    </row>
    <row r="2435" spans="1:8">
      <c r="A2435" t="s">
        <v>15</v>
      </c>
      <c r="B2435" s="24" t="s">
        <v>2399</v>
      </c>
      <c r="C2435" s="103" t="s">
        <v>2400</v>
      </c>
      <c r="D2435" s="1">
        <v>170</v>
      </c>
      <c r="E2435" t="s">
        <v>2614</v>
      </c>
      <c r="F2435" s="2" t="s">
        <v>28</v>
      </c>
      <c r="G2435" t="s">
        <v>2615</v>
      </c>
      <c r="H2435" s="2" t="s">
        <v>28</v>
      </c>
    </row>
    <row r="2436" spans="1:8">
      <c r="A2436" t="s">
        <v>15</v>
      </c>
      <c r="B2436" s="24" t="s">
        <v>2399</v>
      </c>
      <c r="C2436" s="103" t="s">
        <v>2400</v>
      </c>
      <c r="D2436" s="1">
        <v>171</v>
      </c>
      <c r="E2436" t="s">
        <v>2616</v>
      </c>
      <c r="F2436" s="2" t="s">
        <v>28</v>
      </c>
      <c r="G2436" t="s">
        <v>2617</v>
      </c>
      <c r="H2436" s="2" t="s">
        <v>28</v>
      </c>
    </row>
    <row r="2437" spans="1:8">
      <c r="A2437" t="s">
        <v>15</v>
      </c>
      <c r="B2437" s="24" t="s">
        <v>2399</v>
      </c>
      <c r="C2437" s="103" t="s">
        <v>2400</v>
      </c>
      <c r="D2437" s="1">
        <v>172</v>
      </c>
      <c r="E2437" t="s">
        <v>2618</v>
      </c>
      <c r="F2437" s="2" t="s">
        <v>28</v>
      </c>
      <c r="G2437" t="s">
        <v>1912</v>
      </c>
      <c r="H2437" s="2" t="s">
        <v>28</v>
      </c>
    </row>
    <row r="2438" spans="1:8">
      <c r="A2438" t="s">
        <v>15</v>
      </c>
      <c r="B2438" s="24" t="s">
        <v>2399</v>
      </c>
      <c r="C2438" s="103" t="s">
        <v>2400</v>
      </c>
      <c r="D2438" s="1">
        <v>173</v>
      </c>
      <c r="E2438" t="s">
        <v>2619</v>
      </c>
      <c r="F2438" s="2" t="s">
        <v>28</v>
      </c>
      <c r="G2438" t="s">
        <v>2620</v>
      </c>
      <c r="H2438" s="2" t="s">
        <v>28</v>
      </c>
    </row>
    <row r="2439" spans="1:8">
      <c r="A2439" t="s">
        <v>15</v>
      </c>
      <c r="B2439" s="24" t="s">
        <v>2399</v>
      </c>
      <c r="C2439" s="103" t="s">
        <v>2400</v>
      </c>
      <c r="D2439" s="1">
        <v>174</v>
      </c>
      <c r="E2439" t="s">
        <v>2621</v>
      </c>
      <c r="F2439" s="2" t="s">
        <v>28</v>
      </c>
      <c r="G2439" t="s">
        <v>2622</v>
      </c>
      <c r="H2439" s="2" t="s">
        <v>28</v>
      </c>
    </row>
    <row r="2440" spans="1:8">
      <c r="A2440" t="s">
        <v>15</v>
      </c>
      <c r="B2440" s="24" t="s">
        <v>2399</v>
      </c>
      <c r="C2440" s="103" t="s">
        <v>2400</v>
      </c>
      <c r="D2440" s="1">
        <v>175</v>
      </c>
      <c r="E2440" t="s">
        <v>2623</v>
      </c>
      <c r="F2440" s="2" t="s">
        <v>28</v>
      </c>
      <c r="G2440" t="s">
        <v>2624</v>
      </c>
      <c r="H2440" s="2" t="s">
        <v>28</v>
      </c>
    </row>
    <row r="2441" spans="1:8">
      <c r="A2441" t="s">
        <v>15</v>
      </c>
      <c r="B2441" s="24" t="s">
        <v>2399</v>
      </c>
      <c r="C2441" s="103" t="s">
        <v>2400</v>
      </c>
      <c r="D2441" s="1">
        <v>176</v>
      </c>
      <c r="E2441" t="s">
        <v>2625</v>
      </c>
      <c r="F2441" s="2" t="s">
        <v>28</v>
      </c>
      <c r="G2441" t="s">
        <v>2626</v>
      </c>
      <c r="H2441" s="2" t="s">
        <v>28</v>
      </c>
    </row>
    <row r="2442" spans="1:8">
      <c r="A2442" t="s">
        <v>15</v>
      </c>
      <c r="B2442" s="24" t="s">
        <v>2399</v>
      </c>
      <c r="C2442" s="103" t="s">
        <v>2400</v>
      </c>
      <c r="D2442" s="1">
        <v>177</v>
      </c>
      <c r="E2442" t="s">
        <v>2627</v>
      </c>
      <c r="F2442" s="2" t="s">
        <v>28</v>
      </c>
      <c r="G2442" t="s">
        <v>2628</v>
      </c>
      <c r="H2442" s="2" t="s">
        <v>28</v>
      </c>
    </row>
    <row r="2443" spans="1:8">
      <c r="A2443" t="s">
        <v>15</v>
      </c>
      <c r="B2443" s="24" t="s">
        <v>2399</v>
      </c>
      <c r="C2443" s="103" t="s">
        <v>2400</v>
      </c>
      <c r="D2443" s="1">
        <v>178</v>
      </c>
      <c r="E2443" t="s">
        <v>2629</v>
      </c>
      <c r="F2443" s="2" t="s">
        <v>28</v>
      </c>
      <c r="G2443" t="s">
        <v>2630</v>
      </c>
      <c r="H2443" s="2" t="s">
        <v>28</v>
      </c>
    </row>
    <row r="2444" spans="1:8">
      <c r="A2444" t="s">
        <v>15</v>
      </c>
      <c r="B2444" s="24" t="s">
        <v>2399</v>
      </c>
      <c r="C2444" s="103" t="s">
        <v>2400</v>
      </c>
      <c r="D2444" s="1">
        <v>179</v>
      </c>
      <c r="E2444" t="s">
        <v>2631</v>
      </c>
      <c r="F2444" s="2" t="s">
        <v>28</v>
      </c>
      <c r="G2444" t="s">
        <v>2632</v>
      </c>
      <c r="H2444" s="2" t="s">
        <v>28</v>
      </c>
    </row>
    <row r="2445" spans="1:8">
      <c r="A2445" t="s">
        <v>15</v>
      </c>
      <c r="B2445" s="24" t="s">
        <v>2399</v>
      </c>
      <c r="C2445" s="103" t="s">
        <v>2400</v>
      </c>
      <c r="D2445" s="1">
        <v>180</v>
      </c>
      <c r="E2445" t="s">
        <v>2633</v>
      </c>
      <c r="F2445" s="2" t="s">
        <v>28</v>
      </c>
      <c r="G2445" t="s">
        <v>1243</v>
      </c>
      <c r="H2445" s="2" t="s">
        <v>28</v>
      </c>
    </row>
    <row r="2446" spans="1:8">
      <c r="A2446" t="s">
        <v>15</v>
      </c>
      <c r="B2446" s="24" t="s">
        <v>2399</v>
      </c>
      <c r="C2446" s="103" t="s">
        <v>2400</v>
      </c>
      <c r="D2446" s="1">
        <v>181</v>
      </c>
      <c r="E2446" t="s">
        <v>2634</v>
      </c>
      <c r="F2446" s="2" t="s">
        <v>28</v>
      </c>
      <c r="G2446" t="s">
        <v>1748</v>
      </c>
      <c r="H2446" s="2" t="s">
        <v>28</v>
      </c>
    </row>
    <row r="2447" spans="1:8">
      <c r="A2447" t="s">
        <v>15</v>
      </c>
      <c r="B2447" s="24" t="s">
        <v>2399</v>
      </c>
      <c r="C2447" s="103" t="s">
        <v>2400</v>
      </c>
      <c r="D2447" s="1">
        <v>182</v>
      </c>
      <c r="E2447" t="s">
        <v>2635</v>
      </c>
      <c r="F2447" s="2" t="s">
        <v>28</v>
      </c>
      <c r="G2447" t="s">
        <v>2636</v>
      </c>
      <c r="H2447" s="2" t="s">
        <v>28</v>
      </c>
    </row>
    <row r="2448" spans="1:8">
      <c r="A2448" t="s">
        <v>15</v>
      </c>
      <c r="B2448" s="24" t="s">
        <v>2399</v>
      </c>
      <c r="C2448" s="103" t="s">
        <v>2400</v>
      </c>
      <c r="D2448" s="1">
        <v>183</v>
      </c>
      <c r="E2448" t="s">
        <v>2637</v>
      </c>
      <c r="F2448" s="2" t="s">
        <v>28</v>
      </c>
      <c r="G2448" t="s">
        <v>1157</v>
      </c>
      <c r="H2448" s="2" t="s">
        <v>28</v>
      </c>
    </row>
    <row r="2449" spans="1:8">
      <c r="A2449" t="s">
        <v>15</v>
      </c>
      <c r="B2449" s="24" t="s">
        <v>2399</v>
      </c>
      <c r="C2449" s="103" t="s">
        <v>2400</v>
      </c>
      <c r="D2449" s="1">
        <v>184</v>
      </c>
      <c r="E2449" t="s">
        <v>2638</v>
      </c>
      <c r="F2449" s="2" t="s">
        <v>28</v>
      </c>
      <c r="G2449" t="s">
        <v>2639</v>
      </c>
      <c r="H2449" s="2" t="s">
        <v>28</v>
      </c>
    </row>
    <row r="2450" spans="1:8">
      <c r="A2450" t="s">
        <v>15</v>
      </c>
      <c r="B2450" s="24" t="s">
        <v>2399</v>
      </c>
      <c r="C2450" s="103" t="s">
        <v>2400</v>
      </c>
      <c r="D2450" s="1">
        <v>185</v>
      </c>
      <c r="E2450" t="s">
        <v>2640</v>
      </c>
      <c r="F2450" s="2" t="s">
        <v>28</v>
      </c>
      <c r="G2450" t="s">
        <v>2641</v>
      </c>
      <c r="H2450" s="2" t="s">
        <v>28</v>
      </c>
    </row>
    <row r="2451" spans="1:8">
      <c r="A2451" t="s">
        <v>15</v>
      </c>
      <c r="B2451" s="24" t="s">
        <v>2399</v>
      </c>
      <c r="C2451" s="103" t="s">
        <v>2400</v>
      </c>
      <c r="D2451" s="1">
        <v>186</v>
      </c>
      <c r="E2451" t="s">
        <v>2642</v>
      </c>
      <c r="F2451" s="2" t="s">
        <v>28</v>
      </c>
      <c r="G2451" t="s">
        <v>2643</v>
      </c>
      <c r="H2451" s="2" t="s">
        <v>28</v>
      </c>
    </row>
    <row r="2452" spans="1:8">
      <c r="A2452" t="s">
        <v>15</v>
      </c>
      <c r="B2452" s="24" t="s">
        <v>2399</v>
      </c>
      <c r="C2452" s="103" t="s">
        <v>2400</v>
      </c>
      <c r="D2452" s="1">
        <v>187</v>
      </c>
      <c r="E2452" t="s">
        <v>2644</v>
      </c>
      <c r="F2452" s="2" t="s">
        <v>28</v>
      </c>
      <c r="G2452" t="s">
        <v>238</v>
      </c>
      <c r="H2452" s="2" t="s">
        <v>28</v>
      </c>
    </row>
    <row r="2453" spans="1:8">
      <c r="A2453" t="s">
        <v>15</v>
      </c>
      <c r="B2453" s="24" t="s">
        <v>2399</v>
      </c>
      <c r="C2453" s="103" t="s">
        <v>2400</v>
      </c>
      <c r="D2453" s="1">
        <v>188</v>
      </c>
      <c r="E2453" t="s">
        <v>2645</v>
      </c>
      <c r="F2453" s="2" t="s">
        <v>28</v>
      </c>
      <c r="G2453" t="s">
        <v>2646</v>
      </c>
      <c r="H2453" s="2" t="s">
        <v>28</v>
      </c>
    </row>
    <row r="2454" spans="1:8">
      <c r="A2454" t="s">
        <v>15</v>
      </c>
      <c r="B2454" s="24" t="s">
        <v>2399</v>
      </c>
      <c r="C2454" s="103" t="s">
        <v>2400</v>
      </c>
      <c r="D2454" s="1">
        <v>189</v>
      </c>
      <c r="E2454" t="s">
        <v>2647</v>
      </c>
      <c r="F2454" s="2" t="s">
        <v>28</v>
      </c>
      <c r="G2454" t="s">
        <v>2648</v>
      </c>
      <c r="H2454" s="2" t="s">
        <v>28</v>
      </c>
    </row>
    <row r="2455" spans="1:8">
      <c r="A2455" t="s">
        <v>15</v>
      </c>
      <c r="B2455" s="24" t="s">
        <v>2399</v>
      </c>
      <c r="C2455" s="103" t="s">
        <v>2400</v>
      </c>
      <c r="D2455" s="1">
        <v>190</v>
      </c>
      <c r="E2455" t="s">
        <v>2649</v>
      </c>
      <c r="F2455" s="2" t="s">
        <v>28</v>
      </c>
      <c r="G2455" t="s">
        <v>2650</v>
      </c>
      <c r="H2455" s="2" t="s">
        <v>28</v>
      </c>
    </row>
    <row r="2456" spans="1:8">
      <c r="A2456" t="s">
        <v>15</v>
      </c>
      <c r="B2456" s="24" t="s">
        <v>2399</v>
      </c>
      <c r="C2456" s="103" t="s">
        <v>2400</v>
      </c>
      <c r="D2456" s="1">
        <v>191</v>
      </c>
      <c r="E2456" t="s">
        <v>2649</v>
      </c>
      <c r="F2456" s="2" t="s">
        <v>28</v>
      </c>
      <c r="G2456" t="s">
        <v>2651</v>
      </c>
      <c r="H2456" s="2" t="s">
        <v>28</v>
      </c>
    </row>
    <row r="2457" spans="1:8">
      <c r="A2457" t="s">
        <v>15</v>
      </c>
      <c r="B2457" s="24" t="s">
        <v>2399</v>
      </c>
      <c r="C2457" s="103" t="s">
        <v>2400</v>
      </c>
      <c r="D2457" s="1">
        <v>192</v>
      </c>
      <c r="E2457" t="s">
        <v>2652</v>
      </c>
      <c r="F2457" s="2" t="s">
        <v>28</v>
      </c>
      <c r="G2457" t="s">
        <v>2653</v>
      </c>
      <c r="H2457" s="2" t="s">
        <v>28</v>
      </c>
    </row>
    <row r="2458" spans="1:8">
      <c r="A2458" t="s">
        <v>15</v>
      </c>
      <c r="B2458" s="24" t="s">
        <v>2399</v>
      </c>
      <c r="C2458" s="103" t="s">
        <v>2400</v>
      </c>
      <c r="D2458" s="1">
        <v>193</v>
      </c>
      <c r="E2458" t="s">
        <v>2654</v>
      </c>
      <c r="F2458" s="2" t="s">
        <v>28</v>
      </c>
      <c r="G2458" t="s">
        <v>1737</v>
      </c>
      <c r="H2458" s="2" t="s">
        <v>28</v>
      </c>
    </row>
    <row r="2459" spans="1:8">
      <c r="A2459" t="s">
        <v>15</v>
      </c>
      <c r="B2459" s="24" t="s">
        <v>2399</v>
      </c>
      <c r="C2459" s="103" t="s">
        <v>2400</v>
      </c>
      <c r="D2459" s="1">
        <v>194</v>
      </c>
      <c r="E2459" t="s">
        <v>2655</v>
      </c>
      <c r="F2459" s="2" t="s">
        <v>28</v>
      </c>
      <c r="G2459" t="s">
        <v>2656</v>
      </c>
      <c r="H2459" s="2" t="s">
        <v>28</v>
      </c>
    </row>
    <row r="2460" spans="1:8">
      <c r="A2460" t="s">
        <v>15</v>
      </c>
      <c r="B2460" s="24" t="s">
        <v>2399</v>
      </c>
      <c r="C2460" s="103" t="s">
        <v>2400</v>
      </c>
      <c r="D2460" s="1">
        <v>195</v>
      </c>
      <c r="E2460" t="s">
        <v>2657</v>
      </c>
      <c r="F2460" s="2" t="s">
        <v>28</v>
      </c>
      <c r="G2460" t="s">
        <v>2658</v>
      </c>
      <c r="H2460" s="2" t="s">
        <v>28</v>
      </c>
    </row>
    <row r="2461" spans="1:8">
      <c r="A2461" t="s">
        <v>15</v>
      </c>
      <c r="B2461" s="24" t="s">
        <v>2399</v>
      </c>
      <c r="C2461" s="103" t="s">
        <v>2400</v>
      </c>
      <c r="D2461" s="1">
        <v>196</v>
      </c>
      <c r="E2461" t="s">
        <v>2659</v>
      </c>
      <c r="F2461" s="2" t="s">
        <v>28</v>
      </c>
      <c r="G2461" t="s">
        <v>2660</v>
      </c>
      <c r="H2461" s="2" t="s">
        <v>28</v>
      </c>
    </row>
    <row r="2462" spans="1:8">
      <c r="A2462" t="s">
        <v>15</v>
      </c>
      <c r="B2462" s="24" t="s">
        <v>2399</v>
      </c>
      <c r="C2462" s="103" t="s">
        <v>2400</v>
      </c>
      <c r="D2462" s="1">
        <v>197</v>
      </c>
      <c r="E2462" t="s">
        <v>2661</v>
      </c>
      <c r="F2462" s="2" t="s">
        <v>28</v>
      </c>
      <c r="G2462" t="s">
        <v>2662</v>
      </c>
      <c r="H2462" s="2" t="s">
        <v>28</v>
      </c>
    </row>
    <row r="2463" spans="1:8">
      <c r="A2463" t="s">
        <v>15</v>
      </c>
      <c r="B2463" s="24" t="s">
        <v>2399</v>
      </c>
      <c r="C2463" s="103" t="s">
        <v>2400</v>
      </c>
      <c r="D2463" s="1">
        <v>198</v>
      </c>
      <c r="E2463" t="s">
        <v>2663</v>
      </c>
      <c r="F2463" s="2" t="s">
        <v>28</v>
      </c>
      <c r="G2463" t="s">
        <v>267</v>
      </c>
      <c r="H2463" s="2" t="s">
        <v>28</v>
      </c>
    </row>
    <row r="2464" spans="1:8">
      <c r="A2464" t="s">
        <v>15</v>
      </c>
      <c r="B2464" s="24" t="s">
        <v>2399</v>
      </c>
      <c r="C2464" s="103" t="s">
        <v>2400</v>
      </c>
      <c r="D2464" s="1">
        <v>199</v>
      </c>
      <c r="E2464" t="s">
        <v>2664</v>
      </c>
      <c r="F2464" s="2" t="s">
        <v>28</v>
      </c>
      <c r="G2464" t="s">
        <v>2665</v>
      </c>
      <c r="H2464" s="2" t="s">
        <v>28</v>
      </c>
    </row>
    <row r="2465" spans="1:8">
      <c r="A2465" t="s">
        <v>15</v>
      </c>
      <c r="B2465" s="24" t="s">
        <v>2399</v>
      </c>
      <c r="C2465" s="103" t="s">
        <v>2400</v>
      </c>
      <c r="D2465" s="1">
        <v>200</v>
      </c>
      <c r="E2465" t="s">
        <v>2666</v>
      </c>
      <c r="F2465" s="2" t="s">
        <v>28</v>
      </c>
      <c r="G2465" t="s">
        <v>2667</v>
      </c>
      <c r="H2465" s="2" t="s">
        <v>28</v>
      </c>
    </row>
    <row r="2466" spans="1:8">
      <c r="A2466" t="s">
        <v>15</v>
      </c>
      <c r="B2466" s="24" t="s">
        <v>2399</v>
      </c>
      <c r="C2466" s="103" t="s">
        <v>2400</v>
      </c>
      <c r="D2466" s="1">
        <v>201</v>
      </c>
      <c r="E2466" t="s">
        <v>2668</v>
      </c>
      <c r="F2466" s="2" t="s">
        <v>28</v>
      </c>
      <c r="G2466" t="s">
        <v>2669</v>
      </c>
      <c r="H2466" s="2" t="s">
        <v>28</v>
      </c>
    </row>
    <row r="2467" spans="1:8">
      <c r="A2467" t="s">
        <v>15</v>
      </c>
      <c r="B2467" s="24" t="s">
        <v>2399</v>
      </c>
      <c r="C2467" s="103" t="s">
        <v>2400</v>
      </c>
      <c r="D2467" s="1">
        <v>202</v>
      </c>
      <c r="E2467" t="s">
        <v>2670</v>
      </c>
      <c r="F2467" s="2" t="s">
        <v>28</v>
      </c>
      <c r="G2467" t="s">
        <v>2671</v>
      </c>
      <c r="H2467" s="2" t="s">
        <v>28</v>
      </c>
    </row>
    <row r="2468" spans="1:8">
      <c r="A2468" t="s">
        <v>15</v>
      </c>
      <c r="B2468" s="24" t="s">
        <v>2399</v>
      </c>
      <c r="C2468" s="103" t="s">
        <v>2400</v>
      </c>
      <c r="D2468" s="1">
        <v>203</v>
      </c>
      <c r="E2468" t="s">
        <v>2672</v>
      </c>
      <c r="F2468" s="2" t="s">
        <v>28</v>
      </c>
      <c r="G2468" t="s">
        <v>2673</v>
      </c>
      <c r="H2468" s="2" t="s">
        <v>28</v>
      </c>
    </row>
    <row r="2469" spans="1:8">
      <c r="A2469" t="s">
        <v>15</v>
      </c>
      <c r="B2469" s="24" t="s">
        <v>2399</v>
      </c>
      <c r="C2469" s="103" t="s">
        <v>2400</v>
      </c>
      <c r="D2469" s="1">
        <v>204</v>
      </c>
      <c r="E2469" t="s">
        <v>2492</v>
      </c>
      <c r="F2469" s="2" t="s">
        <v>28</v>
      </c>
      <c r="G2469" t="s">
        <v>1189</v>
      </c>
      <c r="H2469" s="2" t="s">
        <v>28</v>
      </c>
    </row>
    <row r="2470" spans="1:8">
      <c r="A2470" t="s">
        <v>15</v>
      </c>
      <c r="B2470" s="24" t="s">
        <v>2399</v>
      </c>
      <c r="C2470" s="103" t="s">
        <v>2400</v>
      </c>
      <c r="D2470" s="1">
        <v>205</v>
      </c>
      <c r="E2470" t="s">
        <v>2674</v>
      </c>
      <c r="F2470" s="2" t="s">
        <v>28</v>
      </c>
      <c r="G2470" t="s">
        <v>2675</v>
      </c>
      <c r="H2470" s="2" t="s">
        <v>28</v>
      </c>
    </row>
    <row r="2471" spans="1:8">
      <c r="A2471" t="s">
        <v>15</v>
      </c>
      <c r="B2471" s="24" t="s">
        <v>2399</v>
      </c>
      <c r="C2471" s="103" t="s">
        <v>2400</v>
      </c>
      <c r="D2471" s="1">
        <v>206</v>
      </c>
      <c r="E2471" t="s">
        <v>2676</v>
      </c>
      <c r="F2471" s="2" t="s">
        <v>28</v>
      </c>
      <c r="G2471" t="s">
        <v>1191</v>
      </c>
      <c r="H2471" s="2" t="s">
        <v>28</v>
      </c>
    </row>
    <row r="2472" spans="1:8">
      <c r="A2472" t="s">
        <v>15</v>
      </c>
      <c r="B2472" s="24" t="s">
        <v>2399</v>
      </c>
      <c r="C2472" s="103" t="s">
        <v>2400</v>
      </c>
      <c r="D2472" s="1">
        <v>207</v>
      </c>
      <c r="E2472" t="s">
        <v>2677</v>
      </c>
      <c r="F2472" s="2" t="s">
        <v>28</v>
      </c>
      <c r="G2472" t="s">
        <v>2678</v>
      </c>
      <c r="H2472" s="2" t="s">
        <v>28</v>
      </c>
    </row>
    <row r="2473" spans="1:8">
      <c r="A2473" t="s">
        <v>15</v>
      </c>
      <c r="B2473" s="24" t="s">
        <v>2399</v>
      </c>
      <c r="C2473" s="103" t="s">
        <v>2400</v>
      </c>
      <c r="D2473" s="1">
        <v>208</v>
      </c>
      <c r="E2473" t="s">
        <v>2679</v>
      </c>
      <c r="F2473" s="2" t="s">
        <v>28</v>
      </c>
      <c r="G2473" t="s">
        <v>2680</v>
      </c>
      <c r="H2473" s="2" t="s">
        <v>28</v>
      </c>
    </row>
    <row r="2474" spans="1:8">
      <c r="A2474" t="s">
        <v>15</v>
      </c>
      <c r="B2474" s="24" t="s">
        <v>2399</v>
      </c>
      <c r="C2474" s="103" t="s">
        <v>2400</v>
      </c>
      <c r="D2474" s="1">
        <v>209</v>
      </c>
      <c r="E2474" t="s">
        <v>2681</v>
      </c>
      <c r="F2474" s="2" t="s">
        <v>28</v>
      </c>
      <c r="G2474" t="s">
        <v>2682</v>
      </c>
      <c r="H2474" s="2" t="s">
        <v>28</v>
      </c>
    </row>
    <row r="2475" spans="1:8">
      <c r="A2475" t="s">
        <v>15</v>
      </c>
      <c r="B2475" s="24" t="s">
        <v>2399</v>
      </c>
      <c r="C2475" s="103" t="s">
        <v>2400</v>
      </c>
      <c r="D2475" s="1">
        <v>210</v>
      </c>
      <c r="E2475" t="s">
        <v>2683</v>
      </c>
      <c r="F2475" s="2" t="s">
        <v>28</v>
      </c>
      <c r="G2475" t="s">
        <v>2684</v>
      </c>
      <c r="H2475" s="2" t="s">
        <v>28</v>
      </c>
    </row>
    <row r="2476" spans="1:8">
      <c r="A2476" t="s">
        <v>15</v>
      </c>
      <c r="B2476" s="24" t="s">
        <v>2399</v>
      </c>
      <c r="C2476" s="103" t="s">
        <v>2400</v>
      </c>
      <c r="D2476" s="1">
        <v>211</v>
      </c>
      <c r="E2476" t="s">
        <v>2685</v>
      </c>
      <c r="F2476" s="2" t="s">
        <v>28</v>
      </c>
      <c r="G2476" t="s">
        <v>2686</v>
      </c>
      <c r="H2476" s="2" t="s">
        <v>28</v>
      </c>
    </row>
    <row r="2477" spans="1:8">
      <c r="A2477" t="s">
        <v>15</v>
      </c>
      <c r="B2477" s="24" t="s">
        <v>2399</v>
      </c>
      <c r="C2477" s="103" t="s">
        <v>2400</v>
      </c>
      <c r="D2477" s="1">
        <v>212</v>
      </c>
      <c r="E2477" t="s">
        <v>2687</v>
      </c>
      <c r="F2477" s="2" t="s">
        <v>28</v>
      </c>
      <c r="G2477" t="s">
        <v>2688</v>
      </c>
      <c r="H2477" s="2" t="s">
        <v>28</v>
      </c>
    </row>
    <row r="2478" spans="1:8">
      <c r="A2478" t="s">
        <v>15</v>
      </c>
      <c r="B2478" s="24" t="s">
        <v>2399</v>
      </c>
      <c r="C2478" s="103" t="s">
        <v>2400</v>
      </c>
      <c r="D2478" s="1">
        <v>213</v>
      </c>
      <c r="E2478" t="s">
        <v>2689</v>
      </c>
      <c r="F2478" s="2" t="s">
        <v>28</v>
      </c>
      <c r="G2478" t="s">
        <v>2690</v>
      </c>
      <c r="H2478" s="2" t="s">
        <v>28</v>
      </c>
    </row>
    <row r="2479" spans="1:8">
      <c r="A2479" t="s">
        <v>15</v>
      </c>
      <c r="B2479" s="24" t="s">
        <v>2399</v>
      </c>
      <c r="C2479" s="103" t="s">
        <v>2400</v>
      </c>
      <c r="D2479" s="1">
        <v>214</v>
      </c>
      <c r="E2479" t="s">
        <v>2691</v>
      </c>
      <c r="F2479" s="2" t="s">
        <v>28</v>
      </c>
      <c r="G2479" t="s">
        <v>2692</v>
      </c>
      <c r="H2479" s="2" t="s">
        <v>28</v>
      </c>
    </row>
    <row r="2480" spans="1:8">
      <c r="A2480" t="s">
        <v>15</v>
      </c>
      <c r="B2480" s="24" t="s">
        <v>2399</v>
      </c>
      <c r="C2480" s="103" t="s">
        <v>2400</v>
      </c>
      <c r="D2480" s="1">
        <v>215</v>
      </c>
      <c r="E2480" t="s">
        <v>2693</v>
      </c>
      <c r="F2480" s="2" t="s">
        <v>28</v>
      </c>
      <c r="G2480" t="s">
        <v>2694</v>
      </c>
      <c r="H2480" s="2" t="s">
        <v>28</v>
      </c>
    </row>
    <row r="2481" spans="1:8">
      <c r="A2481" t="s">
        <v>15</v>
      </c>
      <c r="B2481" s="24" t="s">
        <v>2399</v>
      </c>
      <c r="C2481" s="103" t="s">
        <v>2400</v>
      </c>
      <c r="D2481" s="1">
        <v>216</v>
      </c>
      <c r="E2481" t="s">
        <v>2695</v>
      </c>
      <c r="F2481" s="2" t="s">
        <v>28</v>
      </c>
      <c r="G2481" t="s">
        <v>2696</v>
      </c>
      <c r="H2481" s="2" t="s">
        <v>28</v>
      </c>
    </row>
    <row r="2482" spans="1:8">
      <c r="A2482" t="s">
        <v>15</v>
      </c>
      <c r="B2482" s="24" t="s">
        <v>2399</v>
      </c>
      <c r="C2482" s="103" t="s">
        <v>2400</v>
      </c>
      <c r="D2482" s="1">
        <v>217</v>
      </c>
      <c r="E2482" t="s">
        <v>2697</v>
      </c>
      <c r="F2482" s="2" t="s">
        <v>28</v>
      </c>
      <c r="G2482" t="s">
        <v>2698</v>
      </c>
      <c r="H2482" s="2" t="s">
        <v>28</v>
      </c>
    </row>
    <row r="2483" spans="1:8">
      <c r="A2483" t="s">
        <v>15</v>
      </c>
      <c r="B2483" s="24" t="s">
        <v>2399</v>
      </c>
      <c r="C2483" s="103" t="s">
        <v>2400</v>
      </c>
      <c r="D2483" s="1">
        <v>218</v>
      </c>
      <c r="E2483" t="s">
        <v>2699</v>
      </c>
      <c r="F2483" s="2" t="s">
        <v>28</v>
      </c>
      <c r="G2483" t="s">
        <v>2700</v>
      </c>
      <c r="H2483" s="2" t="s">
        <v>28</v>
      </c>
    </row>
    <row r="2484" spans="1:8">
      <c r="A2484" t="s">
        <v>15</v>
      </c>
      <c r="B2484" s="24" t="s">
        <v>2399</v>
      </c>
      <c r="C2484" s="103" t="s">
        <v>2400</v>
      </c>
      <c r="D2484" s="1">
        <v>219</v>
      </c>
      <c r="E2484" t="s">
        <v>2701</v>
      </c>
      <c r="F2484" s="2" t="s">
        <v>28</v>
      </c>
      <c r="G2484" t="s">
        <v>2702</v>
      </c>
      <c r="H2484" s="2" t="s">
        <v>28</v>
      </c>
    </row>
    <row r="2485" spans="1:8">
      <c r="A2485" t="s">
        <v>15</v>
      </c>
      <c r="B2485" s="24" t="s">
        <v>2399</v>
      </c>
      <c r="C2485" s="103" t="s">
        <v>2400</v>
      </c>
      <c r="D2485" s="1">
        <v>220</v>
      </c>
      <c r="E2485" t="s">
        <v>2703</v>
      </c>
      <c r="F2485" s="2" t="s">
        <v>28</v>
      </c>
      <c r="G2485" t="s">
        <v>2704</v>
      </c>
      <c r="H2485" s="2" t="s">
        <v>28</v>
      </c>
    </row>
    <row r="2486" spans="1:8">
      <c r="A2486" t="s">
        <v>15</v>
      </c>
      <c r="B2486" s="24" t="s">
        <v>2399</v>
      </c>
      <c r="C2486" s="103" t="s">
        <v>2400</v>
      </c>
      <c r="D2486" s="1">
        <v>221</v>
      </c>
      <c r="E2486" t="s">
        <v>2705</v>
      </c>
      <c r="F2486" s="2" t="s">
        <v>28</v>
      </c>
      <c r="G2486" t="s">
        <v>2706</v>
      </c>
      <c r="H2486" s="2" t="s">
        <v>28</v>
      </c>
    </row>
    <row r="2487" spans="1:8">
      <c r="A2487" t="s">
        <v>15</v>
      </c>
      <c r="B2487" s="24" t="s">
        <v>2399</v>
      </c>
      <c r="C2487" s="103" t="s">
        <v>2400</v>
      </c>
      <c r="D2487" s="1">
        <v>222</v>
      </c>
      <c r="E2487" t="s">
        <v>2707</v>
      </c>
      <c r="F2487" s="2" t="s">
        <v>28</v>
      </c>
      <c r="G2487" t="s">
        <v>2708</v>
      </c>
      <c r="H2487" s="2" t="s">
        <v>28</v>
      </c>
    </row>
    <row r="2488" spans="1:8">
      <c r="A2488" t="s">
        <v>15</v>
      </c>
      <c r="B2488" s="24" t="s">
        <v>2399</v>
      </c>
      <c r="C2488" s="103" t="s">
        <v>2400</v>
      </c>
      <c r="D2488" s="1">
        <v>223</v>
      </c>
      <c r="E2488" t="s">
        <v>2709</v>
      </c>
      <c r="F2488" s="2" t="s">
        <v>28</v>
      </c>
      <c r="G2488" t="s">
        <v>2710</v>
      </c>
      <c r="H2488" s="2" t="s">
        <v>28</v>
      </c>
    </row>
    <row r="2489" spans="1:8">
      <c r="A2489" t="s">
        <v>15</v>
      </c>
      <c r="B2489" s="24" t="s">
        <v>2399</v>
      </c>
      <c r="C2489" s="103" t="s">
        <v>2400</v>
      </c>
      <c r="D2489" s="1">
        <v>224</v>
      </c>
      <c r="E2489" t="s">
        <v>2711</v>
      </c>
      <c r="F2489" s="2" t="s">
        <v>28</v>
      </c>
      <c r="G2489" t="s">
        <v>2712</v>
      </c>
      <c r="H2489" s="2" t="s">
        <v>28</v>
      </c>
    </row>
    <row r="2490" spans="1:8">
      <c r="A2490" t="s">
        <v>15</v>
      </c>
      <c r="B2490" s="24" t="s">
        <v>2399</v>
      </c>
      <c r="C2490" s="103" t="s">
        <v>2400</v>
      </c>
      <c r="D2490" s="1">
        <v>225</v>
      </c>
      <c r="E2490" t="s">
        <v>2713</v>
      </c>
      <c r="F2490" s="2" t="s">
        <v>28</v>
      </c>
      <c r="G2490" t="s">
        <v>2714</v>
      </c>
      <c r="H2490" s="2" t="s">
        <v>28</v>
      </c>
    </row>
    <row r="2491" spans="1:8">
      <c r="A2491" t="s">
        <v>15</v>
      </c>
      <c r="B2491" s="24" t="s">
        <v>2399</v>
      </c>
      <c r="C2491" s="103" t="s">
        <v>2400</v>
      </c>
      <c r="D2491" s="1">
        <v>226</v>
      </c>
      <c r="E2491" t="s">
        <v>2715</v>
      </c>
      <c r="F2491" s="2" t="s">
        <v>28</v>
      </c>
      <c r="G2491" t="s">
        <v>2716</v>
      </c>
      <c r="H2491" s="2" t="s">
        <v>28</v>
      </c>
    </row>
    <row r="2492" spans="1:8">
      <c r="A2492" t="s">
        <v>15</v>
      </c>
      <c r="B2492" s="24" t="s">
        <v>2399</v>
      </c>
      <c r="C2492" s="103" t="s">
        <v>2400</v>
      </c>
      <c r="D2492" s="1">
        <v>227</v>
      </c>
      <c r="E2492" t="s">
        <v>2717</v>
      </c>
      <c r="F2492" s="2" t="s">
        <v>28</v>
      </c>
      <c r="G2492" t="s">
        <v>2718</v>
      </c>
      <c r="H2492" s="2" t="s">
        <v>28</v>
      </c>
    </row>
    <row r="2493" spans="1:8">
      <c r="A2493" t="s">
        <v>15</v>
      </c>
      <c r="B2493" s="24" t="s">
        <v>2399</v>
      </c>
      <c r="C2493" s="103" t="s">
        <v>2400</v>
      </c>
      <c r="D2493" s="1">
        <v>228</v>
      </c>
      <c r="E2493" t="s">
        <v>2719</v>
      </c>
      <c r="F2493" s="2" t="s">
        <v>28</v>
      </c>
      <c r="G2493" t="s">
        <v>1237</v>
      </c>
      <c r="H2493" s="2" t="s">
        <v>28</v>
      </c>
    </row>
    <row r="2494" spans="1:8">
      <c r="A2494" t="s">
        <v>15</v>
      </c>
      <c r="B2494" s="24" t="s">
        <v>2399</v>
      </c>
      <c r="C2494" s="103" t="s">
        <v>2400</v>
      </c>
      <c r="D2494" s="1">
        <v>229</v>
      </c>
      <c r="E2494" t="s">
        <v>2720</v>
      </c>
      <c r="F2494" s="2" t="s">
        <v>28</v>
      </c>
      <c r="G2494" t="s">
        <v>2721</v>
      </c>
      <c r="H2494" s="2" t="s">
        <v>28</v>
      </c>
    </row>
    <row r="2495" spans="1:8">
      <c r="A2495" t="s">
        <v>15</v>
      </c>
      <c r="B2495" s="24" t="s">
        <v>2399</v>
      </c>
      <c r="C2495" s="103" t="s">
        <v>2400</v>
      </c>
      <c r="D2495" s="1">
        <v>230</v>
      </c>
      <c r="E2495" t="s">
        <v>2722</v>
      </c>
      <c r="F2495" s="2" t="s">
        <v>28</v>
      </c>
      <c r="G2495" t="s">
        <v>1741</v>
      </c>
      <c r="H2495" s="2" t="s">
        <v>28</v>
      </c>
    </row>
    <row r="2496" spans="1:8">
      <c r="A2496" t="s">
        <v>15</v>
      </c>
      <c r="B2496" s="24" t="s">
        <v>2399</v>
      </c>
      <c r="C2496" s="103" t="s">
        <v>2400</v>
      </c>
      <c r="D2496" s="1">
        <v>231</v>
      </c>
      <c r="E2496" t="s">
        <v>2723</v>
      </c>
      <c r="F2496" s="2" t="s">
        <v>28</v>
      </c>
      <c r="G2496" t="s">
        <v>2724</v>
      </c>
      <c r="H2496" s="2" t="s">
        <v>28</v>
      </c>
    </row>
    <row r="2497" spans="1:8">
      <c r="A2497" t="s">
        <v>15</v>
      </c>
      <c r="B2497" s="24" t="s">
        <v>2399</v>
      </c>
      <c r="C2497" s="103" t="s">
        <v>2400</v>
      </c>
      <c r="D2497" s="1">
        <v>232</v>
      </c>
      <c r="E2497" t="s">
        <v>2725</v>
      </c>
      <c r="F2497" s="2" t="s">
        <v>28</v>
      </c>
      <c r="G2497" t="s">
        <v>2726</v>
      </c>
      <c r="H2497" s="2" t="s">
        <v>28</v>
      </c>
    </row>
    <row r="2498" spans="1:8">
      <c r="A2498" t="s">
        <v>15</v>
      </c>
      <c r="B2498" s="24" t="s">
        <v>2399</v>
      </c>
      <c r="C2498" s="103" t="s">
        <v>2400</v>
      </c>
      <c r="D2498" s="1">
        <v>233</v>
      </c>
      <c r="E2498" t="s">
        <v>2727</v>
      </c>
      <c r="F2498" s="2" t="s">
        <v>28</v>
      </c>
      <c r="G2498" t="s">
        <v>2728</v>
      </c>
      <c r="H2498" s="2" t="s">
        <v>28</v>
      </c>
    </row>
    <row r="2499" spans="1:8">
      <c r="A2499" t="s">
        <v>15</v>
      </c>
      <c r="B2499" s="24" t="s">
        <v>2399</v>
      </c>
      <c r="C2499" s="103" t="s">
        <v>2400</v>
      </c>
      <c r="D2499" s="1">
        <v>234</v>
      </c>
      <c r="E2499" t="s">
        <v>2729</v>
      </c>
      <c r="F2499" s="2" t="s">
        <v>28</v>
      </c>
      <c r="G2499" t="s">
        <v>2730</v>
      </c>
      <c r="H2499" s="2" t="s">
        <v>28</v>
      </c>
    </row>
    <row r="2500" spans="1:8">
      <c r="A2500" t="s">
        <v>15</v>
      </c>
      <c r="B2500" s="24" t="s">
        <v>2399</v>
      </c>
      <c r="C2500" s="103" t="s">
        <v>2400</v>
      </c>
      <c r="D2500" s="1">
        <v>235</v>
      </c>
      <c r="E2500" t="s">
        <v>2731</v>
      </c>
      <c r="F2500" s="2" t="s">
        <v>28</v>
      </c>
      <c r="G2500" t="s">
        <v>2732</v>
      </c>
      <c r="H2500" s="2" t="s">
        <v>28</v>
      </c>
    </row>
    <row r="2501" spans="1:8">
      <c r="A2501" t="s">
        <v>15</v>
      </c>
      <c r="B2501" s="24" t="s">
        <v>2399</v>
      </c>
      <c r="C2501" s="103" t="s">
        <v>2400</v>
      </c>
      <c r="D2501" s="1">
        <v>236</v>
      </c>
      <c r="E2501" t="s">
        <v>2733</v>
      </c>
      <c r="F2501" s="2" t="s">
        <v>28</v>
      </c>
      <c r="G2501" t="s">
        <v>2734</v>
      </c>
      <c r="H2501" s="2" t="s">
        <v>28</v>
      </c>
    </row>
    <row r="2502" spans="1:8">
      <c r="A2502" t="s">
        <v>15</v>
      </c>
      <c r="B2502" s="24" t="s">
        <v>2399</v>
      </c>
      <c r="C2502" s="103" t="s">
        <v>2400</v>
      </c>
      <c r="D2502" s="1">
        <v>237</v>
      </c>
      <c r="E2502" t="s">
        <v>2735</v>
      </c>
      <c r="F2502" s="2" t="s">
        <v>28</v>
      </c>
      <c r="G2502" t="s">
        <v>2736</v>
      </c>
      <c r="H2502" s="2" t="s">
        <v>28</v>
      </c>
    </row>
    <row r="2503" spans="1:8">
      <c r="A2503" t="s">
        <v>15</v>
      </c>
      <c r="B2503" s="24" t="s">
        <v>2399</v>
      </c>
      <c r="C2503" s="103" t="s">
        <v>2400</v>
      </c>
      <c r="D2503" s="1">
        <v>238</v>
      </c>
      <c r="E2503" t="s">
        <v>2737</v>
      </c>
      <c r="F2503" s="2" t="s">
        <v>28</v>
      </c>
      <c r="G2503" t="s">
        <v>2738</v>
      </c>
      <c r="H2503" s="2" t="s">
        <v>28</v>
      </c>
    </row>
    <row r="2504" spans="1:8">
      <c r="A2504" t="s">
        <v>15</v>
      </c>
      <c r="B2504" s="24" t="s">
        <v>2399</v>
      </c>
      <c r="C2504" s="103" t="s">
        <v>2400</v>
      </c>
      <c r="D2504" s="1">
        <v>239</v>
      </c>
      <c r="E2504" t="s">
        <v>2739</v>
      </c>
      <c r="F2504" s="2" t="s">
        <v>28</v>
      </c>
      <c r="G2504" t="s">
        <v>2740</v>
      </c>
      <c r="H2504" s="2" t="s">
        <v>28</v>
      </c>
    </row>
    <row r="2505" spans="1:8">
      <c r="A2505" t="s">
        <v>15</v>
      </c>
      <c r="B2505" s="24" t="s">
        <v>2399</v>
      </c>
      <c r="C2505" s="103" t="s">
        <v>2400</v>
      </c>
      <c r="D2505" s="1">
        <v>240</v>
      </c>
      <c r="E2505" t="s">
        <v>2741</v>
      </c>
      <c r="F2505" s="2" t="s">
        <v>28</v>
      </c>
      <c r="G2505" t="s">
        <v>2742</v>
      </c>
      <c r="H2505" s="2" t="s">
        <v>28</v>
      </c>
    </row>
    <row r="2506" spans="1:8">
      <c r="A2506" t="s">
        <v>15</v>
      </c>
      <c r="B2506" s="24" t="s">
        <v>2399</v>
      </c>
      <c r="C2506" s="103" t="s">
        <v>2400</v>
      </c>
      <c r="D2506" s="1">
        <v>241</v>
      </c>
      <c r="E2506" t="s">
        <v>2743</v>
      </c>
      <c r="F2506" s="2" t="s">
        <v>28</v>
      </c>
      <c r="G2506" t="s">
        <v>2744</v>
      </c>
      <c r="H2506" s="2" t="s">
        <v>28</v>
      </c>
    </row>
    <row r="2507" spans="1:8">
      <c r="A2507" t="s">
        <v>15</v>
      </c>
      <c r="B2507" s="24" t="s">
        <v>2399</v>
      </c>
      <c r="C2507" s="103" t="s">
        <v>2400</v>
      </c>
      <c r="D2507" s="1">
        <v>242</v>
      </c>
      <c r="E2507" t="s">
        <v>2745</v>
      </c>
      <c r="F2507" s="2" t="s">
        <v>28</v>
      </c>
      <c r="G2507" t="s">
        <v>2746</v>
      </c>
      <c r="H2507" s="2" t="s">
        <v>28</v>
      </c>
    </row>
    <row r="2508" spans="1:8">
      <c r="A2508" t="s">
        <v>15</v>
      </c>
      <c r="B2508" s="24" t="s">
        <v>2399</v>
      </c>
      <c r="C2508" s="103" t="s">
        <v>2400</v>
      </c>
      <c r="D2508" s="1">
        <v>243</v>
      </c>
      <c r="E2508" t="s">
        <v>2747</v>
      </c>
      <c r="F2508" s="2" t="s">
        <v>28</v>
      </c>
      <c r="G2508" t="s">
        <v>1743</v>
      </c>
      <c r="H2508" s="2" t="s">
        <v>28</v>
      </c>
    </row>
    <row r="2509" spans="1:8">
      <c r="A2509" t="s">
        <v>15</v>
      </c>
      <c r="B2509" s="24" t="s">
        <v>2399</v>
      </c>
      <c r="C2509" s="103" t="s">
        <v>2400</v>
      </c>
      <c r="D2509" s="1">
        <v>244</v>
      </c>
      <c r="E2509" t="s">
        <v>2748</v>
      </c>
      <c r="F2509" s="2" t="s">
        <v>28</v>
      </c>
      <c r="G2509" t="s">
        <v>2749</v>
      </c>
      <c r="H2509" s="2" t="s">
        <v>28</v>
      </c>
    </row>
    <row r="2510" spans="1:8">
      <c r="A2510" t="s">
        <v>15</v>
      </c>
      <c r="B2510" s="24" t="s">
        <v>2399</v>
      </c>
      <c r="C2510" s="103" t="s">
        <v>2400</v>
      </c>
      <c r="D2510" s="1">
        <v>245</v>
      </c>
      <c r="E2510" t="s">
        <v>2750</v>
      </c>
      <c r="F2510" s="2" t="s">
        <v>28</v>
      </c>
      <c r="G2510" t="s">
        <v>2751</v>
      </c>
      <c r="H2510" s="2" t="s">
        <v>28</v>
      </c>
    </row>
    <row r="2511" spans="1:8">
      <c r="A2511" t="s">
        <v>15</v>
      </c>
      <c r="B2511" s="24" t="s">
        <v>2399</v>
      </c>
      <c r="C2511" s="103" t="s">
        <v>2400</v>
      </c>
      <c r="D2511" s="1">
        <v>246</v>
      </c>
      <c r="E2511" t="s">
        <v>2752</v>
      </c>
      <c r="F2511" s="2" t="s">
        <v>28</v>
      </c>
      <c r="G2511" t="s">
        <v>1227</v>
      </c>
      <c r="H2511" s="2" t="s">
        <v>28</v>
      </c>
    </row>
    <row r="2512" spans="1:8">
      <c r="A2512" t="s">
        <v>15</v>
      </c>
      <c r="B2512" s="24" t="s">
        <v>2399</v>
      </c>
      <c r="C2512" s="103" t="s">
        <v>2400</v>
      </c>
      <c r="D2512" s="1">
        <v>247</v>
      </c>
      <c r="E2512" t="s">
        <v>2753</v>
      </c>
      <c r="F2512" s="2" t="s">
        <v>28</v>
      </c>
      <c r="G2512" t="s">
        <v>2754</v>
      </c>
      <c r="H2512" s="2" t="s">
        <v>28</v>
      </c>
    </row>
    <row r="2513" spans="1:8">
      <c r="A2513" t="s">
        <v>15</v>
      </c>
      <c r="B2513" s="24" t="s">
        <v>2399</v>
      </c>
      <c r="C2513" s="103" t="s">
        <v>2400</v>
      </c>
      <c r="D2513" s="1">
        <v>248</v>
      </c>
      <c r="E2513" t="s">
        <v>2755</v>
      </c>
      <c r="F2513" s="2" t="s">
        <v>28</v>
      </c>
      <c r="G2513" t="s">
        <v>2756</v>
      </c>
      <c r="H2513" s="2" t="s">
        <v>28</v>
      </c>
    </row>
    <row r="2514" spans="1:8">
      <c r="A2514" t="s">
        <v>15</v>
      </c>
      <c r="B2514" s="24" t="s">
        <v>2399</v>
      </c>
      <c r="C2514" s="103" t="s">
        <v>2400</v>
      </c>
      <c r="D2514" s="1">
        <v>249</v>
      </c>
      <c r="E2514" t="s">
        <v>2757</v>
      </c>
      <c r="F2514" s="2" t="s">
        <v>28</v>
      </c>
      <c r="G2514" t="s">
        <v>2758</v>
      </c>
      <c r="H2514" s="2" t="s">
        <v>28</v>
      </c>
    </row>
    <row r="2515" spans="1:8">
      <c r="A2515" t="s">
        <v>15</v>
      </c>
      <c r="B2515" s="24" t="s">
        <v>2399</v>
      </c>
      <c r="C2515" s="103" t="s">
        <v>2400</v>
      </c>
      <c r="D2515" s="1">
        <v>250</v>
      </c>
      <c r="E2515" t="s">
        <v>2759</v>
      </c>
      <c r="F2515" s="2" t="s">
        <v>28</v>
      </c>
      <c r="G2515" t="s">
        <v>1745</v>
      </c>
      <c r="H2515" s="2" t="s">
        <v>28</v>
      </c>
    </row>
    <row r="2516" spans="1:8">
      <c r="A2516" t="s">
        <v>15</v>
      </c>
      <c r="B2516" s="24" t="s">
        <v>2399</v>
      </c>
      <c r="C2516" s="103" t="s">
        <v>2400</v>
      </c>
      <c r="D2516" s="1">
        <v>251</v>
      </c>
      <c r="E2516" t="s">
        <v>2760</v>
      </c>
      <c r="F2516" s="2" t="s">
        <v>28</v>
      </c>
      <c r="G2516" t="s">
        <v>2761</v>
      </c>
      <c r="H2516" s="2" t="s">
        <v>28</v>
      </c>
    </row>
    <row r="2517" spans="1:8">
      <c r="A2517" t="s">
        <v>15</v>
      </c>
      <c r="B2517" s="24" t="s">
        <v>2399</v>
      </c>
      <c r="C2517" s="103" t="s">
        <v>2400</v>
      </c>
      <c r="D2517" s="1">
        <v>252</v>
      </c>
      <c r="E2517" t="s">
        <v>2762</v>
      </c>
      <c r="F2517" s="2" t="s">
        <v>28</v>
      </c>
      <c r="G2517" t="s">
        <v>2763</v>
      </c>
      <c r="H2517" s="2" t="s">
        <v>28</v>
      </c>
    </row>
    <row r="2518" spans="1:8">
      <c r="A2518" t="s">
        <v>15</v>
      </c>
      <c r="B2518" s="24" t="s">
        <v>2399</v>
      </c>
      <c r="C2518" s="103" t="s">
        <v>2400</v>
      </c>
      <c r="D2518" s="1">
        <v>253</v>
      </c>
      <c r="E2518" t="s">
        <v>2764</v>
      </c>
      <c r="F2518" s="2" t="s">
        <v>28</v>
      </c>
      <c r="G2518" t="s">
        <v>219</v>
      </c>
      <c r="H2518" s="2" t="s">
        <v>28</v>
      </c>
    </row>
    <row r="2519" spans="1:8">
      <c r="A2519" t="s">
        <v>15</v>
      </c>
      <c r="B2519" s="24" t="s">
        <v>2399</v>
      </c>
      <c r="C2519" s="103" t="s">
        <v>2400</v>
      </c>
      <c r="D2519" s="1">
        <v>254</v>
      </c>
      <c r="E2519" t="s">
        <v>2765</v>
      </c>
      <c r="F2519" s="2" t="s">
        <v>28</v>
      </c>
      <c r="G2519" t="s">
        <v>1958</v>
      </c>
      <c r="H2519" s="2" t="s">
        <v>28</v>
      </c>
    </row>
    <row r="2520" spans="1:8">
      <c r="A2520" t="s">
        <v>15</v>
      </c>
      <c r="B2520" s="24" t="s">
        <v>2399</v>
      </c>
      <c r="C2520" s="103" t="s">
        <v>2400</v>
      </c>
      <c r="D2520" s="1">
        <v>255</v>
      </c>
      <c r="E2520" t="s">
        <v>2766</v>
      </c>
      <c r="F2520" s="2" t="s">
        <v>28</v>
      </c>
      <c r="G2520" t="s">
        <v>2767</v>
      </c>
      <c r="H2520" s="2" t="s">
        <v>28</v>
      </c>
    </row>
    <row r="2521" spans="1:8">
      <c r="A2521" t="s">
        <v>15</v>
      </c>
      <c r="B2521" s="24" t="s">
        <v>2399</v>
      </c>
      <c r="C2521" s="103" t="s">
        <v>2400</v>
      </c>
      <c r="D2521" s="1">
        <v>256</v>
      </c>
      <c r="E2521" t="s">
        <v>2768</v>
      </c>
      <c r="F2521" s="2" t="s">
        <v>28</v>
      </c>
      <c r="G2521" t="s">
        <v>2769</v>
      </c>
      <c r="H2521" s="2" t="s">
        <v>28</v>
      </c>
    </row>
    <row r="2522" spans="1:8">
      <c r="A2522" t="s">
        <v>15</v>
      </c>
      <c r="B2522" s="24" t="s">
        <v>2399</v>
      </c>
      <c r="C2522" s="103" t="s">
        <v>2400</v>
      </c>
      <c r="D2522" s="1">
        <v>257</v>
      </c>
      <c r="E2522" t="s">
        <v>2770</v>
      </c>
      <c r="F2522" s="2" t="s">
        <v>28</v>
      </c>
      <c r="G2522" t="s">
        <v>2771</v>
      </c>
      <c r="H2522" s="2" t="s">
        <v>28</v>
      </c>
    </row>
    <row r="2523" spans="1:8">
      <c r="A2523" t="s">
        <v>15</v>
      </c>
      <c r="B2523" s="24" t="s">
        <v>2399</v>
      </c>
      <c r="C2523" s="103" t="s">
        <v>2400</v>
      </c>
      <c r="D2523" s="1">
        <v>258</v>
      </c>
      <c r="E2523" t="s">
        <v>2772</v>
      </c>
      <c r="F2523" s="2" t="s">
        <v>28</v>
      </c>
      <c r="G2523" t="s">
        <v>2773</v>
      </c>
      <c r="H2523" s="2" t="s">
        <v>28</v>
      </c>
    </row>
    <row r="2524" spans="1:8">
      <c r="A2524" t="s">
        <v>15</v>
      </c>
      <c r="B2524" s="24" t="s">
        <v>2399</v>
      </c>
      <c r="C2524" s="103" t="s">
        <v>2400</v>
      </c>
      <c r="D2524" s="1">
        <v>259</v>
      </c>
      <c r="E2524" t="s">
        <v>2774</v>
      </c>
      <c r="F2524" s="2" t="s">
        <v>28</v>
      </c>
      <c r="G2524" t="s">
        <v>2775</v>
      </c>
      <c r="H2524" s="2" t="s">
        <v>28</v>
      </c>
    </row>
    <row r="2525" spans="1:8">
      <c r="A2525" t="s">
        <v>15</v>
      </c>
      <c r="B2525" s="24" t="s">
        <v>2399</v>
      </c>
      <c r="C2525" s="103" t="s">
        <v>2400</v>
      </c>
      <c r="D2525" s="1">
        <v>260</v>
      </c>
      <c r="E2525" t="s">
        <v>2776</v>
      </c>
      <c r="F2525" s="2" t="s">
        <v>28</v>
      </c>
      <c r="G2525" t="s">
        <v>2777</v>
      </c>
      <c r="H2525" s="2" t="s">
        <v>28</v>
      </c>
    </row>
    <row r="2526" spans="1:8">
      <c r="A2526" t="s">
        <v>15</v>
      </c>
      <c r="B2526" s="24" t="s">
        <v>2399</v>
      </c>
      <c r="C2526" s="103" t="s">
        <v>2400</v>
      </c>
      <c r="D2526" s="1">
        <v>261</v>
      </c>
      <c r="E2526" t="s">
        <v>2778</v>
      </c>
      <c r="F2526" s="2" t="s">
        <v>28</v>
      </c>
      <c r="G2526" t="s">
        <v>2779</v>
      </c>
      <c r="H2526" s="2" t="s">
        <v>28</v>
      </c>
    </row>
    <row r="2527" spans="1:8">
      <c r="A2527" t="s">
        <v>15</v>
      </c>
      <c r="B2527" s="24" t="s">
        <v>2399</v>
      </c>
      <c r="C2527" s="103" t="s">
        <v>2400</v>
      </c>
      <c r="D2527" s="1">
        <v>262</v>
      </c>
      <c r="E2527" t="s">
        <v>2780</v>
      </c>
      <c r="F2527" s="2" t="s">
        <v>28</v>
      </c>
      <c r="G2527" t="s">
        <v>123</v>
      </c>
      <c r="H2527" s="2" t="s">
        <v>28</v>
      </c>
    </row>
    <row r="2528" spans="1:8">
      <c r="A2528" t="s">
        <v>15</v>
      </c>
      <c r="B2528" s="24" t="s">
        <v>2399</v>
      </c>
      <c r="C2528" s="103" t="s">
        <v>2400</v>
      </c>
      <c r="D2528" s="1">
        <v>263</v>
      </c>
      <c r="E2528" t="s">
        <v>2781</v>
      </c>
      <c r="F2528" s="2" t="s">
        <v>28</v>
      </c>
      <c r="G2528" t="s">
        <v>125</v>
      </c>
      <c r="H2528" s="2" t="s">
        <v>28</v>
      </c>
    </row>
    <row r="2529" spans="1:13">
      <c r="A2529" t="s">
        <v>15</v>
      </c>
      <c r="B2529" s="24" t="s">
        <v>2399</v>
      </c>
      <c r="C2529" s="103" t="s">
        <v>2400</v>
      </c>
      <c r="D2529" s="1">
        <v>264</v>
      </c>
      <c r="E2529" t="s">
        <v>2782</v>
      </c>
      <c r="F2529" s="2" t="s">
        <v>28</v>
      </c>
      <c r="G2529" t="s">
        <v>151</v>
      </c>
      <c r="H2529" s="2" t="s">
        <v>28</v>
      </c>
    </row>
    <row r="2530" spans="1:13">
      <c r="A2530" t="s">
        <v>15</v>
      </c>
      <c r="B2530" s="24" t="s">
        <v>2399</v>
      </c>
      <c r="C2530" s="103" t="s">
        <v>2400</v>
      </c>
      <c r="D2530" s="1">
        <v>265</v>
      </c>
      <c r="E2530" t="s">
        <v>2783</v>
      </c>
      <c r="F2530" s="2" t="s">
        <v>28</v>
      </c>
      <c r="G2530" t="s">
        <v>302</v>
      </c>
      <c r="H2530" s="2" t="s">
        <v>28</v>
      </c>
    </row>
    <row r="2531" spans="1:13">
      <c r="A2531" t="s">
        <v>15</v>
      </c>
      <c r="B2531" s="24" t="s">
        <v>2399</v>
      </c>
      <c r="C2531" s="103" t="s">
        <v>2400</v>
      </c>
      <c r="D2531" s="1">
        <v>266</v>
      </c>
      <c r="E2531" t="s">
        <v>2784</v>
      </c>
      <c r="F2531" s="2" t="s">
        <v>28</v>
      </c>
      <c r="G2531" t="s">
        <v>150</v>
      </c>
      <c r="H2531" s="2" t="s">
        <v>28</v>
      </c>
    </row>
    <row r="2532" spans="1:13">
      <c r="A2532" t="s">
        <v>15</v>
      </c>
      <c r="B2532" s="24" t="s">
        <v>2399</v>
      </c>
      <c r="C2532" s="103" t="s">
        <v>2400</v>
      </c>
      <c r="D2532" s="1">
        <v>267</v>
      </c>
      <c r="E2532" t="s">
        <v>2785</v>
      </c>
      <c r="F2532" s="2" t="s">
        <v>28</v>
      </c>
      <c r="G2532" t="s">
        <v>127</v>
      </c>
      <c r="H2532" s="2" t="s">
        <v>28</v>
      </c>
    </row>
    <row r="2533" spans="1:13">
      <c r="A2533" t="s">
        <v>15</v>
      </c>
      <c r="B2533" s="24" t="s">
        <v>2399</v>
      </c>
      <c r="C2533" s="103" t="s">
        <v>2400</v>
      </c>
      <c r="D2533" s="1">
        <v>268</v>
      </c>
      <c r="E2533" t="s">
        <v>2786</v>
      </c>
      <c r="F2533" s="2" t="s">
        <v>28</v>
      </c>
      <c r="G2533" t="s">
        <v>180</v>
      </c>
      <c r="H2533" s="2" t="s">
        <v>28</v>
      </c>
    </row>
    <row r="2534" spans="1:13">
      <c r="A2534" t="s">
        <v>15</v>
      </c>
      <c r="B2534" s="24" t="s">
        <v>2399</v>
      </c>
      <c r="C2534" s="103" t="s">
        <v>2400</v>
      </c>
      <c r="D2534" s="1">
        <v>269</v>
      </c>
      <c r="E2534" t="s">
        <v>2787</v>
      </c>
      <c r="F2534" s="2" t="s">
        <v>28</v>
      </c>
      <c r="G2534" t="s">
        <v>140</v>
      </c>
      <c r="H2534" s="2" t="s">
        <v>28</v>
      </c>
    </row>
    <row r="2535" spans="1:13">
      <c r="A2535" t="s">
        <v>15</v>
      </c>
      <c r="B2535" s="24" t="s">
        <v>2399</v>
      </c>
      <c r="C2535" s="103" t="s">
        <v>2400</v>
      </c>
      <c r="D2535" s="1">
        <v>270</v>
      </c>
      <c r="E2535" t="s">
        <v>2788</v>
      </c>
      <c r="F2535" s="2" t="s">
        <v>28</v>
      </c>
      <c r="G2535" t="s">
        <v>174</v>
      </c>
      <c r="H2535" s="2" t="s">
        <v>28</v>
      </c>
    </row>
    <row r="2536" spans="1:13">
      <c r="A2536" t="s">
        <v>15</v>
      </c>
      <c r="B2536" s="24" t="s">
        <v>2399</v>
      </c>
      <c r="C2536" s="103" t="s">
        <v>2400</v>
      </c>
      <c r="D2536" s="1">
        <v>271</v>
      </c>
      <c r="E2536" t="s">
        <v>2789</v>
      </c>
      <c r="F2536" s="2" t="s">
        <v>28</v>
      </c>
      <c r="G2536" t="s">
        <v>160</v>
      </c>
      <c r="H2536" s="2" t="s">
        <v>28</v>
      </c>
    </row>
    <row r="2537" spans="1:13">
      <c r="A2537" t="s">
        <v>15</v>
      </c>
      <c r="B2537" s="24" t="s">
        <v>2399</v>
      </c>
      <c r="C2537" s="103" t="s">
        <v>2400</v>
      </c>
      <c r="D2537" s="1">
        <v>272</v>
      </c>
      <c r="E2537" t="s">
        <v>2790</v>
      </c>
      <c r="F2537" s="2" t="s">
        <v>28</v>
      </c>
      <c r="G2537" t="s">
        <v>281</v>
      </c>
      <c r="H2537" s="2" t="s">
        <v>28</v>
      </c>
    </row>
    <row r="2538" spans="1:13" s="115" customFormat="1" ht="15.75" thickBot="1">
      <c r="A2538" s="115" t="s">
        <v>15</v>
      </c>
      <c r="B2538" s="110" t="s">
        <v>2399</v>
      </c>
      <c r="C2538" s="111" t="s">
        <v>2400</v>
      </c>
      <c r="D2538" s="112">
        <v>273</v>
      </c>
      <c r="E2538" s="115" t="s">
        <v>2791</v>
      </c>
      <c r="F2538" s="123" t="s">
        <v>28</v>
      </c>
      <c r="G2538" s="115" t="s">
        <v>284</v>
      </c>
      <c r="H2538" s="123" t="s">
        <v>28</v>
      </c>
      <c r="I2538" s="123"/>
      <c r="J2538" s="123"/>
      <c r="K2538" s="123"/>
      <c r="L2538" s="123"/>
      <c r="M2538" s="123"/>
    </row>
    <row r="2539" spans="1:13">
      <c r="A2539" t="s">
        <v>15</v>
      </c>
      <c r="B2539" s="24" t="s">
        <v>1137</v>
      </c>
      <c r="C2539" s="216" t="s">
        <v>2792</v>
      </c>
      <c r="E2539" s="22" t="s">
        <v>1139</v>
      </c>
      <c r="F2539" s="2" t="s">
        <v>28</v>
      </c>
      <c r="G2539" s="2" t="s">
        <v>1140</v>
      </c>
      <c r="H2539" s="2" t="s">
        <v>28</v>
      </c>
    </row>
    <row r="2540" spans="1:13">
      <c r="A2540" t="s">
        <v>15</v>
      </c>
      <c r="B2540" s="24" t="s">
        <v>1137</v>
      </c>
      <c r="C2540" s="217"/>
      <c r="E2540" s="22" t="s">
        <v>1141</v>
      </c>
      <c r="F2540" s="2" t="s">
        <v>28</v>
      </c>
      <c r="G2540" s="2" t="s">
        <v>1142</v>
      </c>
      <c r="H2540" s="2" t="s">
        <v>28</v>
      </c>
    </row>
    <row r="2541" spans="1:13">
      <c r="A2541" t="s">
        <v>15</v>
      </c>
      <c r="B2541" s="24" t="s">
        <v>1137</v>
      </c>
      <c r="C2541" s="217"/>
      <c r="E2541" s="22" t="s">
        <v>1143</v>
      </c>
      <c r="F2541" s="2" t="s">
        <v>28</v>
      </c>
      <c r="G2541" s="2" t="s">
        <v>1144</v>
      </c>
      <c r="H2541" s="2" t="s">
        <v>28</v>
      </c>
    </row>
    <row r="2542" spans="1:13">
      <c r="A2542" t="s">
        <v>15</v>
      </c>
      <c r="B2542" s="24" t="s">
        <v>1137</v>
      </c>
      <c r="C2542" s="217"/>
      <c r="E2542" s="22" t="s">
        <v>1145</v>
      </c>
      <c r="F2542" s="2" t="s">
        <v>28</v>
      </c>
      <c r="G2542" s="2" t="s">
        <v>1146</v>
      </c>
      <c r="H2542" s="2" t="s">
        <v>28</v>
      </c>
    </row>
    <row r="2543" spans="1:13">
      <c r="A2543" t="s">
        <v>15</v>
      </c>
      <c r="B2543" s="24" t="s">
        <v>1137</v>
      </c>
      <c r="C2543" s="217"/>
      <c r="E2543" s="22" t="s">
        <v>1147</v>
      </c>
      <c r="F2543" s="2" t="s">
        <v>28</v>
      </c>
      <c r="G2543" s="2" t="s">
        <v>1148</v>
      </c>
      <c r="H2543" s="2" t="s">
        <v>28</v>
      </c>
    </row>
    <row r="2544" spans="1:13">
      <c r="A2544" t="s">
        <v>15</v>
      </c>
      <c r="B2544" s="24" t="s">
        <v>1137</v>
      </c>
      <c r="C2544" s="217"/>
      <c r="E2544" s="22" t="s">
        <v>1149</v>
      </c>
      <c r="F2544" s="2" t="s">
        <v>28</v>
      </c>
      <c r="G2544" s="2" t="s">
        <v>182</v>
      </c>
      <c r="H2544" s="2" t="s">
        <v>28</v>
      </c>
    </row>
    <row r="2545" spans="1:8">
      <c r="A2545" t="s">
        <v>15</v>
      </c>
      <c r="B2545" s="24" t="s">
        <v>1137</v>
      </c>
      <c r="C2545" s="217"/>
      <c r="E2545" s="22" t="s">
        <v>1150</v>
      </c>
      <c r="F2545" s="2" t="s">
        <v>28</v>
      </c>
      <c r="G2545" s="2" t="s">
        <v>1151</v>
      </c>
      <c r="H2545" s="2" t="s">
        <v>28</v>
      </c>
    </row>
    <row r="2546" spans="1:8">
      <c r="A2546" t="s">
        <v>15</v>
      </c>
      <c r="B2546" s="24" t="s">
        <v>1137</v>
      </c>
      <c r="C2546" s="217"/>
      <c r="E2546" s="22" t="s">
        <v>1152</v>
      </c>
      <c r="F2546" s="2" t="s">
        <v>28</v>
      </c>
      <c r="G2546" s="2" t="s">
        <v>1153</v>
      </c>
      <c r="H2546" s="2" t="s">
        <v>28</v>
      </c>
    </row>
    <row r="2547" spans="1:8">
      <c r="A2547" t="s">
        <v>15</v>
      </c>
      <c r="B2547" s="24" t="s">
        <v>1137</v>
      </c>
      <c r="C2547" s="217"/>
      <c r="E2547" s="22" t="s">
        <v>1154</v>
      </c>
      <c r="F2547" s="2" t="s">
        <v>28</v>
      </c>
      <c r="G2547" s="2" t="s">
        <v>1155</v>
      </c>
      <c r="H2547" s="2" t="s">
        <v>28</v>
      </c>
    </row>
    <row r="2548" spans="1:8">
      <c r="A2548" t="s">
        <v>15</v>
      </c>
      <c r="B2548" s="24" t="s">
        <v>1137</v>
      </c>
      <c r="C2548" s="217"/>
      <c r="E2548" s="22" t="s">
        <v>1156</v>
      </c>
      <c r="F2548" s="2" t="s">
        <v>28</v>
      </c>
      <c r="G2548" s="2" t="s">
        <v>1157</v>
      </c>
      <c r="H2548" s="2" t="s">
        <v>28</v>
      </c>
    </row>
    <row r="2549" spans="1:8">
      <c r="A2549" t="s">
        <v>15</v>
      </c>
      <c r="B2549" s="24" t="s">
        <v>1137</v>
      </c>
      <c r="C2549" s="217"/>
      <c r="E2549" s="22" t="s">
        <v>1158</v>
      </c>
      <c r="F2549" s="2" t="s">
        <v>28</v>
      </c>
      <c r="G2549" s="2" t="s">
        <v>1159</v>
      </c>
      <c r="H2549" s="2" t="s">
        <v>28</v>
      </c>
    </row>
    <row r="2550" spans="1:8">
      <c r="A2550" t="s">
        <v>15</v>
      </c>
      <c r="B2550" s="24" t="s">
        <v>1137</v>
      </c>
      <c r="C2550" s="217"/>
      <c r="E2550" s="22" t="s">
        <v>1160</v>
      </c>
      <c r="F2550" s="2" t="s">
        <v>28</v>
      </c>
      <c r="G2550" s="2" t="s">
        <v>1161</v>
      </c>
      <c r="H2550" s="2" t="s">
        <v>28</v>
      </c>
    </row>
    <row r="2551" spans="1:8">
      <c r="A2551" t="s">
        <v>15</v>
      </c>
      <c r="B2551" s="24" t="s">
        <v>1137</v>
      </c>
      <c r="C2551" s="217"/>
      <c r="E2551" s="22" t="s">
        <v>1162</v>
      </c>
      <c r="F2551" s="2" t="s">
        <v>28</v>
      </c>
      <c r="G2551" s="2" t="s">
        <v>1163</v>
      </c>
      <c r="H2551" s="2" t="s">
        <v>28</v>
      </c>
    </row>
    <row r="2552" spans="1:8">
      <c r="A2552" t="s">
        <v>15</v>
      </c>
      <c r="B2552" s="24" t="s">
        <v>1137</v>
      </c>
      <c r="C2552" s="217"/>
      <c r="E2552" s="22" t="s">
        <v>1164</v>
      </c>
      <c r="F2552" s="2" t="s">
        <v>28</v>
      </c>
      <c r="G2552" s="2" t="s">
        <v>1165</v>
      </c>
      <c r="H2552" s="2" t="s">
        <v>28</v>
      </c>
    </row>
    <row r="2553" spans="1:8">
      <c r="A2553" t="s">
        <v>15</v>
      </c>
      <c r="B2553" s="24" t="s">
        <v>1137</v>
      </c>
      <c r="C2553" s="217"/>
      <c r="E2553" s="22" t="s">
        <v>1166</v>
      </c>
      <c r="F2553" s="2" t="s">
        <v>28</v>
      </c>
      <c r="G2553" s="2" t="s">
        <v>1167</v>
      </c>
      <c r="H2553" s="2" t="s">
        <v>28</v>
      </c>
    </row>
    <row r="2554" spans="1:8">
      <c r="A2554" t="s">
        <v>15</v>
      </c>
      <c r="B2554" s="24" t="s">
        <v>1137</v>
      </c>
      <c r="C2554" s="217"/>
      <c r="E2554" s="22" t="s">
        <v>1168</v>
      </c>
      <c r="F2554" s="2" t="s">
        <v>28</v>
      </c>
      <c r="G2554" s="2" t="s">
        <v>1169</v>
      </c>
      <c r="H2554" s="2" t="s">
        <v>28</v>
      </c>
    </row>
    <row r="2555" spans="1:8">
      <c r="A2555" t="s">
        <v>15</v>
      </c>
      <c r="B2555" s="24" t="s">
        <v>1137</v>
      </c>
      <c r="C2555" s="217"/>
      <c r="E2555" s="22" t="s">
        <v>1170</v>
      </c>
      <c r="F2555" s="2" t="s">
        <v>28</v>
      </c>
      <c r="G2555" s="2" t="s">
        <v>153</v>
      </c>
      <c r="H2555" s="2" t="s">
        <v>28</v>
      </c>
    </row>
    <row r="2556" spans="1:8">
      <c r="A2556" t="s">
        <v>15</v>
      </c>
      <c r="B2556" s="24" t="s">
        <v>1137</v>
      </c>
      <c r="C2556" s="217"/>
      <c r="E2556" s="22" t="s">
        <v>1171</v>
      </c>
      <c r="F2556" s="2" t="s">
        <v>28</v>
      </c>
      <c r="G2556" s="2" t="s">
        <v>386</v>
      </c>
      <c r="H2556" s="2" t="s">
        <v>28</v>
      </c>
    </row>
    <row r="2557" spans="1:8">
      <c r="A2557" t="s">
        <v>15</v>
      </c>
      <c r="B2557" s="24" t="s">
        <v>1137</v>
      </c>
      <c r="C2557" s="217"/>
      <c r="E2557" s="22" t="s">
        <v>1172</v>
      </c>
      <c r="F2557" s="2" t="s">
        <v>28</v>
      </c>
      <c r="G2557" s="2" t="s">
        <v>115</v>
      </c>
      <c r="H2557" s="2" t="s">
        <v>28</v>
      </c>
    </row>
    <row r="2558" spans="1:8" ht="30">
      <c r="A2558" t="s">
        <v>15</v>
      </c>
      <c r="B2558" s="24" t="s">
        <v>1137</v>
      </c>
      <c r="C2558" s="217"/>
      <c r="E2558" s="22" t="s">
        <v>1173</v>
      </c>
      <c r="F2558" s="2" t="s">
        <v>28</v>
      </c>
      <c r="G2558" s="2" t="s">
        <v>407</v>
      </c>
      <c r="H2558" s="2" t="s">
        <v>28</v>
      </c>
    </row>
    <row r="2559" spans="1:8">
      <c r="A2559" t="s">
        <v>15</v>
      </c>
      <c r="B2559" s="24" t="s">
        <v>1137</v>
      </c>
      <c r="C2559" s="217"/>
      <c r="E2559" s="22" t="s">
        <v>1174</v>
      </c>
      <c r="F2559" s="2" t="s">
        <v>28</v>
      </c>
      <c r="G2559" s="2" t="s">
        <v>293</v>
      </c>
      <c r="H2559" s="2" t="s">
        <v>28</v>
      </c>
    </row>
    <row r="2560" spans="1:8">
      <c r="A2560" t="s">
        <v>15</v>
      </c>
      <c r="B2560" s="24" t="s">
        <v>1137</v>
      </c>
      <c r="C2560" s="217"/>
      <c r="E2560" s="22" t="s">
        <v>1175</v>
      </c>
      <c r="F2560" s="2" t="s">
        <v>28</v>
      </c>
      <c r="G2560" s="2" t="s">
        <v>372</v>
      </c>
      <c r="H2560" s="2" t="s">
        <v>28</v>
      </c>
    </row>
    <row r="2561" spans="1:8">
      <c r="A2561" t="s">
        <v>15</v>
      </c>
      <c r="B2561" s="24" t="s">
        <v>1137</v>
      </c>
      <c r="C2561" s="217"/>
      <c r="E2561" s="22" t="s">
        <v>1176</v>
      </c>
      <c r="F2561" s="2" t="s">
        <v>28</v>
      </c>
      <c r="G2561" s="2" t="s">
        <v>358</v>
      </c>
      <c r="H2561" s="2" t="s">
        <v>28</v>
      </c>
    </row>
    <row r="2562" spans="1:8">
      <c r="A2562" t="s">
        <v>15</v>
      </c>
      <c r="B2562" s="24" t="s">
        <v>1137</v>
      </c>
      <c r="C2562" s="217"/>
      <c r="E2562" s="22" t="s">
        <v>1177</v>
      </c>
      <c r="F2562" s="2" t="s">
        <v>28</v>
      </c>
      <c r="G2562" s="2" t="s">
        <v>314</v>
      </c>
      <c r="H2562" s="2" t="s">
        <v>28</v>
      </c>
    </row>
    <row r="2563" spans="1:8">
      <c r="A2563" t="s">
        <v>15</v>
      </c>
      <c r="B2563" s="24" t="s">
        <v>1137</v>
      </c>
      <c r="C2563" s="217"/>
      <c r="E2563" s="22" t="s">
        <v>1178</v>
      </c>
      <c r="F2563" s="2" t="s">
        <v>28</v>
      </c>
      <c r="G2563" s="2" t="s">
        <v>513</v>
      </c>
      <c r="H2563" s="2" t="s">
        <v>28</v>
      </c>
    </row>
    <row r="2564" spans="1:8">
      <c r="A2564" t="s">
        <v>15</v>
      </c>
      <c r="B2564" s="24" t="s">
        <v>1137</v>
      </c>
      <c r="C2564" s="217"/>
      <c r="E2564" s="22" t="s">
        <v>1179</v>
      </c>
      <c r="F2564" s="2" t="s">
        <v>28</v>
      </c>
      <c r="G2564" s="2" t="s">
        <v>180</v>
      </c>
      <c r="H2564" s="2" t="s">
        <v>28</v>
      </c>
    </row>
    <row r="2565" spans="1:8">
      <c r="A2565" t="s">
        <v>15</v>
      </c>
      <c r="B2565" s="24" t="s">
        <v>1137</v>
      </c>
      <c r="C2565" s="217"/>
      <c r="E2565" s="22" t="s">
        <v>1180</v>
      </c>
      <c r="F2565" s="2" t="s">
        <v>28</v>
      </c>
      <c r="G2565" s="2" t="s">
        <v>634</v>
      </c>
      <c r="H2565" s="2" t="s">
        <v>28</v>
      </c>
    </row>
    <row r="2566" spans="1:8">
      <c r="A2566" t="s">
        <v>15</v>
      </c>
      <c r="B2566" s="24" t="s">
        <v>1137</v>
      </c>
      <c r="C2566" s="217"/>
      <c r="E2566" s="22" t="s">
        <v>1181</v>
      </c>
      <c r="F2566" s="2" t="s">
        <v>28</v>
      </c>
      <c r="G2566" s="2" t="s">
        <v>777</v>
      </c>
      <c r="H2566" s="2" t="s">
        <v>28</v>
      </c>
    </row>
    <row r="2567" spans="1:8">
      <c r="A2567" t="s">
        <v>15</v>
      </c>
      <c r="B2567" s="24" t="s">
        <v>1137</v>
      </c>
      <c r="C2567" s="217"/>
      <c r="E2567" s="22" t="s">
        <v>1182</v>
      </c>
      <c r="F2567" s="2" t="s">
        <v>28</v>
      </c>
      <c r="G2567" s="2" t="s">
        <v>881</v>
      </c>
      <c r="H2567" s="2" t="s">
        <v>28</v>
      </c>
    </row>
    <row r="2568" spans="1:8">
      <c r="A2568" t="s">
        <v>15</v>
      </c>
      <c r="B2568" s="24" t="s">
        <v>1137</v>
      </c>
      <c r="C2568" s="217"/>
      <c r="E2568" s="22" t="s">
        <v>1183</v>
      </c>
      <c r="F2568" s="2" t="s">
        <v>28</v>
      </c>
      <c r="G2568" s="2" t="s">
        <v>1184</v>
      </c>
      <c r="H2568" s="2" t="s">
        <v>28</v>
      </c>
    </row>
    <row r="2569" spans="1:8">
      <c r="A2569" t="s">
        <v>15</v>
      </c>
      <c r="B2569" s="24" t="s">
        <v>1137</v>
      </c>
      <c r="C2569" s="217"/>
      <c r="E2569" s="22" t="s">
        <v>1185</v>
      </c>
      <c r="F2569" s="2" t="s">
        <v>28</v>
      </c>
      <c r="G2569" s="2" t="s">
        <v>81</v>
      </c>
      <c r="H2569" s="2" t="s">
        <v>28</v>
      </c>
    </row>
    <row r="2570" spans="1:8">
      <c r="A2570" t="s">
        <v>15</v>
      </c>
      <c r="B2570" s="24" t="s">
        <v>1137</v>
      </c>
      <c r="C2570" s="217"/>
      <c r="E2570" s="22" t="s">
        <v>1186</v>
      </c>
      <c r="F2570" s="2" t="s">
        <v>28</v>
      </c>
      <c r="G2570" s="2" t="s">
        <v>1187</v>
      </c>
      <c r="H2570" s="2" t="s">
        <v>28</v>
      </c>
    </row>
    <row r="2571" spans="1:8">
      <c r="A2571" t="s">
        <v>15</v>
      </c>
      <c r="B2571" s="24" t="s">
        <v>1137</v>
      </c>
      <c r="C2571" s="217"/>
      <c r="E2571" s="22" t="s">
        <v>1188</v>
      </c>
      <c r="F2571" s="2" t="s">
        <v>28</v>
      </c>
      <c r="G2571" s="2" t="s">
        <v>1189</v>
      </c>
      <c r="H2571" s="2" t="s">
        <v>28</v>
      </c>
    </row>
    <row r="2572" spans="1:8">
      <c r="A2572" t="s">
        <v>15</v>
      </c>
      <c r="B2572" s="24" t="s">
        <v>1137</v>
      </c>
      <c r="C2572" s="217"/>
      <c r="E2572" s="22" t="s">
        <v>1190</v>
      </c>
      <c r="F2572" s="2" t="s">
        <v>28</v>
      </c>
      <c r="G2572" s="2" t="s">
        <v>1191</v>
      </c>
      <c r="H2572" s="2" t="s">
        <v>28</v>
      </c>
    </row>
    <row r="2573" spans="1:8">
      <c r="A2573" t="s">
        <v>15</v>
      </c>
      <c r="B2573" s="24" t="s">
        <v>1137</v>
      </c>
      <c r="C2573" s="217"/>
      <c r="E2573" s="22" t="s">
        <v>1192</v>
      </c>
      <c r="F2573" s="2" t="s">
        <v>28</v>
      </c>
      <c r="G2573" s="2" t="s">
        <v>1193</v>
      </c>
      <c r="H2573" s="2" t="s">
        <v>28</v>
      </c>
    </row>
    <row r="2574" spans="1:8">
      <c r="A2574" t="s">
        <v>15</v>
      </c>
      <c r="B2574" s="24" t="s">
        <v>1137</v>
      </c>
      <c r="C2574" s="217"/>
      <c r="E2574" s="22" t="s">
        <v>1194</v>
      </c>
      <c r="F2574" s="2" t="s">
        <v>28</v>
      </c>
      <c r="G2574" s="2" t="s">
        <v>1195</v>
      </c>
      <c r="H2574" s="2" t="s">
        <v>28</v>
      </c>
    </row>
    <row r="2575" spans="1:8">
      <c r="A2575" t="s">
        <v>15</v>
      </c>
      <c r="B2575" s="24" t="s">
        <v>1137</v>
      </c>
      <c r="C2575" s="217"/>
      <c r="E2575" s="22" t="s">
        <v>1196</v>
      </c>
      <c r="F2575" s="2" t="s">
        <v>28</v>
      </c>
      <c r="G2575" s="2" t="s">
        <v>1197</v>
      </c>
      <c r="H2575" s="2" t="s">
        <v>28</v>
      </c>
    </row>
    <row r="2576" spans="1:8">
      <c r="A2576" t="s">
        <v>15</v>
      </c>
      <c r="B2576" s="24" t="s">
        <v>1137</v>
      </c>
      <c r="C2576" s="217"/>
      <c r="E2576" s="22" t="s">
        <v>1198</v>
      </c>
      <c r="F2576" s="2" t="s">
        <v>28</v>
      </c>
      <c r="G2576" s="2" t="s">
        <v>1199</v>
      </c>
      <c r="H2576" s="2" t="s">
        <v>28</v>
      </c>
    </row>
    <row r="2577" spans="1:13">
      <c r="A2577" t="s">
        <v>15</v>
      </c>
      <c r="B2577" s="24" t="s">
        <v>1137</v>
      </c>
      <c r="C2577" s="217"/>
      <c r="E2577" s="22" t="s">
        <v>1200</v>
      </c>
      <c r="F2577" s="2" t="s">
        <v>28</v>
      </c>
      <c r="G2577" s="2" t="s">
        <v>1201</v>
      </c>
      <c r="H2577" s="2" t="s">
        <v>28</v>
      </c>
    </row>
    <row r="2578" spans="1:13">
      <c r="A2578" t="s">
        <v>15</v>
      </c>
      <c r="B2578" s="24" t="s">
        <v>1137</v>
      </c>
      <c r="C2578" s="217"/>
      <c r="E2578" s="22" t="s">
        <v>1202</v>
      </c>
      <c r="F2578" s="2" t="s">
        <v>28</v>
      </c>
      <c r="G2578" s="2" t="s">
        <v>402</v>
      </c>
      <c r="H2578" s="2" t="s">
        <v>28</v>
      </c>
    </row>
    <row r="2579" spans="1:13">
      <c r="A2579" t="s">
        <v>15</v>
      </c>
      <c r="B2579" s="24" t="s">
        <v>1137</v>
      </c>
      <c r="C2579" s="217"/>
      <c r="E2579" s="22" t="s">
        <v>1203</v>
      </c>
      <c r="F2579" s="2" t="s">
        <v>28</v>
      </c>
      <c r="G2579" s="2" t="s">
        <v>926</v>
      </c>
      <c r="H2579" s="2" t="s">
        <v>28</v>
      </c>
    </row>
    <row r="2580" spans="1:13" s="115" customFormat="1" ht="15.75" thickBot="1">
      <c r="A2580" s="115" t="s">
        <v>15</v>
      </c>
      <c r="B2580" s="110" t="s">
        <v>1137</v>
      </c>
      <c r="C2580" s="218"/>
      <c r="D2580" s="112"/>
      <c r="E2580" s="122" t="s">
        <v>1204</v>
      </c>
      <c r="F2580" s="123" t="s">
        <v>28</v>
      </c>
      <c r="G2580" s="123" t="s">
        <v>1205</v>
      </c>
      <c r="H2580" s="123" t="s">
        <v>28</v>
      </c>
      <c r="I2580" s="123"/>
      <c r="J2580" s="123"/>
      <c r="K2580" s="123"/>
      <c r="L2580" s="123"/>
      <c r="M2580" s="123"/>
    </row>
    <row r="2581" spans="1:13">
      <c r="A2581" t="s">
        <v>15</v>
      </c>
      <c r="B2581" s="24" t="s">
        <v>2793</v>
      </c>
      <c r="C2581" s="103" t="s">
        <v>2794</v>
      </c>
      <c r="D2581" s="1">
        <v>1</v>
      </c>
      <c r="E2581" s="22" t="s">
        <v>2795</v>
      </c>
      <c r="F2581" s="2" t="s">
        <v>28</v>
      </c>
      <c r="G2581" s="2" t="s">
        <v>258</v>
      </c>
      <c r="H2581" s="2" t="s">
        <v>28</v>
      </c>
    </row>
    <row r="2582" spans="1:13">
      <c r="A2582" t="s">
        <v>15</v>
      </c>
      <c r="B2582" s="24" t="s">
        <v>2793</v>
      </c>
      <c r="C2582" s="103" t="s">
        <v>2794</v>
      </c>
      <c r="D2582" s="1">
        <v>2</v>
      </c>
      <c r="E2582" s="22" t="s">
        <v>2401</v>
      </c>
      <c r="F2582" s="2" t="s">
        <v>28</v>
      </c>
      <c r="G2582" s="2" t="s">
        <v>58</v>
      </c>
      <c r="H2582" s="2" t="s">
        <v>28</v>
      </c>
    </row>
    <row r="2583" spans="1:13">
      <c r="A2583" t="s">
        <v>15</v>
      </c>
      <c r="B2583" s="24" t="s">
        <v>2793</v>
      </c>
      <c r="C2583" s="103" t="s">
        <v>2794</v>
      </c>
      <c r="D2583" s="1">
        <v>3</v>
      </c>
      <c r="E2583" s="22" t="s">
        <v>2402</v>
      </c>
      <c r="F2583" s="2" t="s">
        <v>28</v>
      </c>
      <c r="G2583" s="2" t="s">
        <v>60</v>
      </c>
      <c r="H2583" s="2" t="s">
        <v>28</v>
      </c>
    </row>
    <row r="2584" spans="1:13">
      <c r="A2584" t="s">
        <v>15</v>
      </c>
      <c r="B2584" s="24" t="s">
        <v>2793</v>
      </c>
      <c r="C2584" s="103" t="s">
        <v>2794</v>
      </c>
      <c r="D2584" s="1">
        <v>4</v>
      </c>
      <c r="E2584" s="22" t="s">
        <v>2403</v>
      </c>
      <c r="F2584" s="2" t="s">
        <v>28</v>
      </c>
      <c r="G2584" s="2" t="s">
        <v>62</v>
      </c>
      <c r="H2584" s="2" t="s">
        <v>28</v>
      </c>
    </row>
    <row r="2585" spans="1:13">
      <c r="A2585" t="s">
        <v>15</v>
      </c>
      <c r="B2585" s="24" t="s">
        <v>2793</v>
      </c>
      <c r="C2585" s="103" t="s">
        <v>2794</v>
      </c>
      <c r="D2585" s="1">
        <v>5</v>
      </c>
      <c r="E2585" s="22" t="s">
        <v>2404</v>
      </c>
      <c r="F2585" s="2" t="s">
        <v>28</v>
      </c>
      <c r="G2585" s="2" t="s">
        <v>64</v>
      </c>
      <c r="H2585" s="2" t="s">
        <v>28</v>
      </c>
    </row>
    <row r="2586" spans="1:13">
      <c r="A2586" t="s">
        <v>15</v>
      </c>
      <c r="B2586" s="24" t="s">
        <v>2793</v>
      </c>
      <c r="C2586" s="103" t="s">
        <v>2794</v>
      </c>
      <c r="D2586" s="1">
        <v>6</v>
      </c>
      <c r="E2586" s="22" t="s">
        <v>2405</v>
      </c>
      <c r="F2586" s="2" t="s">
        <v>28</v>
      </c>
      <c r="G2586" s="2" t="s">
        <v>66</v>
      </c>
      <c r="H2586" s="2" t="s">
        <v>28</v>
      </c>
    </row>
    <row r="2587" spans="1:13">
      <c r="A2587" t="s">
        <v>15</v>
      </c>
      <c r="B2587" s="24" t="s">
        <v>2793</v>
      </c>
      <c r="C2587" s="103" t="s">
        <v>2794</v>
      </c>
      <c r="D2587" s="1">
        <v>7</v>
      </c>
      <c r="E2587" s="22" t="s">
        <v>2406</v>
      </c>
      <c r="F2587" s="2" t="s">
        <v>28</v>
      </c>
      <c r="G2587" s="2" t="s">
        <v>68</v>
      </c>
      <c r="H2587" s="2" t="s">
        <v>28</v>
      </c>
    </row>
    <row r="2588" spans="1:13">
      <c r="A2588" t="s">
        <v>15</v>
      </c>
      <c r="B2588" s="24" t="s">
        <v>2793</v>
      </c>
      <c r="C2588" s="103" t="s">
        <v>2794</v>
      </c>
      <c r="D2588" s="1">
        <v>8</v>
      </c>
      <c r="E2588" s="22" t="s">
        <v>2407</v>
      </c>
      <c r="F2588" s="2" t="s">
        <v>28</v>
      </c>
      <c r="G2588" s="2" t="s">
        <v>70</v>
      </c>
      <c r="H2588" s="2" t="s">
        <v>28</v>
      </c>
    </row>
    <row r="2589" spans="1:13">
      <c r="A2589" t="s">
        <v>15</v>
      </c>
      <c r="B2589" s="24" t="s">
        <v>2793</v>
      </c>
      <c r="C2589" s="103" t="s">
        <v>2794</v>
      </c>
      <c r="D2589" s="1">
        <v>9</v>
      </c>
      <c r="E2589" s="22" t="s">
        <v>2408</v>
      </c>
      <c r="F2589" s="2" t="s">
        <v>28</v>
      </c>
      <c r="G2589" s="2" t="s">
        <v>72</v>
      </c>
      <c r="H2589" s="2" t="s">
        <v>28</v>
      </c>
    </row>
    <row r="2590" spans="1:13">
      <c r="A2590" t="s">
        <v>15</v>
      </c>
      <c r="B2590" s="24" t="s">
        <v>2793</v>
      </c>
      <c r="C2590" s="103" t="s">
        <v>2794</v>
      </c>
      <c r="D2590" s="1">
        <v>10</v>
      </c>
      <c r="E2590" s="22" t="s">
        <v>2409</v>
      </c>
      <c r="F2590" s="2" t="s">
        <v>28</v>
      </c>
      <c r="G2590" s="2" t="s">
        <v>74</v>
      </c>
      <c r="H2590" s="2" t="s">
        <v>28</v>
      </c>
    </row>
    <row r="2591" spans="1:13">
      <c r="A2591" t="s">
        <v>15</v>
      </c>
      <c r="B2591" s="24" t="s">
        <v>2793</v>
      </c>
      <c r="C2591" s="103" t="s">
        <v>2794</v>
      </c>
      <c r="D2591" s="1">
        <v>11</v>
      </c>
      <c r="E2591" s="22" t="s">
        <v>2410</v>
      </c>
      <c r="F2591" s="2" t="s">
        <v>28</v>
      </c>
      <c r="G2591" s="2" t="s">
        <v>75</v>
      </c>
      <c r="H2591" s="2" t="s">
        <v>28</v>
      </c>
    </row>
    <row r="2592" spans="1:13">
      <c r="A2592" t="s">
        <v>15</v>
      </c>
      <c r="B2592" s="24" t="s">
        <v>2793</v>
      </c>
      <c r="C2592" s="103" t="s">
        <v>2794</v>
      </c>
      <c r="D2592" s="1">
        <v>12</v>
      </c>
      <c r="E2592" s="22" t="s">
        <v>2796</v>
      </c>
      <c r="F2592" s="2" t="s">
        <v>28</v>
      </c>
      <c r="G2592" s="2" t="s">
        <v>283</v>
      </c>
      <c r="H2592" s="2" t="s">
        <v>28</v>
      </c>
    </row>
    <row r="2593" spans="1:8">
      <c r="A2593" t="s">
        <v>15</v>
      </c>
      <c r="B2593" s="24" t="s">
        <v>2793</v>
      </c>
      <c r="C2593" s="103" t="s">
        <v>2794</v>
      </c>
      <c r="D2593" s="1">
        <v>13</v>
      </c>
      <c r="E2593" s="22" t="s">
        <v>2797</v>
      </c>
      <c r="F2593" s="2" t="s">
        <v>28</v>
      </c>
      <c r="G2593" s="2" t="s">
        <v>205</v>
      </c>
      <c r="H2593" s="2" t="s">
        <v>28</v>
      </c>
    </row>
    <row r="2594" spans="1:8">
      <c r="A2594" t="s">
        <v>15</v>
      </c>
      <c r="B2594" s="24" t="s">
        <v>2793</v>
      </c>
      <c r="C2594" s="103" t="s">
        <v>2794</v>
      </c>
      <c r="D2594" s="1">
        <v>14</v>
      </c>
      <c r="E2594" s="22" t="s">
        <v>2798</v>
      </c>
      <c r="F2594" s="2" t="s">
        <v>28</v>
      </c>
      <c r="G2594" s="2" t="s">
        <v>153</v>
      </c>
      <c r="H2594" s="2" t="s">
        <v>28</v>
      </c>
    </row>
    <row r="2595" spans="1:8">
      <c r="A2595" t="s">
        <v>15</v>
      </c>
      <c r="B2595" s="24" t="s">
        <v>2793</v>
      </c>
      <c r="C2595" s="103" t="s">
        <v>2794</v>
      </c>
      <c r="D2595" s="1">
        <v>15</v>
      </c>
      <c r="E2595" s="22" t="s">
        <v>2411</v>
      </c>
      <c r="F2595" s="2" t="s">
        <v>28</v>
      </c>
      <c r="G2595" s="2" t="s">
        <v>386</v>
      </c>
      <c r="H2595" s="2" t="s">
        <v>28</v>
      </c>
    </row>
    <row r="2596" spans="1:8">
      <c r="A2596" t="s">
        <v>15</v>
      </c>
      <c r="B2596" s="24" t="s">
        <v>2793</v>
      </c>
      <c r="C2596" s="103" t="s">
        <v>2794</v>
      </c>
      <c r="D2596" s="1">
        <v>16</v>
      </c>
      <c r="E2596" s="22" t="s">
        <v>2799</v>
      </c>
      <c r="F2596" s="2" t="s">
        <v>28</v>
      </c>
      <c r="G2596" s="2" t="s">
        <v>136</v>
      </c>
      <c r="H2596" s="2" t="s">
        <v>28</v>
      </c>
    </row>
    <row r="2597" spans="1:8">
      <c r="A2597" t="s">
        <v>15</v>
      </c>
      <c r="B2597" s="24" t="s">
        <v>2793</v>
      </c>
      <c r="C2597" s="103" t="s">
        <v>2794</v>
      </c>
      <c r="D2597" s="1">
        <v>17</v>
      </c>
      <c r="E2597" s="22" t="s">
        <v>2412</v>
      </c>
      <c r="F2597" s="2" t="s">
        <v>28</v>
      </c>
      <c r="G2597" s="2" t="s">
        <v>211</v>
      </c>
      <c r="H2597" s="2" t="s">
        <v>28</v>
      </c>
    </row>
    <row r="2598" spans="1:8">
      <c r="A2598" t="s">
        <v>15</v>
      </c>
      <c r="B2598" s="24" t="s">
        <v>2793</v>
      </c>
      <c r="C2598" s="103" t="s">
        <v>2794</v>
      </c>
      <c r="D2598" s="1">
        <v>18</v>
      </c>
      <c r="E2598" s="22" t="s">
        <v>2413</v>
      </c>
      <c r="F2598" s="2" t="s">
        <v>28</v>
      </c>
      <c r="G2598" s="2" t="s">
        <v>317</v>
      </c>
      <c r="H2598" s="2" t="s">
        <v>28</v>
      </c>
    </row>
    <row r="2599" spans="1:8">
      <c r="A2599" t="s">
        <v>15</v>
      </c>
      <c r="B2599" s="24" t="s">
        <v>2793</v>
      </c>
      <c r="C2599" s="103" t="s">
        <v>2794</v>
      </c>
      <c r="D2599" s="1">
        <v>19</v>
      </c>
      <c r="E2599" s="22" t="s">
        <v>2800</v>
      </c>
      <c r="F2599" s="2" t="s">
        <v>28</v>
      </c>
      <c r="G2599" s="2" t="s">
        <v>134</v>
      </c>
      <c r="H2599" s="2" t="s">
        <v>28</v>
      </c>
    </row>
    <row r="2600" spans="1:8">
      <c r="A2600" t="s">
        <v>15</v>
      </c>
      <c r="B2600" s="24" t="s">
        <v>2793</v>
      </c>
      <c r="C2600" s="103" t="s">
        <v>2794</v>
      </c>
      <c r="D2600" s="1">
        <v>20</v>
      </c>
      <c r="E2600" s="22" t="s">
        <v>2414</v>
      </c>
      <c r="F2600" s="2" t="s">
        <v>28</v>
      </c>
      <c r="G2600" s="2" t="s">
        <v>157</v>
      </c>
      <c r="H2600" s="2" t="s">
        <v>28</v>
      </c>
    </row>
    <row r="2601" spans="1:8">
      <c r="A2601" t="s">
        <v>15</v>
      </c>
      <c r="B2601" s="24" t="s">
        <v>2793</v>
      </c>
      <c r="C2601" s="103" t="s">
        <v>2794</v>
      </c>
      <c r="D2601" s="1">
        <v>21</v>
      </c>
      <c r="E2601" s="22" t="s">
        <v>2801</v>
      </c>
      <c r="F2601" s="2" t="s">
        <v>28</v>
      </c>
      <c r="G2601" s="2" t="s">
        <v>111</v>
      </c>
      <c r="H2601" s="2" t="s">
        <v>28</v>
      </c>
    </row>
    <row r="2602" spans="1:8">
      <c r="A2602" t="s">
        <v>15</v>
      </c>
      <c r="B2602" s="24" t="s">
        <v>2793</v>
      </c>
      <c r="C2602" s="103" t="s">
        <v>2794</v>
      </c>
      <c r="D2602" s="1">
        <v>22</v>
      </c>
      <c r="E2602" s="22" t="s">
        <v>2415</v>
      </c>
      <c r="F2602" s="2" t="s">
        <v>28</v>
      </c>
      <c r="G2602" s="2" t="s">
        <v>77</v>
      </c>
      <c r="H2602" s="2" t="s">
        <v>28</v>
      </c>
    </row>
    <row r="2603" spans="1:8">
      <c r="A2603" t="s">
        <v>15</v>
      </c>
      <c r="B2603" s="24" t="s">
        <v>2793</v>
      </c>
      <c r="C2603" s="103" t="s">
        <v>2794</v>
      </c>
      <c r="D2603" s="1">
        <v>23</v>
      </c>
      <c r="E2603" s="22" t="s">
        <v>2416</v>
      </c>
      <c r="F2603" s="2" t="s">
        <v>28</v>
      </c>
      <c r="G2603" s="2" t="s">
        <v>131</v>
      </c>
      <c r="H2603" s="2" t="s">
        <v>28</v>
      </c>
    </row>
    <row r="2604" spans="1:8">
      <c r="A2604" t="s">
        <v>15</v>
      </c>
      <c r="B2604" s="24" t="s">
        <v>2793</v>
      </c>
      <c r="C2604" s="103" t="s">
        <v>2794</v>
      </c>
      <c r="D2604" s="1">
        <v>24</v>
      </c>
      <c r="E2604" s="22" t="s">
        <v>2417</v>
      </c>
      <c r="F2604" s="2" t="s">
        <v>28</v>
      </c>
      <c r="G2604" s="2" t="s">
        <v>346</v>
      </c>
      <c r="H2604" s="2" t="s">
        <v>28</v>
      </c>
    </row>
    <row r="2605" spans="1:8">
      <c r="A2605" t="s">
        <v>15</v>
      </c>
      <c r="B2605" s="24" t="s">
        <v>2793</v>
      </c>
      <c r="C2605" s="103" t="s">
        <v>2794</v>
      </c>
      <c r="D2605" s="1">
        <v>25</v>
      </c>
      <c r="E2605" s="22" t="s">
        <v>2802</v>
      </c>
      <c r="F2605" s="2" t="s">
        <v>28</v>
      </c>
      <c r="G2605" s="2" t="s">
        <v>177</v>
      </c>
      <c r="H2605" s="2" t="s">
        <v>28</v>
      </c>
    </row>
    <row r="2606" spans="1:8">
      <c r="A2606" t="s">
        <v>15</v>
      </c>
      <c r="B2606" s="24" t="s">
        <v>2793</v>
      </c>
      <c r="C2606" s="103" t="s">
        <v>2794</v>
      </c>
      <c r="D2606" s="1">
        <v>26</v>
      </c>
      <c r="E2606" s="22" t="s">
        <v>2803</v>
      </c>
      <c r="F2606" s="2" t="s">
        <v>28</v>
      </c>
      <c r="G2606" s="2" t="s">
        <v>242</v>
      </c>
      <c r="H2606" s="2" t="s">
        <v>28</v>
      </c>
    </row>
    <row r="2607" spans="1:8">
      <c r="A2607" t="s">
        <v>15</v>
      </c>
      <c r="B2607" s="24" t="s">
        <v>2793</v>
      </c>
      <c r="C2607" s="103" t="s">
        <v>2794</v>
      </c>
      <c r="D2607" s="1">
        <v>27</v>
      </c>
      <c r="E2607" s="22" t="s">
        <v>2418</v>
      </c>
      <c r="F2607" s="2" t="s">
        <v>28</v>
      </c>
      <c r="G2607" s="2" t="s">
        <v>227</v>
      </c>
      <c r="H2607" s="2" t="s">
        <v>28</v>
      </c>
    </row>
    <row r="2608" spans="1:8">
      <c r="A2608" t="s">
        <v>15</v>
      </c>
      <c r="B2608" s="24" t="s">
        <v>2793</v>
      </c>
      <c r="C2608" s="103" t="s">
        <v>2794</v>
      </c>
      <c r="D2608" s="1">
        <v>28</v>
      </c>
      <c r="E2608" s="22" t="s">
        <v>2419</v>
      </c>
      <c r="F2608" s="2" t="s">
        <v>28</v>
      </c>
      <c r="G2608" s="2" t="s">
        <v>138</v>
      </c>
      <c r="H2608" s="2" t="s">
        <v>28</v>
      </c>
    </row>
    <row r="2609" spans="1:8">
      <c r="A2609" t="s">
        <v>15</v>
      </c>
      <c r="B2609" s="24" t="s">
        <v>2793</v>
      </c>
      <c r="C2609" s="103" t="s">
        <v>2794</v>
      </c>
      <c r="D2609" s="1">
        <v>29</v>
      </c>
      <c r="E2609" s="22" t="s">
        <v>2804</v>
      </c>
      <c r="F2609" s="2" t="s">
        <v>28</v>
      </c>
      <c r="G2609" s="2" t="s">
        <v>236</v>
      </c>
      <c r="H2609" s="2" t="s">
        <v>28</v>
      </c>
    </row>
    <row r="2610" spans="1:8">
      <c r="A2610" t="s">
        <v>15</v>
      </c>
      <c r="B2610" s="24" t="s">
        <v>2793</v>
      </c>
      <c r="C2610" s="103" t="s">
        <v>2794</v>
      </c>
      <c r="D2610" s="1">
        <v>30</v>
      </c>
      <c r="E2610" s="22" t="s">
        <v>2805</v>
      </c>
      <c r="F2610" s="2" t="s">
        <v>28</v>
      </c>
      <c r="G2610" s="2" t="s">
        <v>155</v>
      </c>
      <c r="H2610" s="2" t="s">
        <v>28</v>
      </c>
    </row>
    <row r="2611" spans="1:8">
      <c r="A2611" t="s">
        <v>15</v>
      </c>
      <c r="B2611" s="24" t="s">
        <v>2793</v>
      </c>
      <c r="C2611" s="103" t="s">
        <v>2794</v>
      </c>
      <c r="D2611" s="1">
        <v>31</v>
      </c>
      <c r="E2611" s="22" t="s">
        <v>2420</v>
      </c>
      <c r="F2611" s="2" t="s">
        <v>28</v>
      </c>
      <c r="G2611" s="2" t="s">
        <v>115</v>
      </c>
      <c r="H2611" s="2" t="s">
        <v>28</v>
      </c>
    </row>
    <row r="2612" spans="1:8">
      <c r="A2612" t="s">
        <v>15</v>
      </c>
      <c r="B2612" s="24" t="s">
        <v>2793</v>
      </c>
      <c r="C2612" s="103" t="s">
        <v>2794</v>
      </c>
      <c r="D2612" s="1">
        <v>32</v>
      </c>
      <c r="E2612" s="22" t="s">
        <v>2421</v>
      </c>
      <c r="F2612" s="2" t="s">
        <v>28</v>
      </c>
      <c r="G2612" s="2" t="s">
        <v>79</v>
      </c>
      <c r="H2612" s="2" t="s">
        <v>28</v>
      </c>
    </row>
    <row r="2613" spans="1:8">
      <c r="A2613" t="s">
        <v>15</v>
      </c>
      <c r="B2613" s="24" t="s">
        <v>2793</v>
      </c>
      <c r="C2613" s="103" t="s">
        <v>2794</v>
      </c>
      <c r="D2613" s="1">
        <v>33</v>
      </c>
      <c r="E2613" s="22" t="s">
        <v>2806</v>
      </c>
      <c r="F2613" s="2" t="s">
        <v>28</v>
      </c>
      <c r="G2613" s="2" t="s">
        <v>304</v>
      </c>
      <c r="H2613" s="2" t="s">
        <v>28</v>
      </c>
    </row>
    <row r="2614" spans="1:8">
      <c r="A2614" t="s">
        <v>15</v>
      </c>
      <c r="B2614" s="24" t="s">
        <v>2793</v>
      </c>
      <c r="C2614" s="103" t="s">
        <v>2794</v>
      </c>
      <c r="D2614" s="1">
        <v>34</v>
      </c>
      <c r="E2614" s="22" t="s">
        <v>2422</v>
      </c>
      <c r="F2614" s="2" t="s">
        <v>28</v>
      </c>
      <c r="G2614" s="2" t="s">
        <v>350</v>
      </c>
      <c r="H2614" s="2" t="s">
        <v>28</v>
      </c>
    </row>
    <row r="2615" spans="1:8">
      <c r="A2615" t="s">
        <v>15</v>
      </c>
      <c r="B2615" s="24" t="s">
        <v>2793</v>
      </c>
      <c r="C2615" s="103" t="s">
        <v>2794</v>
      </c>
      <c r="D2615" s="1">
        <v>35</v>
      </c>
      <c r="E2615" s="22" t="s">
        <v>2807</v>
      </c>
      <c r="F2615" s="2" t="s">
        <v>28</v>
      </c>
      <c r="G2615" s="2" t="s">
        <v>235</v>
      </c>
      <c r="H2615" s="2" t="s">
        <v>28</v>
      </c>
    </row>
    <row r="2616" spans="1:8">
      <c r="A2616" t="s">
        <v>15</v>
      </c>
      <c r="B2616" s="24" t="s">
        <v>2793</v>
      </c>
      <c r="C2616" s="103" t="s">
        <v>2794</v>
      </c>
      <c r="D2616" s="1">
        <v>36</v>
      </c>
      <c r="E2616" s="22" t="s">
        <v>2423</v>
      </c>
      <c r="F2616" s="2" t="s">
        <v>28</v>
      </c>
      <c r="G2616" s="2" t="s">
        <v>113</v>
      </c>
      <c r="H2616" s="2" t="s">
        <v>28</v>
      </c>
    </row>
    <row r="2617" spans="1:8">
      <c r="A2617" t="s">
        <v>15</v>
      </c>
      <c r="B2617" s="24" t="s">
        <v>2793</v>
      </c>
      <c r="C2617" s="103" t="s">
        <v>2794</v>
      </c>
      <c r="D2617" s="1">
        <v>37</v>
      </c>
      <c r="E2617" s="22" t="s">
        <v>2808</v>
      </c>
      <c r="F2617" s="2" t="s">
        <v>28</v>
      </c>
      <c r="G2617" s="2" t="s">
        <v>344</v>
      </c>
      <c r="H2617" s="2" t="s">
        <v>28</v>
      </c>
    </row>
    <row r="2618" spans="1:8">
      <c r="A2618" t="s">
        <v>15</v>
      </c>
      <c r="B2618" s="24" t="s">
        <v>2793</v>
      </c>
      <c r="C2618" s="103" t="s">
        <v>2794</v>
      </c>
      <c r="D2618" s="1">
        <v>38</v>
      </c>
      <c r="E2618" s="22" t="s">
        <v>2809</v>
      </c>
      <c r="F2618" s="2" t="s">
        <v>28</v>
      </c>
      <c r="G2618" s="2" t="s">
        <v>276</v>
      </c>
      <c r="H2618" s="2" t="s">
        <v>28</v>
      </c>
    </row>
    <row r="2619" spans="1:8">
      <c r="A2619" t="s">
        <v>15</v>
      </c>
      <c r="B2619" s="24" t="s">
        <v>2793</v>
      </c>
      <c r="C2619" s="103" t="s">
        <v>2794</v>
      </c>
      <c r="D2619" s="1">
        <v>39</v>
      </c>
      <c r="E2619" s="22" t="s">
        <v>2810</v>
      </c>
      <c r="F2619" s="2" t="s">
        <v>28</v>
      </c>
      <c r="G2619" s="2" t="s">
        <v>433</v>
      </c>
      <c r="H2619" s="2" t="s">
        <v>28</v>
      </c>
    </row>
    <row r="2620" spans="1:8">
      <c r="A2620" t="s">
        <v>15</v>
      </c>
      <c r="B2620" s="24" t="s">
        <v>2793</v>
      </c>
      <c r="C2620" s="103" t="s">
        <v>2794</v>
      </c>
      <c r="D2620" s="1">
        <v>40</v>
      </c>
      <c r="E2620" s="22" t="s">
        <v>2811</v>
      </c>
      <c r="F2620" s="2" t="s">
        <v>28</v>
      </c>
      <c r="G2620" s="2" t="s">
        <v>178</v>
      </c>
      <c r="H2620" s="2" t="s">
        <v>28</v>
      </c>
    </row>
    <row r="2621" spans="1:8">
      <c r="A2621" t="s">
        <v>15</v>
      </c>
      <c r="B2621" s="24" t="s">
        <v>2793</v>
      </c>
      <c r="C2621" s="103" t="s">
        <v>2794</v>
      </c>
      <c r="D2621" s="1">
        <v>41</v>
      </c>
      <c r="E2621" s="22" t="s">
        <v>2424</v>
      </c>
      <c r="F2621" s="2" t="s">
        <v>28</v>
      </c>
      <c r="G2621" s="2" t="s">
        <v>289</v>
      </c>
      <c r="H2621" s="2" t="s">
        <v>28</v>
      </c>
    </row>
    <row r="2622" spans="1:8">
      <c r="A2622" t="s">
        <v>15</v>
      </c>
      <c r="B2622" s="24" t="s">
        <v>2793</v>
      </c>
      <c r="C2622" s="103" t="s">
        <v>2794</v>
      </c>
      <c r="D2622" s="1">
        <v>42</v>
      </c>
      <c r="E2622" s="22" t="s">
        <v>2425</v>
      </c>
      <c r="F2622" s="2" t="s">
        <v>28</v>
      </c>
      <c r="G2622" s="2" t="s">
        <v>333</v>
      </c>
      <c r="H2622" s="2" t="s">
        <v>28</v>
      </c>
    </row>
    <row r="2623" spans="1:8">
      <c r="A2623" t="s">
        <v>15</v>
      </c>
      <c r="B2623" s="24" t="s">
        <v>2793</v>
      </c>
      <c r="C2623" s="103" t="s">
        <v>2794</v>
      </c>
      <c r="D2623" s="1">
        <v>43</v>
      </c>
      <c r="E2623" s="22" t="s">
        <v>2426</v>
      </c>
      <c r="F2623" s="2" t="s">
        <v>28</v>
      </c>
      <c r="G2623" s="2" t="s">
        <v>81</v>
      </c>
      <c r="H2623" s="2" t="s">
        <v>28</v>
      </c>
    </row>
    <row r="2624" spans="1:8">
      <c r="A2624" t="s">
        <v>15</v>
      </c>
      <c r="B2624" s="24" t="s">
        <v>2793</v>
      </c>
      <c r="C2624" s="103" t="s">
        <v>2794</v>
      </c>
      <c r="D2624" s="1">
        <v>44</v>
      </c>
      <c r="E2624" s="22" t="s">
        <v>2427</v>
      </c>
      <c r="F2624" s="2" t="s">
        <v>28</v>
      </c>
      <c r="G2624" s="2" t="s">
        <v>407</v>
      </c>
      <c r="H2624" s="2" t="s">
        <v>28</v>
      </c>
    </row>
    <row r="2625" spans="1:8">
      <c r="A2625" t="s">
        <v>15</v>
      </c>
      <c r="B2625" s="24" t="s">
        <v>2793</v>
      </c>
      <c r="C2625" s="103" t="s">
        <v>2794</v>
      </c>
      <c r="D2625" s="1">
        <v>45</v>
      </c>
      <c r="E2625" s="22" t="s">
        <v>2428</v>
      </c>
      <c r="F2625" s="2" t="s">
        <v>28</v>
      </c>
      <c r="G2625" s="2" t="s">
        <v>293</v>
      </c>
      <c r="H2625" s="2" t="s">
        <v>28</v>
      </c>
    </row>
    <row r="2626" spans="1:8">
      <c r="A2626" t="s">
        <v>15</v>
      </c>
      <c r="B2626" s="24" t="s">
        <v>2793</v>
      </c>
      <c r="C2626" s="103" t="s">
        <v>2794</v>
      </c>
      <c r="D2626" s="1">
        <v>46</v>
      </c>
      <c r="E2626" s="22" t="s">
        <v>2812</v>
      </c>
      <c r="F2626" s="2" t="s">
        <v>28</v>
      </c>
      <c r="G2626" s="2" t="s">
        <v>372</v>
      </c>
      <c r="H2626" s="2" t="s">
        <v>28</v>
      </c>
    </row>
    <row r="2627" spans="1:8">
      <c r="A2627" t="s">
        <v>15</v>
      </c>
      <c r="B2627" s="24" t="s">
        <v>2793</v>
      </c>
      <c r="C2627" s="103" t="s">
        <v>2794</v>
      </c>
      <c r="D2627" s="1">
        <v>47</v>
      </c>
      <c r="E2627" s="22" t="s">
        <v>2429</v>
      </c>
      <c r="F2627" s="2" t="s">
        <v>28</v>
      </c>
      <c r="G2627" s="2" t="s">
        <v>330</v>
      </c>
      <c r="H2627" s="2" t="s">
        <v>28</v>
      </c>
    </row>
    <row r="2628" spans="1:8">
      <c r="A2628" t="s">
        <v>15</v>
      </c>
      <c r="B2628" s="24" t="s">
        <v>2793</v>
      </c>
      <c r="C2628" s="103" t="s">
        <v>2794</v>
      </c>
      <c r="D2628" s="1">
        <v>48</v>
      </c>
      <c r="E2628" s="22" t="s">
        <v>2813</v>
      </c>
      <c r="F2628" s="2" t="s">
        <v>28</v>
      </c>
      <c r="G2628" s="2" t="s">
        <v>201</v>
      </c>
      <c r="H2628" s="2" t="s">
        <v>28</v>
      </c>
    </row>
    <row r="2629" spans="1:8">
      <c r="A2629" t="s">
        <v>15</v>
      </c>
      <c r="B2629" s="24" t="s">
        <v>2793</v>
      </c>
      <c r="C2629" s="103" t="s">
        <v>2794</v>
      </c>
      <c r="D2629" s="1">
        <v>49</v>
      </c>
      <c r="E2629" s="22" t="s">
        <v>2430</v>
      </c>
      <c r="F2629" s="2" t="s">
        <v>28</v>
      </c>
      <c r="G2629" s="2" t="s">
        <v>326</v>
      </c>
      <c r="H2629" s="2" t="s">
        <v>28</v>
      </c>
    </row>
    <row r="2630" spans="1:8">
      <c r="A2630" t="s">
        <v>15</v>
      </c>
      <c r="B2630" s="24" t="s">
        <v>2793</v>
      </c>
      <c r="C2630" s="103" t="s">
        <v>2794</v>
      </c>
      <c r="D2630" s="1">
        <v>50</v>
      </c>
      <c r="E2630" s="22" t="s">
        <v>2431</v>
      </c>
      <c r="F2630" s="2" t="s">
        <v>28</v>
      </c>
      <c r="G2630" s="2" t="s">
        <v>430</v>
      </c>
      <c r="H2630" s="2" t="s">
        <v>28</v>
      </c>
    </row>
    <row r="2631" spans="1:8">
      <c r="A2631" t="s">
        <v>15</v>
      </c>
      <c r="B2631" s="24" t="s">
        <v>2793</v>
      </c>
      <c r="C2631" s="103" t="s">
        <v>2794</v>
      </c>
      <c r="D2631" s="1">
        <v>51</v>
      </c>
      <c r="E2631" s="22" t="s">
        <v>2432</v>
      </c>
      <c r="F2631" s="2" t="s">
        <v>28</v>
      </c>
      <c r="G2631" s="2" t="s">
        <v>129</v>
      </c>
      <c r="H2631" s="2" t="s">
        <v>28</v>
      </c>
    </row>
    <row r="2632" spans="1:8">
      <c r="A2632" t="s">
        <v>15</v>
      </c>
      <c r="B2632" s="24" t="s">
        <v>2793</v>
      </c>
      <c r="C2632" s="103" t="s">
        <v>2794</v>
      </c>
      <c r="D2632" s="1">
        <v>52</v>
      </c>
      <c r="E2632" s="22" t="s">
        <v>2814</v>
      </c>
      <c r="F2632" s="2" t="s">
        <v>28</v>
      </c>
      <c r="G2632" s="2" t="s">
        <v>251</v>
      </c>
      <c r="H2632" s="2" t="s">
        <v>28</v>
      </c>
    </row>
    <row r="2633" spans="1:8">
      <c r="A2633" t="s">
        <v>15</v>
      </c>
      <c r="B2633" s="24" t="s">
        <v>2793</v>
      </c>
      <c r="C2633" s="103" t="s">
        <v>2794</v>
      </c>
      <c r="D2633" s="1">
        <v>53</v>
      </c>
      <c r="E2633" s="22" t="s">
        <v>2815</v>
      </c>
      <c r="F2633" s="2" t="s">
        <v>28</v>
      </c>
      <c r="G2633" s="2" t="s">
        <v>195</v>
      </c>
      <c r="H2633" s="2" t="s">
        <v>28</v>
      </c>
    </row>
    <row r="2634" spans="1:8">
      <c r="A2634" t="s">
        <v>15</v>
      </c>
      <c r="B2634" s="24" t="s">
        <v>2793</v>
      </c>
      <c r="C2634" s="103" t="s">
        <v>2794</v>
      </c>
      <c r="D2634" s="1">
        <v>54</v>
      </c>
      <c r="E2634" s="22" t="s">
        <v>2433</v>
      </c>
      <c r="F2634" s="2" t="s">
        <v>28</v>
      </c>
      <c r="G2634" s="2" t="s">
        <v>83</v>
      </c>
      <c r="H2634" s="2" t="s">
        <v>28</v>
      </c>
    </row>
    <row r="2635" spans="1:8">
      <c r="A2635" t="s">
        <v>15</v>
      </c>
      <c r="B2635" s="24" t="s">
        <v>2793</v>
      </c>
      <c r="C2635" s="103" t="s">
        <v>2794</v>
      </c>
      <c r="D2635" s="1">
        <v>55</v>
      </c>
      <c r="E2635" s="22" t="s">
        <v>2816</v>
      </c>
      <c r="F2635" s="2" t="s">
        <v>28</v>
      </c>
      <c r="G2635" s="2" t="s">
        <v>231</v>
      </c>
      <c r="H2635" s="2" t="s">
        <v>28</v>
      </c>
    </row>
    <row r="2636" spans="1:8">
      <c r="A2636" t="s">
        <v>15</v>
      </c>
      <c r="B2636" s="24" t="s">
        <v>2793</v>
      </c>
      <c r="C2636" s="103" t="s">
        <v>2794</v>
      </c>
      <c r="D2636" s="1">
        <v>56</v>
      </c>
      <c r="E2636" s="22" t="s">
        <v>2817</v>
      </c>
      <c r="F2636" s="2" t="s">
        <v>28</v>
      </c>
      <c r="G2636" s="2" t="s">
        <v>182</v>
      </c>
      <c r="H2636" s="2" t="s">
        <v>28</v>
      </c>
    </row>
    <row r="2637" spans="1:8">
      <c r="A2637" t="s">
        <v>15</v>
      </c>
      <c r="B2637" s="24" t="s">
        <v>2793</v>
      </c>
      <c r="C2637" s="103" t="s">
        <v>2794</v>
      </c>
      <c r="D2637" s="1">
        <v>57</v>
      </c>
      <c r="E2637" s="22" t="s">
        <v>2818</v>
      </c>
      <c r="F2637" s="2" t="s">
        <v>28</v>
      </c>
      <c r="G2637" s="2" t="s">
        <v>384</v>
      </c>
      <c r="H2637" s="2" t="s">
        <v>28</v>
      </c>
    </row>
    <row r="2638" spans="1:8">
      <c r="A2638" t="s">
        <v>15</v>
      </c>
      <c r="B2638" s="24" t="s">
        <v>2793</v>
      </c>
      <c r="C2638" s="103" t="s">
        <v>2794</v>
      </c>
      <c r="D2638" s="1">
        <v>58</v>
      </c>
      <c r="E2638" s="22" t="s">
        <v>2819</v>
      </c>
      <c r="F2638" s="2" t="s">
        <v>28</v>
      </c>
      <c r="G2638" s="2" t="s">
        <v>324</v>
      </c>
      <c r="H2638" s="2" t="s">
        <v>28</v>
      </c>
    </row>
    <row r="2639" spans="1:8">
      <c r="A2639" t="s">
        <v>15</v>
      </c>
      <c r="B2639" s="24" t="s">
        <v>2793</v>
      </c>
      <c r="C2639" s="103" t="s">
        <v>2794</v>
      </c>
      <c r="D2639" s="1">
        <v>59</v>
      </c>
      <c r="E2639" s="22" t="s">
        <v>2820</v>
      </c>
      <c r="F2639" s="2" t="s">
        <v>28</v>
      </c>
      <c r="G2639" s="2" t="s">
        <v>342</v>
      </c>
      <c r="H2639" s="2" t="s">
        <v>28</v>
      </c>
    </row>
    <row r="2640" spans="1:8">
      <c r="A2640" t="s">
        <v>15</v>
      </c>
      <c r="B2640" s="24" t="s">
        <v>2793</v>
      </c>
      <c r="C2640" s="103" t="s">
        <v>2794</v>
      </c>
      <c r="D2640" s="1">
        <v>60</v>
      </c>
      <c r="E2640" s="22" t="s">
        <v>2821</v>
      </c>
      <c r="F2640" s="2" t="s">
        <v>28</v>
      </c>
      <c r="G2640" s="2" t="s">
        <v>240</v>
      </c>
      <c r="H2640" s="2" t="s">
        <v>28</v>
      </c>
    </row>
    <row r="2641" spans="1:8">
      <c r="A2641" t="s">
        <v>15</v>
      </c>
      <c r="B2641" s="24" t="s">
        <v>2793</v>
      </c>
      <c r="C2641" s="103" t="s">
        <v>2794</v>
      </c>
      <c r="D2641" s="1">
        <v>61</v>
      </c>
      <c r="E2641" s="22" t="s">
        <v>2822</v>
      </c>
      <c r="F2641" s="2" t="s">
        <v>28</v>
      </c>
      <c r="G2641" s="2" t="s">
        <v>374</v>
      </c>
      <c r="H2641" s="2" t="s">
        <v>28</v>
      </c>
    </row>
    <row r="2642" spans="1:8">
      <c r="A2642" t="s">
        <v>15</v>
      </c>
      <c r="B2642" s="24" t="s">
        <v>2793</v>
      </c>
      <c r="C2642" s="103" t="s">
        <v>2794</v>
      </c>
      <c r="D2642" s="1">
        <v>62</v>
      </c>
      <c r="E2642" s="22" t="s">
        <v>2823</v>
      </c>
      <c r="F2642" s="2" t="s">
        <v>28</v>
      </c>
      <c r="G2642" s="2" t="s">
        <v>358</v>
      </c>
      <c r="H2642" s="2" t="s">
        <v>28</v>
      </c>
    </row>
    <row r="2643" spans="1:8">
      <c r="A2643" t="s">
        <v>15</v>
      </c>
      <c r="B2643" s="24" t="s">
        <v>2793</v>
      </c>
      <c r="C2643" s="103" t="s">
        <v>2794</v>
      </c>
      <c r="D2643" s="1">
        <v>63</v>
      </c>
      <c r="E2643" s="22" t="s">
        <v>2824</v>
      </c>
      <c r="F2643" s="2" t="s">
        <v>28</v>
      </c>
      <c r="G2643" s="2" t="s">
        <v>404</v>
      </c>
      <c r="H2643" s="2" t="s">
        <v>28</v>
      </c>
    </row>
    <row r="2644" spans="1:8">
      <c r="A2644" t="s">
        <v>15</v>
      </c>
      <c r="B2644" s="24" t="s">
        <v>2793</v>
      </c>
      <c r="C2644" s="103" t="s">
        <v>2794</v>
      </c>
      <c r="D2644" s="1">
        <v>64</v>
      </c>
      <c r="E2644" s="22" t="s">
        <v>2825</v>
      </c>
      <c r="F2644" s="2" t="s">
        <v>28</v>
      </c>
      <c r="G2644" s="2" t="s">
        <v>170</v>
      </c>
      <c r="H2644" s="2" t="s">
        <v>28</v>
      </c>
    </row>
    <row r="2645" spans="1:8">
      <c r="A2645" t="s">
        <v>15</v>
      </c>
      <c r="B2645" s="24" t="s">
        <v>2793</v>
      </c>
      <c r="C2645" s="103" t="s">
        <v>2794</v>
      </c>
      <c r="D2645" s="1">
        <v>65</v>
      </c>
      <c r="E2645" s="22" t="s">
        <v>2434</v>
      </c>
      <c r="F2645" s="2" t="s">
        <v>28</v>
      </c>
      <c r="G2645" s="2" t="s">
        <v>85</v>
      </c>
      <c r="H2645" s="2" t="s">
        <v>28</v>
      </c>
    </row>
    <row r="2646" spans="1:8">
      <c r="A2646" t="s">
        <v>15</v>
      </c>
      <c r="B2646" s="24" t="s">
        <v>2793</v>
      </c>
      <c r="C2646" s="103" t="s">
        <v>2794</v>
      </c>
      <c r="D2646" s="1">
        <v>66</v>
      </c>
      <c r="E2646" s="22" t="s">
        <v>2826</v>
      </c>
      <c r="F2646" s="2" t="s">
        <v>28</v>
      </c>
      <c r="G2646" s="2" t="s">
        <v>307</v>
      </c>
      <c r="H2646" s="2" t="s">
        <v>28</v>
      </c>
    </row>
    <row r="2647" spans="1:8">
      <c r="A2647" t="s">
        <v>15</v>
      </c>
      <c r="B2647" s="24" t="s">
        <v>2793</v>
      </c>
      <c r="C2647" s="103" t="s">
        <v>2794</v>
      </c>
      <c r="D2647" s="1">
        <v>67</v>
      </c>
      <c r="E2647" s="22" t="s">
        <v>2827</v>
      </c>
      <c r="F2647" s="2" t="s">
        <v>28</v>
      </c>
      <c r="G2647" s="2" t="s">
        <v>233</v>
      </c>
      <c r="H2647" s="2" t="s">
        <v>28</v>
      </c>
    </row>
    <row r="2648" spans="1:8">
      <c r="A2648" t="s">
        <v>15</v>
      </c>
      <c r="B2648" s="24" t="s">
        <v>2793</v>
      </c>
      <c r="C2648" s="103" t="s">
        <v>2794</v>
      </c>
      <c r="D2648" s="1">
        <v>68</v>
      </c>
      <c r="E2648" s="22" t="s">
        <v>2828</v>
      </c>
      <c r="F2648" s="2" t="s">
        <v>28</v>
      </c>
      <c r="G2648" s="2" t="s">
        <v>199</v>
      </c>
      <c r="H2648" s="2" t="s">
        <v>28</v>
      </c>
    </row>
    <row r="2649" spans="1:8">
      <c r="A2649" t="s">
        <v>15</v>
      </c>
      <c r="B2649" s="24" t="s">
        <v>2793</v>
      </c>
      <c r="C2649" s="103" t="s">
        <v>2794</v>
      </c>
      <c r="D2649" s="1">
        <v>69</v>
      </c>
      <c r="E2649" s="22" t="s">
        <v>2435</v>
      </c>
      <c r="F2649" s="2" t="s">
        <v>28</v>
      </c>
      <c r="G2649" s="2" t="s">
        <v>255</v>
      </c>
      <c r="H2649" s="2" t="s">
        <v>28</v>
      </c>
    </row>
    <row r="2650" spans="1:8">
      <c r="A2650" t="s">
        <v>15</v>
      </c>
      <c r="B2650" s="24" t="s">
        <v>2793</v>
      </c>
      <c r="C2650" s="103" t="s">
        <v>2794</v>
      </c>
      <c r="D2650" s="1">
        <v>70</v>
      </c>
      <c r="E2650" s="22" t="s">
        <v>2829</v>
      </c>
      <c r="F2650" s="2" t="s">
        <v>28</v>
      </c>
      <c r="G2650" s="2" t="s">
        <v>352</v>
      </c>
      <c r="H2650" s="2" t="s">
        <v>28</v>
      </c>
    </row>
    <row r="2651" spans="1:8">
      <c r="A2651" t="s">
        <v>15</v>
      </c>
      <c r="B2651" s="24" t="s">
        <v>2793</v>
      </c>
      <c r="C2651" s="103" t="s">
        <v>2794</v>
      </c>
      <c r="D2651" s="1">
        <v>71</v>
      </c>
      <c r="E2651" s="22" t="s">
        <v>2830</v>
      </c>
      <c r="F2651" s="2" t="s">
        <v>28</v>
      </c>
      <c r="G2651" s="2" t="s">
        <v>376</v>
      </c>
      <c r="H2651" s="2" t="s">
        <v>28</v>
      </c>
    </row>
    <row r="2652" spans="1:8">
      <c r="A2652" t="s">
        <v>15</v>
      </c>
      <c r="B2652" s="24" t="s">
        <v>2793</v>
      </c>
      <c r="C2652" s="103" t="s">
        <v>2794</v>
      </c>
      <c r="D2652" s="1">
        <v>72</v>
      </c>
      <c r="E2652" s="22" t="s">
        <v>2436</v>
      </c>
      <c r="F2652" s="2" t="s">
        <v>28</v>
      </c>
      <c r="G2652" s="2" t="s">
        <v>426</v>
      </c>
      <c r="H2652" s="2" t="s">
        <v>28</v>
      </c>
    </row>
    <row r="2653" spans="1:8">
      <c r="A2653" t="s">
        <v>15</v>
      </c>
      <c r="B2653" s="24" t="s">
        <v>2793</v>
      </c>
      <c r="C2653" s="103" t="s">
        <v>2794</v>
      </c>
      <c r="D2653" s="1">
        <v>73</v>
      </c>
      <c r="E2653" s="22" t="s">
        <v>2831</v>
      </c>
      <c r="F2653" s="2" t="s">
        <v>28</v>
      </c>
      <c r="G2653" s="2" t="s">
        <v>391</v>
      </c>
      <c r="H2653" s="2" t="s">
        <v>28</v>
      </c>
    </row>
    <row r="2654" spans="1:8">
      <c r="A2654" t="s">
        <v>15</v>
      </c>
      <c r="B2654" s="24" t="s">
        <v>2793</v>
      </c>
      <c r="C2654" s="103" t="s">
        <v>2794</v>
      </c>
      <c r="D2654" s="1">
        <v>74</v>
      </c>
      <c r="E2654" s="22" t="s">
        <v>2832</v>
      </c>
      <c r="F2654" s="2" t="s">
        <v>28</v>
      </c>
      <c r="G2654" s="2" t="s">
        <v>221</v>
      </c>
      <c r="H2654" s="2" t="s">
        <v>28</v>
      </c>
    </row>
    <row r="2655" spans="1:8">
      <c r="A2655" t="s">
        <v>15</v>
      </c>
      <c r="B2655" s="24" t="s">
        <v>2793</v>
      </c>
      <c r="C2655" s="103" t="s">
        <v>2794</v>
      </c>
      <c r="D2655" s="1">
        <v>75</v>
      </c>
      <c r="E2655" s="22" t="s">
        <v>2437</v>
      </c>
      <c r="F2655" s="2" t="s">
        <v>28</v>
      </c>
      <c r="G2655" s="2" t="s">
        <v>197</v>
      </c>
      <c r="H2655" s="2" t="s">
        <v>28</v>
      </c>
    </row>
    <row r="2656" spans="1:8">
      <c r="A2656" t="s">
        <v>15</v>
      </c>
      <c r="B2656" s="24" t="s">
        <v>2793</v>
      </c>
      <c r="C2656" s="103" t="s">
        <v>2794</v>
      </c>
      <c r="D2656" s="1">
        <v>76</v>
      </c>
      <c r="E2656" s="22" t="s">
        <v>2438</v>
      </c>
      <c r="F2656" s="2" t="s">
        <v>28</v>
      </c>
      <c r="G2656" s="2" t="s">
        <v>428</v>
      </c>
      <c r="H2656" s="2" t="s">
        <v>28</v>
      </c>
    </row>
    <row r="2657" spans="1:8">
      <c r="A2657" t="s">
        <v>15</v>
      </c>
      <c r="B2657" s="24" t="s">
        <v>2793</v>
      </c>
      <c r="C2657" s="103" t="s">
        <v>2794</v>
      </c>
      <c r="D2657" s="1">
        <v>77</v>
      </c>
      <c r="E2657" s="22" t="s">
        <v>2833</v>
      </c>
      <c r="F2657" s="2" t="s">
        <v>28</v>
      </c>
      <c r="G2657" s="2" t="s">
        <v>262</v>
      </c>
      <c r="H2657" s="2" t="s">
        <v>28</v>
      </c>
    </row>
    <row r="2658" spans="1:8">
      <c r="A2658" t="s">
        <v>15</v>
      </c>
      <c r="B2658" s="24" t="s">
        <v>2793</v>
      </c>
      <c r="C2658" s="103" t="s">
        <v>2794</v>
      </c>
      <c r="D2658" s="1">
        <v>78</v>
      </c>
      <c r="E2658" s="22" t="s">
        <v>2439</v>
      </c>
      <c r="F2658" s="2" t="s">
        <v>28</v>
      </c>
      <c r="G2658" s="2" t="s">
        <v>628</v>
      </c>
      <c r="H2658" s="2" t="s">
        <v>28</v>
      </c>
    </row>
    <row r="2659" spans="1:8">
      <c r="A2659" t="s">
        <v>15</v>
      </c>
      <c r="B2659" s="24" t="s">
        <v>2793</v>
      </c>
      <c r="C2659" s="103" t="s">
        <v>2794</v>
      </c>
      <c r="D2659" s="1">
        <v>79</v>
      </c>
      <c r="E2659" s="22" t="s">
        <v>2834</v>
      </c>
      <c r="F2659" s="2" t="s">
        <v>28</v>
      </c>
      <c r="G2659" s="2" t="s">
        <v>630</v>
      </c>
      <c r="H2659" s="2" t="s">
        <v>28</v>
      </c>
    </row>
    <row r="2660" spans="1:8">
      <c r="A2660" t="s">
        <v>15</v>
      </c>
      <c r="B2660" s="24" t="s">
        <v>2793</v>
      </c>
      <c r="C2660" s="103" t="s">
        <v>2794</v>
      </c>
      <c r="D2660" s="1">
        <v>80</v>
      </c>
      <c r="E2660" s="22" t="s">
        <v>2440</v>
      </c>
      <c r="F2660" s="2" t="s">
        <v>28</v>
      </c>
      <c r="G2660" s="2" t="s">
        <v>632</v>
      </c>
      <c r="H2660" s="2" t="s">
        <v>28</v>
      </c>
    </row>
    <row r="2661" spans="1:8">
      <c r="A2661" t="s">
        <v>15</v>
      </c>
      <c r="B2661" s="24" t="s">
        <v>2793</v>
      </c>
      <c r="C2661" s="103" t="s">
        <v>2794</v>
      </c>
      <c r="D2661" s="1">
        <v>81</v>
      </c>
      <c r="E2661" s="22" t="s">
        <v>2835</v>
      </c>
      <c r="F2661" s="2" t="s">
        <v>28</v>
      </c>
      <c r="G2661" s="2" t="s">
        <v>634</v>
      </c>
      <c r="H2661" s="2" t="s">
        <v>28</v>
      </c>
    </row>
    <row r="2662" spans="1:8">
      <c r="A2662" t="s">
        <v>15</v>
      </c>
      <c r="B2662" s="24" t="s">
        <v>2793</v>
      </c>
      <c r="C2662" s="103" t="s">
        <v>2794</v>
      </c>
      <c r="D2662" s="1">
        <v>82</v>
      </c>
      <c r="E2662" s="22" t="s">
        <v>2836</v>
      </c>
      <c r="F2662" s="2" t="s">
        <v>28</v>
      </c>
      <c r="G2662" s="2" t="s">
        <v>636</v>
      </c>
      <c r="H2662" s="2" t="s">
        <v>28</v>
      </c>
    </row>
    <row r="2663" spans="1:8">
      <c r="A2663" t="s">
        <v>15</v>
      </c>
      <c r="B2663" s="24" t="s">
        <v>2793</v>
      </c>
      <c r="C2663" s="103" t="s">
        <v>2794</v>
      </c>
      <c r="D2663" s="1">
        <v>83</v>
      </c>
      <c r="E2663" s="22" t="s">
        <v>2837</v>
      </c>
      <c r="F2663" s="2" t="s">
        <v>28</v>
      </c>
      <c r="G2663" s="2" t="s">
        <v>638</v>
      </c>
      <c r="H2663" s="2" t="s">
        <v>28</v>
      </c>
    </row>
    <row r="2664" spans="1:8">
      <c r="A2664" t="s">
        <v>15</v>
      </c>
      <c r="B2664" s="24" t="s">
        <v>2793</v>
      </c>
      <c r="C2664" s="103" t="s">
        <v>2794</v>
      </c>
      <c r="D2664" s="1">
        <v>84</v>
      </c>
      <c r="E2664" s="22" t="s">
        <v>2838</v>
      </c>
      <c r="F2664" s="2" t="s">
        <v>28</v>
      </c>
      <c r="G2664" s="2" t="s">
        <v>640</v>
      </c>
      <c r="H2664" s="2" t="s">
        <v>28</v>
      </c>
    </row>
    <row r="2665" spans="1:8">
      <c r="A2665" t="s">
        <v>15</v>
      </c>
      <c r="B2665" s="24" t="s">
        <v>2793</v>
      </c>
      <c r="C2665" s="103" t="s">
        <v>2794</v>
      </c>
      <c r="D2665" s="1">
        <v>85</v>
      </c>
      <c r="E2665" s="22" t="s">
        <v>2839</v>
      </c>
      <c r="F2665" s="2" t="s">
        <v>28</v>
      </c>
      <c r="G2665" s="2" t="s">
        <v>642</v>
      </c>
      <c r="H2665" s="2" t="s">
        <v>28</v>
      </c>
    </row>
    <row r="2666" spans="1:8">
      <c r="A2666" t="s">
        <v>15</v>
      </c>
      <c r="B2666" s="24" t="s">
        <v>2793</v>
      </c>
      <c r="C2666" s="103" t="s">
        <v>2794</v>
      </c>
      <c r="D2666" s="1">
        <v>86</v>
      </c>
      <c r="E2666" s="22" t="s">
        <v>2840</v>
      </c>
      <c r="F2666" s="2" t="s">
        <v>28</v>
      </c>
      <c r="G2666" s="2" t="s">
        <v>644</v>
      </c>
      <c r="H2666" s="2" t="s">
        <v>28</v>
      </c>
    </row>
    <row r="2667" spans="1:8">
      <c r="A2667" t="s">
        <v>15</v>
      </c>
      <c r="B2667" s="24" t="s">
        <v>2793</v>
      </c>
      <c r="C2667" s="103" t="s">
        <v>2794</v>
      </c>
      <c r="D2667" s="1">
        <v>87</v>
      </c>
      <c r="E2667" s="22" t="s">
        <v>2441</v>
      </c>
      <c r="F2667" s="2" t="s">
        <v>28</v>
      </c>
      <c r="G2667" s="2" t="s">
        <v>378</v>
      </c>
      <c r="H2667" s="2" t="s">
        <v>28</v>
      </c>
    </row>
    <row r="2668" spans="1:8">
      <c r="A2668" t="s">
        <v>15</v>
      </c>
      <c r="B2668" s="24" t="s">
        <v>2793</v>
      </c>
      <c r="C2668" s="103" t="s">
        <v>2794</v>
      </c>
      <c r="D2668" s="1">
        <v>88</v>
      </c>
      <c r="E2668" s="22" t="s">
        <v>2841</v>
      </c>
      <c r="F2668" s="2" t="s">
        <v>28</v>
      </c>
      <c r="G2668" s="2" t="s">
        <v>646</v>
      </c>
      <c r="H2668" s="2" t="s">
        <v>28</v>
      </c>
    </row>
    <row r="2669" spans="1:8">
      <c r="A2669" t="s">
        <v>15</v>
      </c>
      <c r="B2669" s="24" t="s">
        <v>2793</v>
      </c>
      <c r="C2669" s="103" t="s">
        <v>2794</v>
      </c>
      <c r="D2669" s="1">
        <v>89</v>
      </c>
      <c r="E2669" s="22" t="s">
        <v>2842</v>
      </c>
      <c r="F2669" s="2" t="s">
        <v>28</v>
      </c>
      <c r="G2669" s="2" t="s">
        <v>648</v>
      </c>
      <c r="H2669" s="2" t="s">
        <v>28</v>
      </c>
    </row>
    <row r="2670" spans="1:8">
      <c r="A2670" t="s">
        <v>15</v>
      </c>
      <c r="B2670" s="24" t="s">
        <v>2793</v>
      </c>
      <c r="C2670" s="103" t="s">
        <v>2794</v>
      </c>
      <c r="D2670" s="1">
        <v>90</v>
      </c>
      <c r="E2670" s="22" t="s">
        <v>2843</v>
      </c>
      <c r="F2670" s="2" t="s">
        <v>28</v>
      </c>
      <c r="G2670" s="2" t="s">
        <v>650</v>
      </c>
      <c r="H2670" s="2" t="s">
        <v>28</v>
      </c>
    </row>
    <row r="2671" spans="1:8">
      <c r="A2671" t="s">
        <v>15</v>
      </c>
      <c r="B2671" s="24" t="s">
        <v>2793</v>
      </c>
      <c r="C2671" s="103" t="s">
        <v>2794</v>
      </c>
      <c r="D2671" s="1">
        <v>91</v>
      </c>
      <c r="E2671" s="22" t="s">
        <v>2442</v>
      </c>
      <c r="F2671" s="2" t="s">
        <v>28</v>
      </c>
      <c r="G2671" s="2" t="s">
        <v>652</v>
      </c>
      <c r="H2671" s="2" t="s">
        <v>28</v>
      </c>
    </row>
    <row r="2672" spans="1:8">
      <c r="A2672" t="s">
        <v>15</v>
      </c>
      <c r="B2672" s="24" t="s">
        <v>2793</v>
      </c>
      <c r="C2672" s="103" t="s">
        <v>2794</v>
      </c>
      <c r="D2672" s="1">
        <v>92</v>
      </c>
      <c r="E2672" s="22" t="s">
        <v>2844</v>
      </c>
      <c r="F2672" s="2" t="s">
        <v>28</v>
      </c>
      <c r="G2672" s="2" t="s">
        <v>654</v>
      </c>
      <c r="H2672" s="2" t="s">
        <v>28</v>
      </c>
    </row>
    <row r="2673" spans="1:8">
      <c r="A2673" t="s">
        <v>15</v>
      </c>
      <c r="B2673" s="24" t="s">
        <v>2793</v>
      </c>
      <c r="C2673" s="103" t="s">
        <v>2794</v>
      </c>
      <c r="D2673" s="1">
        <v>93</v>
      </c>
      <c r="E2673" s="22" t="s">
        <v>2845</v>
      </c>
      <c r="F2673" s="2" t="s">
        <v>28</v>
      </c>
      <c r="G2673" s="2" t="s">
        <v>656</v>
      </c>
      <c r="H2673" s="2" t="s">
        <v>28</v>
      </c>
    </row>
    <row r="2674" spans="1:8">
      <c r="A2674" t="s">
        <v>15</v>
      </c>
      <c r="B2674" s="24" t="s">
        <v>2793</v>
      </c>
      <c r="C2674" s="103" t="s">
        <v>2794</v>
      </c>
      <c r="D2674" s="1">
        <v>94</v>
      </c>
      <c r="E2674" s="22" t="s">
        <v>2846</v>
      </c>
      <c r="F2674" s="2" t="s">
        <v>28</v>
      </c>
      <c r="G2674" s="2" t="s">
        <v>658</v>
      </c>
      <c r="H2674" s="2" t="s">
        <v>28</v>
      </c>
    </row>
    <row r="2675" spans="1:8">
      <c r="A2675" t="s">
        <v>15</v>
      </c>
      <c r="B2675" s="24" t="s">
        <v>2793</v>
      </c>
      <c r="C2675" s="103" t="s">
        <v>2794</v>
      </c>
      <c r="D2675" s="1">
        <v>95</v>
      </c>
      <c r="E2675" s="22" t="s">
        <v>2847</v>
      </c>
      <c r="F2675" s="2" t="s">
        <v>28</v>
      </c>
      <c r="G2675" s="2" t="s">
        <v>217</v>
      </c>
      <c r="H2675" s="2" t="s">
        <v>28</v>
      </c>
    </row>
    <row r="2676" spans="1:8">
      <c r="A2676" t="s">
        <v>15</v>
      </c>
      <c r="B2676" s="24" t="s">
        <v>2793</v>
      </c>
      <c r="C2676" s="103" t="s">
        <v>2794</v>
      </c>
      <c r="D2676" s="1">
        <v>96</v>
      </c>
      <c r="E2676" s="22" t="s">
        <v>2848</v>
      </c>
      <c r="F2676" s="2" t="s">
        <v>28</v>
      </c>
      <c r="G2676" s="2" t="s">
        <v>660</v>
      </c>
      <c r="H2676" s="2" t="s">
        <v>28</v>
      </c>
    </row>
    <row r="2677" spans="1:8">
      <c r="A2677" t="s">
        <v>15</v>
      </c>
      <c r="B2677" s="24" t="s">
        <v>2793</v>
      </c>
      <c r="C2677" s="103" t="s">
        <v>2794</v>
      </c>
      <c r="D2677" s="1">
        <v>97</v>
      </c>
      <c r="E2677" s="22" t="s">
        <v>2443</v>
      </c>
      <c r="F2677" s="2" t="s">
        <v>28</v>
      </c>
      <c r="G2677" s="2" t="s">
        <v>662</v>
      </c>
      <c r="H2677" s="2" t="s">
        <v>28</v>
      </c>
    </row>
    <row r="2678" spans="1:8">
      <c r="A2678" t="s">
        <v>15</v>
      </c>
      <c r="B2678" s="24" t="s">
        <v>2793</v>
      </c>
      <c r="C2678" s="103" t="s">
        <v>2794</v>
      </c>
      <c r="D2678" s="1">
        <v>98</v>
      </c>
      <c r="E2678" s="22" t="s">
        <v>2444</v>
      </c>
      <c r="F2678" s="2" t="s">
        <v>28</v>
      </c>
      <c r="G2678" s="2" t="s">
        <v>666</v>
      </c>
      <c r="H2678" s="2" t="s">
        <v>28</v>
      </c>
    </row>
    <row r="2679" spans="1:8">
      <c r="A2679" t="s">
        <v>15</v>
      </c>
      <c r="B2679" s="24" t="s">
        <v>2793</v>
      </c>
      <c r="C2679" s="103" t="s">
        <v>2794</v>
      </c>
      <c r="D2679" s="1">
        <v>99</v>
      </c>
      <c r="E2679" s="22" t="s">
        <v>2849</v>
      </c>
      <c r="F2679" s="2" t="s">
        <v>28</v>
      </c>
      <c r="G2679" s="2" t="s">
        <v>668</v>
      </c>
      <c r="H2679" s="2" t="s">
        <v>28</v>
      </c>
    </row>
    <row r="2680" spans="1:8">
      <c r="A2680" t="s">
        <v>15</v>
      </c>
      <c r="B2680" s="24" t="s">
        <v>2793</v>
      </c>
      <c r="C2680" s="103" t="s">
        <v>2794</v>
      </c>
      <c r="D2680" s="1">
        <v>100</v>
      </c>
      <c r="E2680" s="22" t="s">
        <v>2850</v>
      </c>
      <c r="F2680" s="2" t="s">
        <v>28</v>
      </c>
      <c r="G2680" s="2" t="s">
        <v>670</v>
      </c>
      <c r="H2680" s="2" t="s">
        <v>28</v>
      </c>
    </row>
    <row r="2681" spans="1:8">
      <c r="A2681" t="s">
        <v>15</v>
      </c>
      <c r="B2681" s="24" t="s">
        <v>2793</v>
      </c>
      <c r="C2681" s="103" t="s">
        <v>2794</v>
      </c>
      <c r="D2681" s="1">
        <v>101</v>
      </c>
      <c r="E2681" s="22" t="s">
        <v>2445</v>
      </c>
      <c r="F2681" s="2" t="s">
        <v>28</v>
      </c>
      <c r="G2681" s="2" t="s">
        <v>672</v>
      </c>
      <c r="H2681" s="2" t="s">
        <v>28</v>
      </c>
    </row>
    <row r="2682" spans="1:8">
      <c r="A2682" t="s">
        <v>15</v>
      </c>
      <c r="B2682" s="24" t="s">
        <v>2793</v>
      </c>
      <c r="C2682" s="103" t="s">
        <v>2794</v>
      </c>
      <c r="D2682" s="1">
        <v>102</v>
      </c>
      <c r="E2682" s="22" t="s">
        <v>2851</v>
      </c>
      <c r="F2682" s="2" t="s">
        <v>28</v>
      </c>
      <c r="G2682" s="2" t="s">
        <v>673</v>
      </c>
      <c r="H2682" s="2" t="s">
        <v>28</v>
      </c>
    </row>
    <row r="2683" spans="1:8">
      <c r="A2683" t="s">
        <v>15</v>
      </c>
      <c r="B2683" s="24" t="s">
        <v>2793</v>
      </c>
      <c r="C2683" s="103" t="s">
        <v>2794</v>
      </c>
      <c r="D2683" s="1">
        <v>103</v>
      </c>
      <c r="E2683" s="22" t="s">
        <v>2446</v>
      </c>
      <c r="F2683" s="2" t="s">
        <v>28</v>
      </c>
      <c r="G2683" s="2" t="s">
        <v>675</v>
      </c>
      <c r="H2683" s="2" t="s">
        <v>28</v>
      </c>
    </row>
    <row r="2684" spans="1:8">
      <c r="A2684" t="s">
        <v>15</v>
      </c>
      <c r="B2684" s="24" t="s">
        <v>2793</v>
      </c>
      <c r="C2684" s="103" t="s">
        <v>2794</v>
      </c>
      <c r="D2684" s="1">
        <v>104</v>
      </c>
      <c r="E2684" s="22" t="s">
        <v>2852</v>
      </c>
      <c r="F2684" s="2" t="s">
        <v>28</v>
      </c>
      <c r="G2684" s="2" t="s">
        <v>677</v>
      </c>
      <c r="H2684" s="2" t="s">
        <v>28</v>
      </c>
    </row>
    <row r="2685" spans="1:8">
      <c r="A2685" t="s">
        <v>15</v>
      </c>
      <c r="B2685" s="24" t="s">
        <v>2793</v>
      </c>
      <c r="C2685" s="103" t="s">
        <v>2794</v>
      </c>
      <c r="D2685" s="1">
        <v>105</v>
      </c>
      <c r="E2685" s="22" t="s">
        <v>2853</v>
      </c>
      <c r="F2685" s="2" t="s">
        <v>28</v>
      </c>
      <c r="G2685" s="2" t="s">
        <v>319</v>
      </c>
      <c r="H2685" s="2" t="s">
        <v>28</v>
      </c>
    </row>
    <row r="2686" spans="1:8">
      <c r="A2686" t="s">
        <v>15</v>
      </c>
      <c r="B2686" s="24" t="s">
        <v>2793</v>
      </c>
      <c r="C2686" s="103" t="s">
        <v>2794</v>
      </c>
      <c r="D2686" s="1">
        <v>106</v>
      </c>
      <c r="E2686" s="22" t="s">
        <v>2447</v>
      </c>
      <c r="F2686" s="2" t="s">
        <v>28</v>
      </c>
      <c r="G2686" s="2" t="s">
        <v>679</v>
      </c>
      <c r="H2686" s="2" t="s">
        <v>28</v>
      </c>
    </row>
    <row r="2687" spans="1:8">
      <c r="A2687" t="s">
        <v>15</v>
      </c>
      <c r="B2687" s="24" t="s">
        <v>2793</v>
      </c>
      <c r="C2687" s="103" t="s">
        <v>2794</v>
      </c>
      <c r="D2687" s="1">
        <v>107</v>
      </c>
      <c r="E2687" s="22" t="s">
        <v>2448</v>
      </c>
      <c r="F2687" s="2" t="s">
        <v>28</v>
      </c>
      <c r="G2687" s="2" t="s">
        <v>683</v>
      </c>
      <c r="H2687" s="2" t="s">
        <v>28</v>
      </c>
    </row>
    <row r="2688" spans="1:8">
      <c r="A2688" t="s">
        <v>15</v>
      </c>
      <c r="B2688" s="24" t="s">
        <v>2793</v>
      </c>
      <c r="C2688" s="103" t="s">
        <v>2794</v>
      </c>
      <c r="D2688" s="1">
        <v>108</v>
      </c>
      <c r="E2688" s="22" t="s">
        <v>2449</v>
      </c>
      <c r="F2688" s="2" t="s">
        <v>28</v>
      </c>
      <c r="G2688" s="2" t="s">
        <v>685</v>
      </c>
      <c r="H2688" s="2" t="s">
        <v>28</v>
      </c>
    </row>
    <row r="2689" spans="1:8">
      <c r="A2689" t="s">
        <v>15</v>
      </c>
      <c r="B2689" s="24" t="s">
        <v>2793</v>
      </c>
      <c r="C2689" s="103" t="s">
        <v>2794</v>
      </c>
      <c r="D2689" s="1">
        <v>109</v>
      </c>
      <c r="E2689" s="22" t="s">
        <v>2450</v>
      </c>
      <c r="F2689" s="2" t="s">
        <v>28</v>
      </c>
      <c r="G2689" s="2" t="s">
        <v>687</v>
      </c>
      <c r="H2689" s="2" t="s">
        <v>28</v>
      </c>
    </row>
    <row r="2690" spans="1:8">
      <c r="A2690" t="s">
        <v>15</v>
      </c>
      <c r="B2690" s="24" t="s">
        <v>2793</v>
      </c>
      <c r="C2690" s="103" t="s">
        <v>2794</v>
      </c>
      <c r="D2690" s="1">
        <v>110</v>
      </c>
      <c r="E2690" s="22" t="s">
        <v>2854</v>
      </c>
      <c r="F2690" s="2" t="s">
        <v>28</v>
      </c>
      <c r="G2690" s="2" t="s">
        <v>689</v>
      </c>
      <c r="H2690" s="2" t="s">
        <v>28</v>
      </c>
    </row>
    <row r="2691" spans="1:8">
      <c r="A2691" t="s">
        <v>15</v>
      </c>
      <c r="B2691" s="24" t="s">
        <v>2793</v>
      </c>
      <c r="C2691" s="103" t="s">
        <v>2794</v>
      </c>
      <c r="D2691" s="1">
        <v>111</v>
      </c>
      <c r="E2691" s="22" t="s">
        <v>2855</v>
      </c>
      <c r="F2691" s="2" t="s">
        <v>28</v>
      </c>
      <c r="G2691" s="2" t="s">
        <v>691</v>
      </c>
      <c r="H2691" s="2" t="s">
        <v>28</v>
      </c>
    </row>
    <row r="2692" spans="1:8">
      <c r="A2692" t="s">
        <v>15</v>
      </c>
      <c r="B2692" s="24" t="s">
        <v>2793</v>
      </c>
      <c r="C2692" s="103" t="s">
        <v>2794</v>
      </c>
      <c r="D2692" s="1">
        <v>112</v>
      </c>
      <c r="E2692" s="22" t="s">
        <v>2452</v>
      </c>
      <c r="F2692" s="2" t="s">
        <v>28</v>
      </c>
      <c r="G2692" s="2" t="s">
        <v>693</v>
      </c>
      <c r="H2692" s="2" t="s">
        <v>28</v>
      </c>
    </row>
    <row r="2693" spans="1:8">
      <c r="A2693" t="s">
        <v>15</v>
      </c>
      <c r="B2693" s="24" t="s">
        <v>2793</v>
      </c>
      <c r="C2693" s="103" t="s">
        <v>2794</v>
      </c>
      <c r="D2693" s="1">
        <v>113</v>
      </c>
      <c r="E2693" s="22" t="s">
        <v>2856</v>
      </c>
      <c r="F2693" s="2" t="s">
        <v>28</v>
      </c>
      <c r="G2693" s="2" t="s">
        <v>697</v>
      </c>
      <c r="H2693" s="2" t="s">
        <v>28</v>
      </c>
    </row>
    <row r="2694" spans="1:8">
      <c r="A2694" t="s">
        <v>15</v>
      </c>
      <c r="B2694" s="24" t="s">
        <v>2793</v>
      </c>
      <c r="C2694" s="103" t="s">
        <v>2794</v>
      </c>
      <c r="D2694" s="1">
        <v>114</v>
      </c>
      <c r="E2694" s="22" t="s">
        <v>2857</v>
      </c>
      <c r="F2694" s="2" t="s">
        <v>28</v>
      </c>
      <c r="G2694" s="2" t="s">
        <v>367</v>
      </c>
      <c r="H2694" s="2" t="s">
        <v>28</v>
      </c>
    </row>
    <row r="2695" spans="1:8">
      <c r="A2695" t="s">
        <v>15</v>
      </c>
      <c r="B2695" s="24" t="s">
        <v>2793</v>
      </c>
      <c r="C2695" s="103" t="s">
        <v>2794</v>
      </c>
      <c r="D2695" s="1">
        <v>115</v>
      </c>
      <c r="E2695" s="22" t="s">
        <v>2453</v>
      </c>
      <c r="F2695" s="2" t="s">
        <v>28</v>
      </c>
      <c r="G2695" s="2" t="s">
        <v>699</v>
      </c>
      <c r="H2695" s="2" t="s">
        <v>28</v>
      </c>
    </row>
    <row r="2696" spans="1:8">
      <c r="A2696" t="s">
        <v>15</v>
      </c>
      <c r="B2696" s="24" t="s">
        <v>2793</v>
      </c>
      <c r="C2696" s="103" t="s">
        <v>2794</v>
      </c>
      <c r="D2696" s="1">
        <v>116</v>
      </c>
      <c r="E2696" s="22" t="s">
        <v>2858</v>
      </c>
      <c r="F2696" s="2" t="s">
        <v>28</v>
      </c>
      <c r="G2696" s="2" t="s">
        <v>703</v>
      </c>
      <c r="H2696" s="2" t="s">
        <v>28</v>
      </c>
    </row>
    <row r="2697" spans="1:8">
      <c r="A2697" t="s">
        <v>15</v>
      </c>
      <c r="B2697" s="24" t="s">
        <v>2793</v>
      </c>
      <c r="C2697" s="103" t="s">
        <v>2794</v>
      </c>
      <c r="D2697" s="1">
        <v>117</v>
      </c>
      <c r="E2697" s="22" t="s">
        <v>2454</v>
      </c>
      <c r="F2697" s="2" t="s">
        <v>28</v>
      </c>
      <c r="G2697" s="2" t="s">
        <v>20</v>
      </c>
      <c r="H2697" s="2" t="s">
        <v>28</v>
      </c>
    </row>
    <row r="2698" spans="1:8">
      <c r="A2698" t="s">
        <v>15</v>
      </c>
      <c r="B2698" s="24" t="s">
        <v>2793</v>
      </c>
      <c r="C2698" s="103" t="s">
        <v>2794</v>
      </c>
      <c r="D2698" s="1">
        <v>118</v>
      </c>
      <c r="E2698" s="22" t="s">
        <v>2455</v>
      </c>
      <c r="F2698" s="2" t="s">
        <v>28</v>
      </c>
      <c r="G2698" s="2" t="s">
        <v>24</v>
      </c>
      <c r="H2698" s="2" t="s">
        <v>28</v>
      </c>
    </row>
    <row r="2699" spans="1:8">
      <c r="A2699" t="s">
        <v>15</v>
      </c>
      <c r="B2699" s="24" t="s">
        <v>2793</v>
      </c>
      <c r="C2699" s="103" t="s">
        <v>2794</v>
      </c>
      <c r="D2699" s="1">
        <v>119</v>
      </c>
      <c r="E2699" s="22" t="s">
        <v>2456</v>
      </c>
      <c r="F2699" s="2" t="s">
        <v>28</v>
      </c>
      <c r="G2699" s="2" t="s">
        <v>29</v>
      </c>
      <c r="H2699" s="2" t="s">
        <v>28</v>
      </c>
    </row>
    <row r="2700" spans="1:8">
      <c r="A2700" t="s">
        <v>15</v>
      </c>
      <c r="B2700" s="24" t="s">
        <v>2793</v>
      </c>
      <c r="C2700" s="103" t="s">
        <v>2794</v>
      </c>
      <c r="D2700" s="1">
        <v>120</v>
      </c>
      <c r="E2700" s="22" t="s">
        <v>2457</v>
      </c>
      <c r="F2700" s="2" t="s">
        <v>28</v>
      </c>
      <c r="G2700" s="2" t="s">
        <v>32</v>
      </c>
      <c r="H2700" s="2" t="s">
        <v>28</v>
      </c>
    </row>
    <row r="2701" spans="1:8">
      <c r="A2701" t="s">
        <v>15</v>
      </c>
      <c r="B2701" s="24" t="s">
        <v>2793</v>
      </c>
      <c r="C2701" s="103" t="s">
        <v>2794</v>
      </c>
      <c r="D2701" s="1">
        <v>121</v>
      </c>
      <c r="E2701" s="22" t="s">
        <v>2859</v>
      </c>
      <c r="F2701" s="2" t="s">
        <v>28</v>
      </c>
      <c r="G2701" s="2" t="s">
        <v>36</v>
      </c>
      <c r="H2701" s="2" t="s">
        <v>28</v>
      </c>
    </row>
    <row r="2702" spans="1:8">
      <c r="A2702" t="s">
        <v>15</v>
      </c>
      <c r="B2702" s="24" t="s">
        <v>2793</v>
      </c>
      <c r="C2702" s="103" t="s">
        <v>2794</v>
      </c>
      <c r="D2702" s="1">
        <v>122</v>
      </c>
      <c r="E2702" s="22" t="s">
        <v>2860</v>
      </c>
      <c r="F2702" s="2" t="s">
        <v>28</v>
      </c>
      <c r="G2702" s="2" t="s">
        <v>710</v>
      </c>
      <c r="H2702" s="2" t="s">
        <v>28</v>
      </c>
    </row>
    <row r="2703" spans="1:8">
      <c r="A2703" t="s">
        <v>15</v>
      </c>
      <c r="B2703" s="24" t="s">
        <v>2793</v>
      </c>
      <c r="C2703" s="103" t="s">
        <v>2794</v>
      </c>
      <c r="D2703" s="1">
        <v>123</v>
      </c>
      <c r="E2703" s="22" t="s">
        <v>2458</v>
      </c>
      <c r="F2703" s="2" t="s">
        <v>28</v>
      </c>
      <c r="G2703" s="2" t="s">
        <v>400</v>
      </c>
      <c r="H2703" s="2" t="s">
        <v>28</v>
      </c>
    </row>
    <row r="2704" spans="1:8">
      <c r="A2704" t="s">
        <v>15</v>
      </c>
      <c r="B2704" s="24" t="s">
        <v>2793</v>
      </c>
      <c r="C2704" s="103" t="s">
        <v>2794</v>
      </c>
      <c r="D2704" s="1">
        <v>124</v>
      </c>
      <c r="E2704" s="22" t="s">
        <v>2459</v>
      </c>
      <c r="F2704" s="2" t="s">
        <v>28</v>
      </c>
      <c r="G2704" s="2" t="s">
        <v>712</v>
      </c>
      <c r="H2704" s="2" t="s">
        <v>28</v>
      </c>
    </row>
    <row r="2705" spans="1:8">
      <c r="A2705" t="s">
        <v>15</v>
      </c>
      <c r="B2705" s="24" t="s">
        <v>2793</v>
      </c>
      <c r="C2705" s="103" t="s">
        <v>2794</v>
      </c>
      <c r="D2705" s="1">
        <v>125</v>
      </c>
      <c r="E2705" s="22" t="s">
        <v>2460</v>
      </c>
      <c r="F2705" s="2" t="s">
        <v>28</v>
      </c>
      <c r="G2705" s="2" t="s">
        <v>714</v>
      </c>
      <c r="H2705" s="2" t="s">
        <v>28</v>
      </c>
    </row>
    <row r="2706" spans="1:8">
      <c r="A2706" t="s">
        <v>15</v>
      </c>
      <c r="B2706" s="24" t="s">
        <v>2793</v>
      </c>
      <c r="C2706" s="103" t="s">
        <v>2794</v>
      </c>
      <c r="D2706" s="1">
        <v>126</v>
      </c>
      <c r="E2706" s="22" t="s">
        <v>2461</v>
      </c>
      <c r="F2706" s="2" t="s">
        <v>28</v>
      </c>
      <c r="G2706" s="2" t="s">
        <v>716</v>
      </c>
      <c r="H2706" s="2" t="s">
        <v>28</v>
      </c>
    </row>
    <row r="2707" spans="1:8">
      <c r="A2707" t="s">
        <v>15</v>
      </c>
      <c r="B2707" s="24" t="s">
        <v>2793</v>
      </c>
      <c r="C2707" s="103" t="s">
        <v>2794</v>
      </c>
      <c r="D2707" s="1">
        <v>127</v>
      </c>
      <c r="E2707" s="22" t="s">
        <v>2462</v>
      </c>
      <c r="F2707" s="2" t="s">
        <v>28</v>
      </c>
      <c r="G2707" s="2" t="s">
        <v>718</v>
      </c>
      <c r="H2707" s="2" t="s">
        <v>28</v>
      </c>
    </row>
    <row r="2708" spans="1:8">
      <c r="A2708" t="s">
        <v>15</v>
      </c>
      <c r="B2708" s="24" t="s">
        <v>2793</v>
      </c>
      <c r="C2708" s="103" t="s">
        <v>2794</v>
      </c>
      <c r="D2708" s="1">
        <v>128</v>
      </c>
      <c r="E2708" s="22" t="s">
        <v>2463</v>
      </c>
      <c r="F2708" s="2" t="s">
        <v>28</v>
      </c>
      <c r="G2708" s="2" t="s">
        <v>722</v>
      </c>
      <c r="H2708" s="2" t="s">
        <v>28</v>
      </c>
    </row>
    <row r="2709" spans="1:8">
      <c r="A2709" t="s">
        <v>15</v>
      </c>
      <c r="B2709" s="24" t="s">
        <v>2793</v>
      </c>
      <c r="C2709" s="103" t="s">
        <v>2794</v>
      </c>
      <c r="D2709" s="1">
        <v>129</v>
      </c>
      <c r="E2709" s="22" t="s">
        <v>2861</v>
      </c>
      <c r="F2709" s="2" t="s">
        <v>28</v>
      </c>
      <c r="G2709" s="2" t="s">
        <v>724</v>
      </c>
      <c r="H2709" s="2" t="s">
        <v>28</v>
      </c>
    </row>
    <row r="2710" spans="1:8">
      <c r="A2710" t="s">
        <v>15</v>
      </c>
      <c r="B2710" s="24" t="s">
        <v>2793</v>
      </c>
      <c r="C2710" s="103" t="s">
        <v>2794</v>
      </c>
      <c r="D2710" s="1">
        <v>130</v>
      </c>
      <c r="E2710" s="22" t="s">
        <v>2464</v>
      </c>
      <c r="F2710" s="2" t="s">
        <v>28</v>
      </c>
      <c r="G2710" s="2" t="s">
        <v>726</v>
      </c>
      <c r="H2710" s="2" t="s">
        <v>28</v>
      </c>
    </row>
    <row r="2711" spans="1:8">
      <c r="A2711" t="s">
        <v>15</v>
      </c>
      <c r="B2711" s="24" t="s">
        <v>2793</v>
      </c>
      <c r="C2711" s="103" t="s">
        <v>2794</v>
      </c>
      <c r="D2711" s="1">
        <v>131</v>
      </c>
      <c r="E2711" s="22" t="s">
        <v>2465</v>
      </c>
      <c r="F2711" s="2" t="s">
        <v>28</v>
      </c>
      <c r="G2711" s="2" t="s">
        <v>728</v>
      </c>
      <c r="H2711" s="2" t="s">
        <v>28</v>
      </c>
    </row>
    <row r="2712" spans="1:8">
      <c r="A2712" t="s">
        <v>15</v>
      </c>
      <c r="B2712" s="24" t="s">
        <v>2793</v>
      </c>
      <c r="C2712" s="103" t="s">
        <v>2794</v>
      </c>
      <c r="D2712" s="1">
        <v>132</v>
      </c>
      <c r="E2712" s="22" t="s">
        <v>2862</v>
      </c>
      <c r="F2712" s="2" t="s">
        <v>28</v>
      </c>
      <c r="G2712" s="2" t="s">
        <v>730</v>
      </c>
      <c r="H2712" s="2" t="s">
        <v>28</v>
      </c>
    </row>
    <row r="2713" spans="1:8">
      <c r="A2713" t="s">
        <v>15</v>
      </c>
      <c r="B2713" s="24" t="s">
        <v>2793</v>
      </c>
      <c r="C2713" s="103" t="s">
        <v>2794</v>
      </c>
      <c r="D2713" s="1">
        <v>133</v>
      </c>
      <c r="E2713" s="22" t="s">
        <v>2863</v>
      </c>
      <c r="F2713" s="2" t="s">
        <v>28</v>
      </c>
      <c r="G2713" s="2" t="s">
        <v>424</v>
      </c>
      <c r="H2713" s="2" t="s">
        <v>28</v>
      </c>
    </row>
    <row r="2714" spans="1:8">
      <c r="A2714" t="s">
        <v>15</v>
      </c>
      <c r="B2714" s="24" t="s">
        <v>2793</v>
      </c>
      <c r="C2714" s="103" t="s">
        <v>2794</v>
      </c>
      <c r="D2714" s="1">
        <v>134</v>
      </c>
      <c r="E2714" s="22" t="s">
        <v>2466</v>
      </c>
      <c r="F2714" s="2" t="s">
        <v>28</v>
      </c>
      <c r="G2714" s="2" t="s">
        <v>732</v>
      </c>
      <c r="H2714" s="2" t="s">
        <v>28</v>
      </c>
    </row>
    <row r="2715" spans="1:8">
      <c r="A2715" t="s">
        <v>15</v>
      </c>
      <c r="B2715" s="24" t="s">
        <v>2793</v>
      </c>
      <c r="C2715" s="103" t="s">
        <v>2794</v>
      </c>
      <c r="D2715" s="1">
        <v>135</v>
      </c>
      <c r="E2715" s="22" t="s">
        <v>2467</v>
      </c>
      <c r="F2715" s="2" t="s">
        <v>28</v>
      </c>
      <c r="G2715" s="2" t="s">
        <v>734</v>
      </c>
      <c r="H2715" s="2" t="s">
        <v>28</v>
      </c>
    </row>
    <row r="2716" spans="1:8">
      <c r="A2716" t="s">
        <v>15</v>
      </c>
      <c r="B2716" s="24" t="s">
        <v>2793</v>
      </c>
      <c r="C2716" s="103" t="s">
        <v>2794</v>
      </c>
      <c r="D2716" s="1">
        <v>136</v>
      </c>
      <c r="E2716" s="22" t="s">
        <v>2864</v>
      </c>
      <c r="F2716" s="2" t="s">
        <v>28</v>
      </c>
      <c r="G2716" s="2" t="s">
        <v>736</v>
      </c>
      <c r="H2716" s="2" t="s">
        <v>28</v>
      </c>
    </row>
    <row r="2717" spans="1:8">
      <c r="A2717" t="s">
        <v>15</v>
      </c>
      <c r="B2717" s="24" t="s">
        <v>2793</v>
      </c>
      <c r="C2717" s="103" t="s">
        <v>2794</v>
      </c>
      <c r="D2717" s="1">
        <v>137</v>
      </c>
      <c r="E2717" s="22" t="s">
        <v>2865</v>
      </c>
      <c r="F2717" s="2" t="s">
        <v>28</v>
      </c>
      <c r="G2717" s="2" t="s">
        <v>738</v>
      </c>
      <c r="H2717" s="2" t="s">
        <v>28</v>
      </c>
    </row>
    <row r="2718" spans="1:8">
      <c r="A2718" t="s">
        <v>15</v>
      </c>
      <c r="B2718" s="24" t="s">
        <v>2793</v>
      </c>
      <c r="C2718" s="103" t="s">
        <v>2794</v>
      </c>
      <c r="D2718" s="1">
        <v>138</v>
      </c>
      <c r="E2718" s="22" t="s">
        <v>2866</v>
      </c>
      <c r="F2718" s="2" t="s">
        <v>28</v>
      </c>
      <c r="G2718" s="2" t="s">
        <v>740</v>
      </c>
      <c r="H2718" s="2" t="s">
        <v>28</v>
      </c>
    </row>
    <row r="2719" spans="1:8">
      <c r="A2719" t="s">
        <v>15</v>
      </c>
      <c r="B2719" s="24" t="s">
        <v>2793</v>
      </c>
      <c r="C2719" s="103" t="s">
        <v>2794</v>
      </c>
      <c r="D2719" s="1">
        <v>139</v>
      </c>
      <c r="E2719" s="22" t="s">
        <v>2468</v>
      </c>
      <c r="F2719" s="2" t="s">
        <v>28</v>
      </c>
      <c r="G2719" s="2" t="s">
        <v>742</v>
      </c>
      <c r="H2719" s="2" t="s">
        <v>28</v>
      </c>
    </row>
    <row r="2720" spans="1:8">
      <c r="A2720" t="s">
        <v>15</v>
      </c>
      <c r="B2720" s="24" t="s">
        <v>2793</v>
      </c>
      <c r="C2720" s="103" t="s">
        <v>2794</v>
      </c>
      <c r="D2720" s="1">
        <v>140</v>
      </c>
      <c r="E2720" s="22" t="s">
        <v>2867</v>
      </c>
      <c r="F2720" s="2" t="s">
        <v>28</v>
      </c>
      <c r="G2720" s="2" t="s">
        <v>744</v>
      </c>
      <c r="H2720" s="2" t="s">
        <v>28</v>
      </c>
    </row>
    <row r="2721" spans="1:8">
      <c r="A2721" t="s">
        <v>15</v>
      </c>
      <c r="B2721" s="24" t="s">
        <v>2793</v>
      </c>
      <c r="C2721" s="103" t="s">
        <v>2794</v>
      </c>
      <c r="D2721" s="1">
        <v>141</v>
      </c>
      <c r="E2721" s="22" t="s">
        <v>2868</v>
      </c>
      <c r="F2721" s="2" t="s">
        <v>28</v>
      </c>
      <c r="G2721" s="2" t="s">
        <v>746</v>
      </c>
      <c r="H2721" s="2" t="s">
        <v>28</v>
      </c>
    </row>
    <row r="2722" spans="1:8">
      <c r="A2722" t="s">
        <v>15</v>
      </c>
      <c r="B2722" s="24" t="s">
        <v>2793</v>
      </c>
      <c r="C2722" s="103" t="s">
        <v>2794</v>
      </c>
      <c r="D2722" s="1">
        <v>142</v>
      </c>
      <c r="E2722" s="22" t="s">
        <v>2869</v>
      </c>
      <c r="F2722" s="2" t="s">
        <v>28</v>
      </c>
      <c r="G2722" s="2" t="s">
        <v>397</v>
      </c>
      <c r="H2722" s="2" t="s">
        <v>28</v>
      </c>
    </row>
    <row r="2723" spans="1:8">
      <c r="A2723" t="s">
        <v>15</v>
      </c>
      <c r="B2723" s="24" t="s">
        <v>2793</v>
      </c>
      <c r="C2723" s="103" t="s">
        <v>2794</v>
      </c>
      <c r="D2723" s="1">
        <v>143</v>
      </c>
      <c r="E2723" s="22" t="s">
        <v>2870</v>
      </c>
      <c r="F2723" s="2" t="s">
        <v>28</v>
      </c>
      <c r="G2723" s="2" t="s">
        <v>752</v>
      </c>
      <c r="H2723" s="2" t="s">
        <v>28</v>
      </c>
    </row>
    <row r="2724" spans="1:8">
      <c r="A2724" t="s">
        <v>15</v>
      </c>
      <c r="B2724" s="24" t="s">
        <v>2793</v>
      </c>
      <c r="C2724" s="103" t="s">
        <v>2794</v>
      </c>
      <c r="D2724" s="1">
        <v>144</v>
      </c>
      <c r="E2724" s="22" t="s">
        <v>2871</v>
      </c>
      <c r="F2724" s="2" t="s">
        <v>28</v>
      </c>
      <c r="G2724" s="2" t="s">
        <v>754</v>
      </c>
      <c r="H2724" s="2" t="s">
        <v>28</v>
      </c>
    </row>
    <row r="2725" spans="1:8">
      <c r="A2725" t="s">
        <v>15</v>
      </c>
      <c r="B2725" s="24" t="s">
        <v>2793</v>
      </c>
      <c r="C2725" s="103" t="s">
        <v>2794</v>
      </c>
      <c r="D2725" s="1">
        <v>145</v>
      </c>
      <c r="E2725" s="22" t="s">
        <v>2872</v>
      </c>
      <c r="F2725" s="2" t="s">
        <v>28</v>
      </c>
      <c r="G2725" s="2" t="s">
        <v>756</v>
      </c>
      <c r="H2725" s="2" t="s">
        <v>28</v>
      </c>
    </row>
    <row r="2726" spans="1:8">
      <c r="A2726" t="s">
        <v>15</v>
      </c>
      <c r="B2726" s="24" t="s">
        <v>2793</v>
      </c>
      <c r="C2726" s="103" t="s">
        <v>2794</v>
      </c>
      <c r="D2726" s="1">
        <v>146</v>
      </c>
      <c r="E2726" s="22" t="s">
        <v>2469</v>
      </c>
      <c r="F2726" s="2" t="s">
        <v>28</v>
      </c>
      <c r="G2726" s="2" t="s">
        <v>758</v>
      </c>
      <c r="H2726" s="2" t="s">
        <v>28</v>
      </c>
    </row>
    <row r="2727" spans="1:8">
      <c r="A2727" t="s">
        <v>15</v>
      </c>
      <c r="B2727" s="24" t="s">
        <v>2793</v>
      </c>
      <c r="C2727" s="103" t="s">
        <v>2794</v>
      </c>
      <c r="D2727" s="1">
        <v>147</v>
      </c>
      <c r="E2727" s="22" t="s">
        <v>2873</v>
      </c>
      <c r="F2727" s="2" t="s">
        <v>28</v>
      </c>
      <c r="G2727" s="2" t="s">
        <v>766</v>
      </c>
      <c r="H2727" s="2" t="s">
        <v>28</v>
      </c>
    </row>
    <row r="2728" spans="1:8">
      <c r="A2728" t="s">
        <v>15</v>
      </c>
      <c r="B2728" s="24" t="s">
        <v>2793</v>
      </c>
      <c r="C2728" s="103" t="s">
        <v>2794</v>
      </c>
      <c r="D2728" s="1">
        <v>148</v>
      </c>
      <c r="E2728" s="22" t="s">
        <v>2874</v>
      </c>
      <c r="F2728" s="2" t="s">
        <v>28</v>
      </c>
      <c r="G2728" s="2" t="s">
        <v>768</v>
      </c>
      <c r="H2728" s="2" t="s">
        <v>28</v>
      </c>
    </row>
    <row r="2729" spans="1:8">
      <c r="A2729" t="s">
        <v>15</v>
      </c>
      <c r="B2729" s="24" t="s">
        <v>2793</v>
      </c>
      <c r="C2729" s="103" t="s">
        <v>2794</v>
      </c>
      <c r="D2729" s="1">
        <v>149</v>
      </c>
      <c r="E2729" s="22" t="s">
        <v>2470</v>
      </c>
      <c r="F2729" s="2" t="s">
        <v>28</v>
      </c>
      <c r="G2729" s="2" t="s">
        <v>770</v>
      </c>
      <c r="H2729" s="2" t="s">
        <v>28</v>
      </c>
    </row>
    <row r="2730" spans="1:8">
      <c r="A2730" t="s">
        <v>15</v>
      </c>
      <c r="B2730" s="24" t="s">
        <v>2793</v>
      </c>
      <c r="C2730" s="103" t="s">
        <v>2794</v>
      </c>
      <c r="D2730" s="1">
        <v>150</v>
      </c>
      <c r="E2730" s="22" t="s">
        <v>2471</v>
      </c>
      <c r="F2730" s="2" t="s">
        <v>28</v>
      </c>
      <c r="G2730" s="2" t="s">
        <v>772</v>
      </c>
      <c r="H2730" s="2" t="s">
        <v>28</v>
      </c>
    </row>
    <row r="2731" spans="1:8">
      <c r="A2731" t="s">
        <v>15</v>
      </c>
      <c r="B2731" s="24" t="s">
        <v>2793</v>
      </c>
      <c r="C2731" s="103" t="s">
        <v>2794</v>
      </c>
      <c r="D2731" s="1">
        <v>151</v>
      </c>
      <c r="E2731" s="22" t="s">
        <v>2875</v>
      </c>
      <c r="F2731" s="2" t="s">
        <v>28</v>
      </c>
      <c r="G2731" s="2" t="s">
        <v>774</v>
      </c>
      <c r="H2731" s="2" t="s">
        <v>28</v>
      </c>
    </row>
    <row r="2732" spans="1:8">
      <c r="A2732" t="s">
        <v>15</v>
      </c>
      <c r="B2732" s="24" t="s">
        <v>2793</v>
      </c>
      <c r="C2732" s="103" t="s">
        <v>2794</v>
      </c>
      <c r="D2732" s="1">
        <v>152</v>
      </c>
      <c r="E2732" s="22" t="s">
        <v>2472</v>
      </c>
      <c r="F2732" s="2" t="s">
        <v>28</v>
      </c>
      <c r="G2732" s="2" t="s">
        <v>760</v>
      </c>
      <c r="H2732" s="2" t="s">
        <v>28</v>
      </c>
    </row>
    <row r="2733" spans="1:8">
      <c r="A2733" t="s">
        <v>15</v>
      </c>
      <c r="B2733" s="24" t="s">
        <v>2793</v>
      </c>
      <c r="C2733" s="103" t="s">
        <v>2794</v>
      </c>
      <c r="D2733" s="1">
        <v>153</v>
      </c>
      <c r="E2733" s="22" t="s">
        <v>2473</v>
      </c>
      <c r="F2733" s="2" t="s">
        <v>28</v>
      </c>
      <c r="G2733" s="2" t="s">
        <v>420</v>
      </c>
      <c r="H2733" s="2" t="s">
        <v>28</v>
      </c>
    </row>
    <row r="2734" spans="1:8">
      <c r="A2734" t="s">
        <v>15</v>
      </c>
      <c r="B2734" s="24" t="s">
        <v>2793</v>
      </c>
      <c r="C2734" s="103" t="s">
        <v>2794</v>
      </c>
      <c r="D2734" s="1">
        <v>154</v>
      </c>
      <c r="E2734" s="22" t="s">
        <v>2876</v>
      </c>
      <c r="F2734" s="2" t="s">
        <v>28</v>
      </c>
      <c r="G2734" s="2" t="s">
        <v>775</v>
      </c>
      <c r="H2734" s="2" t="s">
        <v>28</v>
      </c>
    </row>
    <row r="2735" spans="1:8">
      <c r="A2735" t="s">
        <v>15</v>
      </c>
      <c r="B2735" s="24" t="s">
        <v>2793</v>
      </c>
      <c r="C2735" s="103" t="s">
        <v>2794</v>
      </c>
      <c r="D2735" s="1">
        <v>155</v>
      </c>
      <c r="E2735" s="22" t="s">
        <v>2474</v>
      </c>
      <c r="F2735" s="2" t="s">
        <v>28</v>
      </c>
      <c r="G2735" s="2" t="s">
        <v>777</v>
      </c>
      <c r="H2735" s="2" t="s">
        <v>28</v>
      </c>
    </row>
    <row r="2736" spans="1:8">
      <c r="A2736" t="s">
        <v>15</v>
      </c>
      <c r="B2736" s="24" t="s">
        <v>2793</v>
      </c>
      <c r="C2736" s="103" t="s">
        <v>2794</v>
      </c>
      <c r="D2736" s="1">
        <v>156</v>
      </c>
      <c r="E2736" s="22" t="s">
        <v>2475</v>
      </c>
      <c r="F2736" s="2" t="s">
        <v>28</v>
      </c>
      <c r="G2736" s="2" t="s">
        <v>779</v>
      </c>
      <c r="H2736" s="2" t="s">
        <v>28</v>
      </c>
    </row>
    <row r="2737" spans="1:8">
      <c r="A2737" t="s">
        <v>15</v>
      </c>
      <c r="B2737" s="24" t="s">
        <v>2793</v>
      </c>
      <c r="C2737" s="103" t="s">
        <v>2794</v>
      </c>
      <c r="D2737" s="1">
        <v>157</v>
      </c>
      <c r="E2737" s="22" t="s">
        <v>2877</v>
      </c>
      <c r="F2737" s="2" t="s">
        <v>28</v>
      </c>
      <c r="G2737" s="2" t="s">
        <v>781</v>
      </c>
      <c r="H2737" s="2" t="s">
        <v>28</v>
      </c>
    </row>
    <row r="2738" spans="1:8">
      <c r="A2738" t="s">
        <v>15</v>
      </c>
      <c r="B2738" s="24" t="s">
        <v>2793</v>
      </c>
      <c r="C2738" s="103" t="s">
        <v>2794</v>
      </c>
      <c r="D2738" s="1">
        <v>158</v>
      </c>
      <c r="E2738" s="22" t="s">
        <v>2878</v>
      </c>
      <c r="F2738" s="2" t="s">
        <v>28</v>
      </c>
      <c r="G2738" s="2" t="s">
        <v>783</v>
      </c>
      <c r="H2738" s="2" t="s">
        <v>28</v>
      </c>
    </row>
    <row r="2739" spans="1:8">
      <c r="A2739" t="s">
        <v>15</v>
      </c>
      <c r="B2739" s="24" t="s">
        <v>2793</v>
      </c>
      <c r="C2739" s="103" t="s">
        <v>2794</v>
      </c>
      <c r="D2739" s="1">
        <v>159</v>
      </c>
      <c r="E2739" s="22" t="s">
        <v>2476</v>
      </c>
      <c r="F2739" s="2" t="s">
        <v>28</v>
      </c>
      <c r="G2739" s="2" t="s">
        <v>785</v>
      </c>
      <c r="H2739" s="2" t="s">
        <v>28</v>
      </c>
    </row>
    <row r="2740" spans="1:8">
      <c r="A2740" t="s">
        <v>15</v>
      </c>
      <c r="B2740" s="24" t="s">
        <v>2793</v>
      </c>
      <c r="C2740" s="103" t="s">
        <v>2794</v>
      </c>
      <c r="D2740" s="1">
        <v>160</v>
      </c>
      <c r="E2740" s="22" t="s">
        <v>2879</v>
      </c>
      <c r="F2740" s="2" t="s">
        <v>28</v>
      </c>
      <c r="G2740" s="2" t="s">
        <v>787</v>
      </c>
      <c r="H2740" s="2" t="s">
        <v>28</v>
      </c>
    </row>
    <row r="2741" spans="1:8">
      <c r="A2741" t="s">
        <v>15</v>
      </c>
      <c r="B2741" s="24" t="s">
        <v>2793</v>
      </c>
      <c r="C2741" s="103" t="s">
        <v>2794</v>
      </c>
      <c r="D2741" s="1">
        <v>161</v>
      </c>
      <c r="E2741" s="22" t="s">
        <v>2477</v>
      </c>
      <c r="F2741" s="2" t="s">
        <v>28</v>
      </c>
      <c r="G2741" s="2" t="s">
        <v>789</v>
      </c>
      <c r="H2741" s="2" t="s">
        <v>28</v>
      </c>
    </row>
    <row r="2742" spans="1:8">
      <c r="A2742" t="s">
        <v>15</v>
      </c>
      <c r="B2742" s="24" t="s">
        <v>2793</v>
      </c>
      <c r="C2742" s="103" t="s">
        <v>2794</v>
      </c>
      <c r="D2742" s="1">
        <v>162</v>
      </c>
      <c r="E2742" s="22" t="s">
        <v>2478</v>
      </c>
      <c r="F2742" s="2" t="s">
        <v>28</v>
      </c>
      <c r="G2742" s="2" t="s">
        <v>229</v>
      </c>
      <c r="H2742" s="2" t="s">
        <v>28</v>
      </c>
    </row>
    <row r="2743" spans="1:8">
      <c r="A2743" t="s">
        <v>15</v>
      </c>
      <c r="B2743" s="24" t="s">
        <v>2793</v>
      </c>
      <c r="C2743" s="103" t="s">
        <v>2794</v>
      </c>
      <c r="D2743" s="1">
        <v>163</v>
      </c>
      <c r="E2743" s="22" t="s">
        <v>2880</v>
      </c>
      <c r="F2743" s="2" t="s">
        <v>28</v>
      </c>
      <c r="G2743" s="2" t="s">
        <v>791</v>
      </c>
      <c r="H2743" s="2" t="s">
        <v>28</v>
      </c>
    </row>
    <row r="2744" spans="1:8">
      <c r="A2744" t="s">
        <v>15</v>
      </c>
      <c r="B2744" s="24" t="s">
        <v>2793</v>
      </c>
      <c r="C2744" s="103" t="s">
        <v>2794</v>
      </c>
      <c r="D2744" s="1">
        <v>164</v>
      </c>
      <c r="E2744" s="22" t="s">
        <v>2479</v>
      </c>
      <c r="F2744" s="2" t="s">
        <v>28</v>
      </c>
      <c r="G2744" s="2" t="s">
        <v>793</v>
      </c>
      <c r="H2744" s="2" t="s">
        <v>28</v>
      </c>
    </row>
    <row r="2745" spans="1:8">
      <c r="A2745" t="s">
        <v>15</v>
      </c>
      <c r="B2745" s="24" t="s">
        <v>2793</v>
      </c>
      <c r="C2745" s="103" t="s">
        <v>2794</v>
      </c>
      <c r="D2745" s="1">
        <v>165</v>
      </c>
      <c r="E2745" s="22" t="s">
        <v>2480</v>
      </c>
      <c r="F2745" s="2" t="s">
        <v>28</v>
      </c>
      <c r="G2745" s="2" t="s">
        <v>797</v>
      </c>
      <c r="H2745" s="2" t="s">
        <v>28</v>
      </c>
    </row>
    <row r="2746" spans="1:8">
      <c r="A2746" t="s">
        <v>15</v>
      </c>
      <c r="B2746" s="24" t="s">
        <v>2793</v>
      </c>
      <c r="C2746" s="103" t="s">
        <v>2794</v>
      </c>
      <c r="D2746" s="1">
        <v>166</v>
      </c>
      <c r="E2746" s="22" t="s">
        <v>2481</v>
      </c>
      <c r="F2746" s="2" t="s">
        <v>28</v>
      </c>
      <c r="G2746" s="2" t="s">
        <v>799</v>
      </c>
      <c r="H2746" s="2" t="s">
        <v>28</v>
      </c>
    </row>
    <row r="2747" spans="1:8">
      <c r="A2747" t="s">
        <v>15</v>
      </c>
      <c r="B2747" s="24" t="s">
        <v>2793</v>
      </c>
      <c r="C2747" s="103" t="s">
        <v>2794</v>
      </c>
      <c r="D2747" s="1">
        <v>167</v>
      </c>
      <c r="E2747" s="22" t="s">
        <v>2881</v>
      </c>
      <c r="F2747" s="2" t="s">
        <v>28</v>
      </c>
      <c r="G2747" s="2" t="s">
        <v>801</v>
      </c>
      <c r="H2747" s="2" t="s">
        <v>28</v>
      </c>
    </row>
    <row r="2748" spans="1:8">
      <c r="A2748" t="s">
        <v>15</v>
      </c>
      <c r="B2748" s="24" t="s">
        <v>2793</v>
      </c>
      <c r="C2748" s="103" t="s">
        <v>2794</v>
      </c>
      <c r="D2748" s="1">
        <v>168</v>
      </c>
      <c r="E2748" s="22" t="s">
        <v>2482</v>
      </c>
      <c r="F2748" s="2" t="s">
        <v>28</v>
      </c>
      <c r="G2748" s="2" t="s">
        <v>803</v>
      </c>
      <c r="H2748" s="2" t="s">
        <v>28</v>
      </c>
    </row>
    <row r="2749" spans="1:8">
      <c r="A2749" t="s">
        <v>15</v>
      </c>
      <c r="B2749" s="24" t="s">
        <v>2793</v>
      </c>
      <c r="C2749" s="103" t="s">
        <v>2794</v>
      </c>
      <c r="D2749" s="1">
        <v>169</v>
      </c>
      <c r="E2749" s="22" t="s">
        <v>2483</v>
      </c>
      <c r="F2749" s="2" t="s">
        <v>28</v>
      </c>
      <c r="G2749" s="2" t="s">
        <v>805</v>
      </c>
      <c r="H2749" s="2" t="s">
        <v>28</v>
      </c>
    </row>
    <row r="2750" spans="1:8">
      <c r="A2750" t="s">
        <v>15</v>
      </c>
      <c r="B2750" s="24" t="s">
        <v>2793</v>
      </c>
      <c r="C2750" s="103" t="s">
        <v>2794</v>
      </c>
      <c r="D2750" s="1">
        <v>170</v>
      </c>
      <c r="E2750" s="22" t="s">
        <v>2484</v>
      </c>
      <c r="F2750" s="2" t="s">
        <v>28</v>
      </c>
      <c r="G2750" s="2" t="s">
        <v>807</v>
      </c>
      <c r="H2750" s="2" t="s">
        <v>28</v>
      </c>
    </row>
    <row r="2751" spans="1:8">
      <c r="A2751" t="s">
        <v>15</v>
      </c>
      <c r="B2751" s="24" t="s">
        <v>2793</v>
      </c>
      <c r="C2751" s="103" t="s">
        <v>2794</v>
      </c>
      <c r="D2751" s="1">
        <v>171</v>
      </c>
      <c r="E2751" s="22" t="s">
        <v>2485</v>
      </c>
      <c r="F2751" s="2" t="s">
        <v>28</v>
      </c>
      <c r="G2751" s="2" t="s">
        <v>809</v>
      </c>
      <c r="H2751" s="2" t="s">
        <v>28</v>
      </c>
    </row>
    <row r="2752" spans="1:8">
      <c r="A2752" t="s">
        <v>15</v>
      </c>
      <c r="B2752" s="24" t="s">
        <v>2793</v>
      </c>
      <c r="C2752" s="103" t="s">
        <v>2794</v>
      </c>
      <c r="D2752" s="1">
        <v>172</v>
      </c>
      <c r="E2752" s="22" t="s">
        <v>2486</v>
      </c>
      <c r="F2752" s="2" t="s">
        <v>28</v>
      </c>
      <c r="G2752" s="2" t="s">
        <v>811</v>
      </c>
      <c r="H2752" s="2" t="s">
        <v>28</v>
      </c>
    </row>
    <row r="2753" spans="1:8">
      <c r="A2753" t="s">
        <v>15</v>
      </c>
      <c r="B2753" s="24" t="s">
        <v>2793</v>
      </c>
      <c r="C2753" s="103" t="s">
        <v>2794</v>
      </c>
      <c r="D2753" s="1">
        <v>173</v>
      </c>
      <c r="E2753" s="22" t="s">
        <v>2487</v>
      </c>
      <c r="F2753" s="2" t="s">
        <v>28</v>
      </c>
      <c r="G2753" s="2" t="s">
        <v>297</v>
      </c>
      <c r="H2753" s="2" t="s">
        <v>28</v>
      </c>
    </row>
    <row r="2754" spans="1:8">
      <c r="A2754" t="s">
        <v>15</v>
      </c>
      <c r="B2754" s="24" t="s">
        <v>2793</v>
      </c>
      <c r="C2754" s="103" t="s">
        <v>2794</v>
      </c>
      <c r="D2754" s="1">
        <v>174</v>
      </c>
      <c r="E2754" s="22" t="s">
        <v>2488</v>
      </c>
      <c r="F2754" s="2" t="s">
        <v>28</v>
      </c>
      <c r="G2754" s="2" t="s">
        <v>813</v>
      </c>
      <c r="H2754" s="2" t="s">
        <v>28</v>
      </c>
    </row>
    <row r="2755" spans="1:8">
      <c r="A2755" t="s">
        <v>15</v>
      </c>
      <c r="B2755" s="24" t="s">
        <v>2793</v>
      </c>
      <c r="C2755" s="103" t="s">
        <v>2794</v>
      </c>
      <c r="D2755" s="1">
        <v>175</v>
      </c>
      <c r="E2755" s="22" t="s">
        <v>2489</v>
      </c>
      <c r="F2755" s="2" t="s">
        <v>28</v>
      </c>
      <c r="G2755" s="2" t="s">
        <v>815</v>
      </c>
      <c r="H2755" s="2" t="s">
        <v>28</v>
      </c>
    </row>
    <row r="2756" spans="1:8">
      <c r="A2756" t="s">
        <v>15</v>
      </c>
      <c r="B2756" s="24" t="s">
        <v>2793</v>
      </c>
      <c r="C2756" s="103" t="s">
        <v>2794</v>
      </c>
      <c r="D2756" s="1">
        <v>176</v>
      </c>
      <c r="E2756" s="22" t="s">
        <v>2882</v>
      </c>
      <c r="F2756" s="2" t="s">
        <v>28</v>
      </c>
      <c r="G2756" s="2" t="s">
        <v>819</v>
      </c>
      <c r="H2756" s="2" t="s">
        <v>28</v>
      </c>
    </row>
    <row r="2757" spans="1:8">
      <c r="A2757" t="s">
        <v>15</v>
      </c>
      <c r="B2757" s="24" t="s">
        <v>2793</v>
      </c>
      <c r="C2757" s="103" t="s">
        <v>2794</v>
      </c>
      <c r="D2757" s="1">
        <v>177</v>
      </c>
      <c r="E2757" s="22" t="s">
        <v>2883</v>
      </c>
      <c r="F2757" s="2" t="s">
        <v>28</v>
      </c>
      <c r="G2757" s="2" t="s">
        <v>821</v>
      </c>
      <c r="H2757" s="2" t="s">
        <v>28</v>
      </c>
    </row>
    <row r="2758" spans="1:8">
      <c r="A2758" t="s">
        <v>15</v>
      </c>
      <c r="B2758" s="24" t="s">
        <v>2793</v>
      </c>
      <c r="C2758" s="103" t="s">
        <v>2794</v>
      </c>
      <c r="D2758" s="1">
        <v>178</v>
      </c>
      <c r="E2758" s="22" t="s">
        <v>2884</v>
      </c>
      <c r="F2758" s="2" t="s">
        <v>28</v>
      </c>
      <c r="G2758" s="2" t="s">
        <v>823</v>
      </c>
      <c r="H2758" s="2" t="s">
        <v>28</v>
      </c>
    </row>
    <row r="2759" spans="1:8">
      <c r="A2759" t="s">
        <v>15</v>
      </c>
      <c r="B2759" s="24" t="s">
        <v>2793</v>
      </c>
      <c r="C2759" s="103" t="s">
        <v>2794</v>
      </c>
      <c r="D2759" s="1">
        <v>179</v>
      </c>
      <c r="E2759" s="22" t="s">
        <v>2885</v>
      </c>
      <c r="F2759" s="2" t="s">
        <v>28</v>
      </c>
      <c r="G2759" s="2" t="s">
        <v>825</v>
      </c>
      <c r="H2759" s="2" t="s">
        <v>28</v>
      </c>
    </row>
    <row r="2760" spans="1:8">
      <c r="A2760" t="s">
        <v>15</v>
      </c>
      <c r="B2760" s="24" t="s">
        <v>2793</v>
      </c>
      <c r="C2760" s="103" t="s">
        <v>2794</v>
      </c>
      <c r="D2760" s="1">
        <v>180</v>
      </c>
      <c r="E2760" s="22" t="s">
        <v>2886</v>
      </c>
      <c r="F2760" s="2" t="s">
        <v>28</v>
      </c>
      <c r="G2760" s="2" t="s">
        <v>827</v>
      </c>
      <c r="H2760" s="2" t="s">
        <v>28</v>
      </c>
    </row>
    <row r="2761" spans="1:8">
      <c r="A2761" t="s">
        <v>15</v>
      </c>
      <c r="B2761" s="24" t="s">
        <v>2793</v>
      </c>
      <c r="C2761" s="103" t="s">
        <v>2794</v>
      </c>
      <c r="D2761" s="1">
        <v>181</v>
      </c>
      <c r="E2761" s="22" t="s">
        <v>2887</v>
      </c>
      <c r="F2761" s="2" t="s">
        <v>28</v>
      </c>
      <c r="G2761" s="2" t="s">
        <v>829</v>
      </c>
      <c r="H2761" s="2" t="s">
        <v>28</v>
      </c>
    </row>
    <row r="2762" spans="1:8">
      <c r="A2762" t="s">
        <v>15</v>
      </c>
      <c r="B2762" s="24" t="s">
        <v>2793</v>
      </c>
      <c r="C2762" s="103" t="s">
        <v>2794</v>
      </c>
      <c r="D2762" s="1">
        <v>182</v>
      </c>
      <c r="E2762" s="22" t="s">
        <v>2490</v>
      </c>
      <c r="F2762" s="2" t="s">
        <v>28</v>
      </c>
      <c r="G2762" s="2" t="s">
        <v>831</v>
      </c>
      <c r="H2762" s="2" t="s">
        <v>28</v>
      </c>
    </row>
    <row r="2763" spans="1:8">
      <c r="A2763" t="s">
        <v>15</v>
      </c>
      <c r="B2763" s="24" t="s">
        <v>2793</v>
      </c>
      <c r="C2763" s="103" t="s">
        <v>2794</v>
      </c>
      <c r="D2763" s="1">
        <v>183</v>
      </c>
      <c r="E2763" s="22" t="s">
        <v>2888</v>
      </c>
      <c r="F2763" s="2" t="s">
        <v>28</v>
      </c>
      <c r="G2763" s="2" t="s">
        <v>144</v>
      </c>
      <c r="H2763" s="2" t="s">
        <v>28</v>
      </c>
    </row>
    <row r="2764" spans="1:8">
      <c r="A2764" t="s">
        <v>15</v>
      </c>
      <c r="B2764" s="24" t="s">
        <v>2793</v>
      </c>
      <c r="C2764" s="103" t="s">
        <v>2794</v>
      </c>
      <c r="D2764" s="1">
        <v>184</v>
      </c>
      <c r="E2764" s="22" t="s">
        <v>2889</v>
      </c>
      <c r="F2764" s="2" t="s">
        <v>28</v>
      </c>
      <c r="G2764" s="2" t="s">
        <v>833</v>
      </c>
      <c r="H2764" s="2" t="s">
        <v>28</v>
      </c>
    </row>
    <row r="2765" spans="1:8">
      <c r="A2765" t="s">
        <v>15</v>
      </c>
      <c r="B2765" s="24" t="s">
        <v>2793</v>
      </c>
      <c r="C2765" s="103" t="s">
        <v>2794</v>
      </c>
      <c r="D2765" s="1">
        <v>185</v>
      </c>
      <c r="E2765" s="22" t="s">
        <v>2890</v>
      </c>
      <c r="F2765" s="2" t="s">
        <v>28</v>
      </c>
      <c r="G2765" s="2" t="s">
        <v>835</v>
      </c>
      <c r="H2765" s="2" t="s">
        <v>28</v>
      </c>
    </row>
    <row r="2766" spans="1:8">
      <c r="A2766" t="s">
        <v>15</v>
      </c>
      <c r="B2766" s="24" t="s">
        <v>2793</v>
      </c>
      <c r="C2766" s="103" t="s">
        <v>2794</v>
      </c>
      <c r="D2766" s="1">
        <v>186</v>
      </c>
      <c r="E2766" s="22" t="s">
        <v>2891</v>
      </c>
      <c r="F2766" s="2" t="s">
        <v>28</v>
      </c>
      <c r="G2766" s="2" t="s">
        <v>837</v>
      </c>
      <c r="H2766" s="2" t="s">
        <v>28</v>
      </c>
    </row>
    <row r="2767" spans="1:8">
      <c r="A2767" t="s">
        <v>15</v>
      </c>
      <c r="B2767" s="24" t="s">
        <v>2793</v>
      </c>
      <c r="C2767" s="103" t="s">
        <v>2794</v>
      </c>
      <c r="D2767" s="1">
        <v>187</v>
      </c>
      <c r="E2767" s="22" t="s">
        <v>2892</v>
      </c>
      <c r="F2767" s="2" t="s">
        <v>28</v>
      </c>
      <c r="G2767" s="2" t="s">
        <v>841</v>
      </c>
      <c r="H2767" s="2" t="s">
        <v>28</v>
      </c>
    </row>
    <row r="2768" spans="1:8">
      <c r="A2768" t="s">
        <v>15</v>
      </c>
      <c r="B2768" s="24" t="s">
        <v>2793</v>
      </c>
      <c r="C2768" s="103" t="s">
        <v>2794</v>
      </c>
      <c r="D2768" s="1">
        <v>188</v>
      </c>
      <c r="E2768" s="22" t="s">
        <v>2893</v>
      </c>
      <c r="F2768" s="2" t="s">
        <v>28</v>
      </c>
      <c r="G2768" s="2" t="s">
        <v>843</v>
      </c>
      <c r="H2768" s="2" t="s">
        <v>28</v>
      </c>
    </row>
    <row r="2769" spans="1:8">
      <c r="A2769" t="s">
        <v>15</v>
      </c>
      <c r="B2769" s="24" t="s">
        <v>2793</v>
      </c>
      <c r="C2769" s="103" t="s">
        <v>2794</v>
      </c>
      <c r="D2769" s="1">
        <v>189</v>
      </c>
      <c r="E2769" s="22" t="s">
        <v>2491</v>
      </c>
      <c r="F2769" s="2" t="s">
        <v>28</v>
      </c>
      <c r="G2769" s="2" t="s">
        <v>845</v>
      </c>
      <c r="H2769" s="2" t="s">
        <v>28</v>
      </c>
    </row>
    <row r="2770" spans="1:8">
      <c r="A2770" t="s">
        <v>15</v>
      </c>
      <c r="B2770" s="24" t="s">
        <v>2793</v>
      </c>
      <c r="C2770" s="103" t="s">
        <v>2794</v>
      </c>
      <c r="D2770" s="1">
        <v>190</v>
      </c>
      <c r="E2770" s="22" t="s">
        <v>2894</v>
      </c>
      <c r="F2770" s="2" t="s">
        <v>28</v>
      </c>
      <c r="G2770" s="2" t="s">
        <v>847</v>
      </c>
      <c r="H2770" s="2" t="s">
        <v>28</v>
      </c>
    </row>
    <row r="2771" spans="1:8">
      <c r="A2771" t="s">
        <v>15</v>
      </c>
      <c r="B2771" s="24" t="s">
        <v>2793</v>
      </c>
      <c r="C2771" s="103" t="s">
        <v>2794</v>
      </c>
      <c r="D2771" s="1">
        <v>191</v>
      </c>
      <c r="E2771" s="22" t="s">
        <v>2895</v>
      </c>
      <c r="F2771" s="2" t="s">
        <v>28</v>
      </c>
      <c r="G2771" s="2" t="s">
        <v>849</v>
      </c>
      <c r="H2771" s="2" t="s">
        <v>28</v>
      </c>
    </row>
    <row r="2772" spans="1:8">
      <c r="A2772" t="s">
        <v>15</v>
      </c>
      <c r="B2772" s="24" t="s">
        <v>2793</v>
      </c>
      <c r="C2772" s="103" t="s">
        <v>2794</v>
      </c>
      <c r="D2772" s="1">
        <v>192</v>
      </c>
      <c r="E2772" s="22" t="s">
        <v>2896</v>
      </c>
      <c r="F2772" s="2" t="s">
        <v>28</v>
      </c>
      <c r="G2772" s="2" t="s">
        <v>422</v>
      </c>
      <c r="H2772" s="2" t="s">
        <v>28</v>
      </c>
    </row>
    <row r="2773" spans="1:8">
      <c r="A2773" t="s">
        <v>15</v>
      </c>
      <c r="B2773" s="24" t="s">
        <v>2793</v>
      </c>
      <c r="C2773" s="103" t="s">
        <v>2794</v>
      </c>
      <c r="D2773" s="1">
        <v>193</v>
      </c>
      <c r="E2773" s="22" t="s">
        <v>2897</v>
      </c>
      <c r="F2773" s="2" t="s">
        <v>28</v>
      </c>
      <c r="G2773" s="2" t="s">
        <v>851</v>
      </c>
      <c r="H2773" s="2" t="s">
        <v>28</v>
      </c>
    </row>
    <row r="2774" spans="1:8">
      <c r="A2774" t="s">
        <v>15</v>
      </c>
      <c r="B2774" s="24" t="s">
        <v>2793</v>
      </c>
      <c r="C2774" s="103" t="s">
        <v>2794</v>
      </c>
      <c r="D2774" s="1">
        <v>194</v>
      </c>
      <c r="E2774" s="22" t="s">
        <v>2898</v>
      </c>
      <c r="F2774" s="2" t="s">
        <v>28</v>
      </c>
      <c r="G2774" s="2" t="s">
        <v>853</v>
      </c>
      <c r="H2774" s="2" t="s">
        <v>28</v>
      </c>
    </row>
    <row r="2775" spans="1:8">
      <c r="A2775" t="s">
        <v>15</v>
      </c>
      <c r="B2775" s="24" t="s">
        <v>2793</v>
      </c>
      <c r="C2775" s="103" t="s">
        <v>2794</v>
      </c>
      <c r="D2775" s="1">
        <v>195</v>
      </c>
      <c r="E2775" s="22" t="s">
        <v>2492</v>
      </c>
      <c r="F2775" s="2" t="s">
        <v>28</v>
      </c>
      <c r="G2775" s="2" t="s">
        <v>855</v>
      </c>
      <c r="H2775" s="2" t="s">
        <v>28</v>
      </c>
    </row>
    <row r="2776" spans="1:8">
      <c r="A2776" t="s">
        <v>15</v>
      </c>
      <c r="B2776" s="24" t="s">
        <v>2793</v>
      </c>
      <c r="C2776" s="103" t="s">
        <v>2794</v>
      </c>
      <c r="D2776" s="1">
        <v>196</v>
      </c>
      <c r="E2776" s="22" t="s">
        <v>2493</v>
      </c>
      <c r="F2776" s="2" t="s">
        <v>28</v>
      </c>
      <c r="G2776" s="2" t="s">
        <v>857</v>
      </c>
      <c r="H2776" s="2" t="s">
        <v>28</v>
      </c>
    </row>
    <row r="2777" spans="1:8">
      <c r="A2777" t="s">
        <v>15</v>
      </c>
      <c r="B2777" s="24" t="s">
        <v>2793</v>
      </c>
      <c r="C2777" s="103" t="s">
        <v>2794</v>
      </c>
      <c r="D2777" s="1">
        <v>197</v>
      </c>
      <c r="E2777" s="22" t="s">
        <v>2494</v>
      </c>
      <c r="F2777" s="2" t="s">
        <v>28</v>
      </c>
      <c r="G2777" s="2" t="s">
        <v>859</v>
      </c>
      <c r="H2777" s="2" t="s">
        <v>28</v>
      </c>
    </row>
    <row r="2778" spans="1:8">
      <c r="A2778" t="s">
        <v>15</v>
      </c>
      <c r="B2778" s="24" t="s">
        <v>2793</v>
      </c>
      <c r="C2778" s="103" t="s">
        <v>2794</v>
      </c>
      <c r="D2778" s="1">
        <v>198</v>
      </c>
      <c r="E2778" s="22" t="s">
        <v>2899</v>
      </c>
      <c r="F2778" s="2" t="s">
        <v>28</v>
      </c>
      <c r="G2778" s="2" t="s">
        <v>861</v>
      </c>
      <c r="H2778" s="2" t="s">
        <v>28</v>
      </c>
    </row>
    <row r="2779" spans="1:8">
      <c r="A2779" t="s">
        <v>15</v>
      </c>
      <c r="B2779" s="24" t="s">
        <v>2793</v>
      </c>
      <c r="C2779" s="103" t="s">
        <v>2794</v>
      </c>
      <c r="D2779" s="1">
        <v>199</v>
      </c>
      <c r="E2779" s="22" t="s">
        <v>2495</v>
      </c>
      <c r="F2779" s="2" t="s">
        <v>28</v>
      </c>
      <c r="G2779" s="2" t="s">
        <v>863</v>
      </c>
      <c r="H2779" s="2" t="s">
        <v>28</v>
      </c>
    </row>
    <row r="2780" spans="1:8">
      <c r="A2780" t="s">
        <v>15</v>
      </c>
      <c r="B2780" s="24" t="s">
        <v>2793</v>
      </c>
      <c r="C2780" s="103" t="s">
        <v>2794</v>
      </c>
      <c r="D2780" s="1">
        <v>200</v>
      </c>
      <c r="E2780" s="22" t="s">
        <v>2496</v>
      </c>
      <c r="F2780" s="2" t="s">
        <v>28</v>
      </c>
      <c r="G2780" s="2" t="s">
        <v>865</v>
      </c>
      <c r="H2780" s="2" t="s">
        <v>28</v>
      </c>
    </row>
    <row r="2781" spans="1:8">
      <c r="A2781" t="s">
        <v>15</v>
      </c>
      <c r="B2781" s="24" t="s">
        <v>2793</v>
      </c>
      <c r="C2781" s="103" t="s">
        <v>2794</v>
      </c>
      <c r="D2781" s="1">
        <v>201</v>
      </c>
      <c r="E2781" s="22" t="s">
        <v>2497</v>
      </c>
      <c r="F2781" s="2" t="s">
        <v>28</v>
      </c>
      <c r="G2781" s="2" t="s">
        <v>867</v>
      </c>
      <c r="H2781" s="2" t="s">
        <v>28</v>
      </c>
    </row>
    <row r="2782" spans="1:8">
      <c r="A2782" t="s">
        <v>15</v>
      </c>
      <c r="B2782" s="24" t="s">
        <v>2793</v>
      </c>
      <c r="C2782" s="103" t="s">
        <v>2794</v>
      </c>
      <c r="D2782" s="1">
        <v>202</v>
      </c>
      <c r="E2782" s="22" t="s">
        <v>2498</v>
      </c>
      <c r="F2782" s="2" t="s">
        <v>28</v>
      </c>
      <c r="G2782" s="2" t="s">
        <v>869</v>
      </c>
      <c r="H2782" s="2" t="s">
        <v>28</v>
      </c>
    </row>
    <row r="2783" spans="1:8">
      <c r="A2783" t="s">
        <v>15</v>
      </c>
      <c r="B2783" s="24" t="s">
        <v>2793</v>
      </c>
      <c r="C2783" s="103" t="s">
        <v>2794</v>
      </c>
      <c r="D2783" s="1">
        <v>203</v>
      </c>
      <c r="E2783" s="22" t="s">
        <v>2499</v>
      </c>
      <c r="F2783" s="2" t="s">
        <v>28</v>
      </c>
      <c r="G2783" s="2" t="s">
        <v>380</v>
      </c>
      <c r="H2783" s="2" t="s">
        <v>28</v>
      </c>
    </row>
    <row r="2784" spans="1:8">
      <c r="A2784" t="s">
        <v>15</v>
      </c>
      <c r="B2784" s="24" t="s">
        <v>2793</v>
      </c>
      <c r="C2784" s="103" t="s">
        <v>2794</v>
      </c>
      <c r="D2784" s="1">
        <v>204</v>
      </c>
      <c r="E2784" s="22" t="s">
        <v>2900</v>
      </c>
      <c r="F2784" s="2" t="s">
        <v>28</v>
      </c>
      <c r="G2784" s="2" t="s">
        <v>871</v>
      </c>
      <c r="H2784" s="2" t="s">
        <v>28</v>
      </c>
    </row>
    <row r="2785" spans="1:8">
      <c r="A2785" t="s">
        <v>15</v>
      </c>
      <c r="B2785" s="24" t="s">
        <v>2793</v>
      </c>
      <c r="C2785" s="103" t="s">
        <v>2794</v>
      </c>
      <c r="D2785" s="1">
        <v>205</v>
      </c>
      <c r="E2785" s="22" t="s">
        <v>2500</v>
      </c>
      <c r="F2785" s="2" t="s">
        <v>28</v>
      </c>
      <c r="G2785" s="2" t="s">
        <v>873</v>
      </c>
      <c r="H2785" s="2" t="s">
        <v>28</v>
      </c>
    </row>
    <row r="2786" spans="1:8">
      <c r="A2786" t="s">
        <v>15</v>
      </c>
      <c r="B2786" s="24" t="s">
        <v>2793</v>
      </c>
      <c r="C2786" s="103" t="s">
        <v>2794</v>
      </c>
      <c r="D2786" s="1">
        <v>206</v>
      </c>
      <c r="E2786" s="22" t="s">
        <v>2901</v>
      </c>
      <c r="F2786" s="2" t="s">
        <v>28</v>
      </c>
      <c r="G2786" s="2" t="s">
        <v>875</v>
      </c>
      <c r="H2786" s="2" t="s">
        <v>28</v>
      </c>
    </row>
    <row r="2787" spans="1:8">
      <c r="A2787" t="s">
        <v>15</v>
      </c>
      <c r="B2787" s="24" t="s">
        <v>2793</v>
      </c>
      <c r="C2787" s="103" t="s">
        <v>2794</v>
      </c>
      <c r="D2787" s="1">
        <v>207</v>
      </c>
      <c r="E2787" s="22" t="s">
        <v>2902</v>
      </c>
      <c r="F2787" s="2" t="s">
        <v>28</v>
      </c>
      <c r="G2787" s="2" t="s">
        <v>877</v>
      </c>
      <c r="H2787" s="2" t="s">
        <v>28</v>
      </c>
    </row>
    <row r="2788" spans="1:8">
      <c r="A2788" t="s">
        <v>15</v>
      </c>
      <c r="B2788" s="24" t="s">
        <v>2793</v>
      </c>
      <c r="C2788" s="103" t="s">
        <v>2794</v>
      </c>
      <c r="D2788" s="1">
        <v>208</v>
      </c>
      <c r="E2788" s="22" t="s">
        <v>2903</v>
      </c>
      <c r="F2788" s="2" t="s">
        <v>28</v>
      </c>
      <c r="G2788" s="2" t="s">
        <v>879</v>
      </c>
      <c r="H2788" s="2" t="s">
        <v>28</v>
      </c>
    </row>
    <row r="2789" spans="1:8">
      <c r="A2789" t="s">
        <v>15</v>
      </c>
      <c r="B2789" s="24" t="s">
        <v>2793</v>
      </c>
      <c r="C2789" s="103" t="s">
        <v>2794</v>
      </c>
      <c r="D2789" s="1">
        <v>209</v>
      </c>
      <c r="E2789" s="22" t="s">
        <v>2904</v>
      </c>
      <c r="F2789" s="2" t="s">
        <v>28</v>
      </c>
      <c r="G2789" s="2" t="s">
        <v>881</v>
      </c>
      <c r="H2789" s="2" t="s">
        <v>28</v>
      </c>
    </row>
    <row r="2790" spans="1:8">
      <c r="A2790" t="s">
        <v>15</v>
      </c>
      <c r="B2790" s="24" t="s">
        <v>2793</v>
      </c>
      <c r="C2790" s="103" t="s">
        <v>2794</v>
      </c>
      <c r="D2790" s="1">
        <v>210</v>
      </c>
      <c r="E2790" s="22" t="s">
        <v>2905</v>
      </c>
      <c r="F2790" s="2" t="s">
        <v>28</v>
      </c>
      <c r="G2790" s="2" t="s">
        <v>883</v>
      </c>
      <c r="H2790" s="2" t="s">
        <v>28</v>
      </c>
    </row>
    <row r="2791" spans="1:8">
      <c r="A2791" t="s">
        <v>15</v>
      </c>
      <c r="B2791" s="24" t="s">
        <v>2793</v>
      </c>
      <c r="C2791" s="103" t="s">
        <v>2794</v>
      </c>
      <c r="D2791" s="1">
        <v>211</v>
      </c>
      <c r="E2791" s="22" t="s">
        <v>2501</v>
      </c>
      <c r="F2791" s="2" t="s">
        <v>28</v>
      </c>
      <c r="G2791" s="2" t="s">
        <v>885</v>
      </c>
      <c r="H2791" s="2" t="s">
        <v>28</v>
      </c>
    </row>
    <row r="2792" spans="1:8">
      <c r="A2792" t="s">
        <v>15</v>
      </c>
      <c r="B2792" s="24" t="s">
        <v>2793</v>
      </c>
      <c r="C2792" s="103" t="s">
        <v>2794</v>
      </c>
      <c r="D2792" s="1">
        <v>212</v>
      </c>
      <c r="E2792" s="22" t="s">
        <v>2502</v>
      </c>
      <c r="F2792" s="2" t="s">
        <v>28</v>
      </c>
      <c r="G2792" s="2" t="s">
        <v>887</v>
      </c>
      <c r="H2792" s="2" t="s">
        <v>28</v>
      </c>
    </row>
    <row r="2793" spans="1:8">
      <c r="A2793" t="s">
        <v>15</v>
      </c>
      <c r="B2793" s="24" t="s">
        <v>2793</v>
      </c>
      <c r="C2793" s="103" t="s">
        <v>2794</v>
      </c>
      <c r="D2793" s="1">
        <v>213</v>
      </c>
      <c r="E2793" s="22" t="s">
        <v>2503</v>
      </c>
      <c r="F2793" s="2" t="s">
        <v>28</v>
      </c>
      <c r="G2793" s="2" t="s">
        <v>795</v>
      </c>
      <c r="H2793" s="2" t="s">
        <v>28</v>
      </c>
    </row>
    <row r="2794" spans="1:8">
      <c r="A2794" t="s">
        <v>15</v>
      </c>
      <c r="B2794" s="24" t="s">
        <v>2793</v>
      </c>
      <c r="C2794" s="103" t="s">
        <v>2794</v>
      </c>
      <c r="D2794" s="1">
        <v>214</v>
      </c>
      <c r="E2794" s="22" t="s">
        <v>2906</v>
      </c>
      <c r="F2794" s="2" t="s">
        <v>28</v>
      </c>
      <c r="G2794" s="2" t="s">
        <v>225</v>
      </c>
      <c r="H2794" s="2" t="s">
        <v>28</v>
      </c>
    </row>
    <row r="2795" spans="1:8">
      <c r="A2795" t="s">
        <v>15</v>
      </c>
      <c r="B2795" s="24" t="s">
        <v>2793</v>
      </c>
      <c r="C2795" s="103" t="s">
        <v>2794</v>
      </c>
      <c r="D2795" s="1">
        <v>215</v>
      </c>
      <c r="E2795" s="22" t="s">
        <v>2504</v>
      </c>
      <c r="F2795" s="2" t="s">
        <v>28</v>
      </c>
      <c r="G2795" s="2" t="s">
        <v>507</v>
      </c>
      <c r="H2795" s="2" t="s">
        <v>28</v>
      </c>
    </row>
    <row r="2796" spans="1:8">
      <c r="A2796" t="s">
        <v>15</v>
      </c>
      <c r="B2796" s="24" t="s">
        <v>2793</v>
      </c>
      <c r="C2796" s="103" t="s">
        <v>2794</v>
      </c>
      <c r="D2796" s="1">
        <v>216</v>
      </c>
      <c r="E2796" s="22" t="s">
        <v>2505</v>
      </c>
      <c r="F2796" s="2" t="s">
        <v>28</v>
      </c>
      <c r="G2796" s="2" t="s">
        <v>891</v>
      </c>
      <c r="H2796" s="2" t="s">
        <v>28</v>
      </c>
    </row>
    <row r="2797" spans="1:8">
      <c r="A2797" t="s">
        <v>15</v>
      </c>
      <c r="B2797" s="24" t="s">
        <v>2793</v>
      </c>
      <c r="C2797" s="103" t="s">
        <v>2794</v>
      </c>
      <c r="D2797" s="1">
        <v>217</v>
      </c>
      <c r="E2797" s="22" t="s">
        <v>2506</v>
      </c>
      <c r="F2797" s="2" t="s">
        <v>28</v>
      </c>
      <c r="G2797" s="2" t="s">
        <v>893</v>
      </c>
      <c r="H2797" s="2" t="s">
        <v>28</v>
      </c>
    </row>
    <row r="2798" spans="1:8">
      <c r="A2798" t="s">
        <v>15</v>
      </c>
      <c r="B2798" s="24" t="s">
        <v>2793</v>
      </c>
      <c r="C2798" s="103" t="s">
        <v>2794</v>
      </c>
      <c r="D2798" s="1">
        <v>218</v>
      </c>
      <c r="E2798" s="22" t="s">
        <v>2907</v>
      </c>
      <c r="F2798" s="2" t="s">
        <v>28</v>
      </c>
      <c r="G2798" s="2" t="s">
        <v>895</v>
      </c>
      <c r="H2798" s="2" t="s">
        <v>28</v>
      </c>
    </row>
    <row r="2799" spans="1:8">
      <c r="A2799" t="s">
        <v>15</v>
      </c>
      <c r="B2799" s="24" t="s">
        <v>2793</v>
      </c>
      <c r="C2799" s="103" t="s">
        <v>2794</v>
      </c>
      <c r="D2799" s="1">
        <v>219</v>
      </c>
      <c r="E2799" s="22" t="s">
        <v>2908</v>
      </c>
      <c r="F2799" s="2" t="s">
        <v>28</v>
      </c>
      <c r="G2799" s="2" t="s">
        <v>1517</v>
      </c>
      <c r="H2799" s="2" t="s">
        <v>28</v>
      </c>
    </row>
    <row r="2800" spans="1:8">
      <c r="A2800" t="s">
        <v>15</v>
      </c>
      <c r="B2800" s="24" t="s">
        <v>2793</v>
      </c>
      <c r="C2800" s="103" t="s">
        <v>2794</v>
      </c>
      <c r="D2800" s="1">
        <v>220</v>
      </c>
      <c r="E2800" s="22" t="s">
        <v>2507</v>
      </c>
      <c r="F2800" s="2" t="s">
        <v>28</v>
      </c>
      <c r="G2800" s="2" t="s">
        <v>1497</v>
      </c>
      <c r="H2800" s="2" t="s">
        <v>28</v>
      </c>
    </row>
    <row r="2801" spans="1:8">
      <c r="A2801" t="s">
        <v>15</v>
      </c>
      <c r="B2801" s="24" t="s">
        <v>2793</v>
      </c>
      <c r="C2801" s="103" t="s">
        <v>2794</v>
      </c>
      <c r="D2801" s="1">
        <v>221</v>
      </c>
      <c r="E2801" s="22" t="s">
        <v>2508</v>
      </c>
      <c r="F2801" s="2" t="s">
        <v>28</v>
      </c>
      <c r="G2801" s="2" t="s">
        <v>1490</v>
      </c>
      <c r="H2801" s="2" t="s">
        <v>28</v>
      </c>
    </row>
    <row r="2802" spans="1:8">
      <c r="A2802" t="s">
        <v>15</v>
      </c>
      <c r="B2802" s="24" t="s">
        <v>2793</v>
      </c>
      <c r="C2802" s="103" t="s">
        <v>2794</v>
      </c>
      <c r="D2802" s="1">
        <v>222</v>
      </c>
      <c r="E2802" s="22" t="s">
        <v>2909</v>
      </c>
      <c r="F2802" s="2" t="s">
        <v>28</v>
      </c>
      <c r="G2802" s="2" t="s">
        <v>1573</v>
      </c>
      <c r="H2802" s="2" t="s">
        <v>28</v>
      </c>
    </row>
    <row r="2803" spans="1:8">
      <c r="A2803" t="s">
        <v>15</v>
      </c>
      <c r="B2803" s="24" t="s">
        <v>2793</v>
      </c>
      <c r="C2803" s="103" t="s">
        <v>2794</v>
      </c>
      <c r="D2803" s="1">
        <v>223</v>
      </c>
      <c r="E2803" s="22" t="s">
        <v>2910</v>
      </c>
      <c r="F2803" s="2" t="s">
        <v>28</v>
      </c>
      <c r="G2803" s="2" t="s">
        <v>1431</v>
      </c>
      <c r="H2803" s="2" t="s">
        <v>28</v>
      </c>
    </row>
    <row r="2804" spans="1:8">
      <c r="A2804" t="s">
        <v>15</v>
      </c>
      <c r="B2804" s="24" t="s">
        <v>2793</v>
      </c>
      <c r="C2804" s="103" t="s">
        <v>2794</v>
      </c>
      <c r="D2804" s="1">
        <v>224</v>
      </c>
      <c r="E2804" s="22" t="s">
        <v>2509</v>
      </c>
      <c r="F2804" s="2" t="s">
        <v>28</v>
      </c>
      <c r="G2804" s="2" t="s">
        <v>364</v>
      </c>
      <c r="H2804" s="2" t="s">
        <v>28</v>
      </c>
    </row>
    <row r="2805" spans="1:8">
      <c r="A2805" t="s">
        <v>15</v>
      </c>
      <c r="B2805" s="24" t="s">
        <v>2793</v>
      </c>
      <c r="C2805" s="103" t="s">
        <v>2794</v>
      </c>
      <c r="D2805" s="1">
        <v>225</v>
      </c>
      <c r="E2805" s="22" t="s">
        <v>2510</v>
      </c>
      <c r="F2805" s="2" t="s">
        <v>28</v>
      </c>
      <c r="G2805" s="2" t="s">
        <v>1326</v>
      </c>
      <c r="H2805" s="2" t="s">
        <v>28</v>
      </c>
    </row>
    <row r="2806" spans="1:8">
      <c r="A2806" t="s">
        <v>15</v>
      </c>
      <c r="B2806" s="24" t="s">
        <v>2793</v>
      </c>
      <c r="C2806" s="103" t="s">
        <v>2794</v>
      </c>
      <c r="D2806" s="1">
        <v>226</v>
      </c>
      <c r="E2806" s="22" t="s">
        <v>2911</v>
      </c>
      <c r="F2806" s="2" t="s">
        <v>28</v>
      </c>
      <c r="G2806" s="2" t="s">
        <v>1661</v>
      </c>
      <c r="H2806" s="2" t="s">
        <v>28</v>
      </c>
    </row>
    <row r="2807" spans="1:8">
      <c r="A2807" t="s">
        <v>15</v>
      </c>
      <c r="B2807" s="24" t="s">
        <v>2793</v>
      </c>
      <c r="C2807" s="103" t="s">
        <v>2794</v>
      </c>
      <c r="D2807" s="1">
        <v>227</v>
      </c>
      <c r="E2807" s="22" t="s">
        <v>2912</v>
      </c>
      <c r="F2807" s="2" t="s">
        <v>28</v>
      </c>
      <c r="G2807" s="2" t="s">
        <v>1536</v>
      </c>
      <c r="H2807" s="2" t="s">
        <v>28</v>
      </c>
    </row>
    <row r="2808" spans="1:8">
      <c r="A2808" t="s">
        <v>15</v>
      </c>
      <c r="B2808" s="24" t="s">
        <v>2793</v>
      </c>
      <c r="C2808" s="103" t="s">
        <v>2794</v>
      </c>
      <c r="D2808" s="1">
        <v>228</v>
      </c>
      <c r="E2808" s="22" t="s">
        <v>2913</v>
      </c>
      <c r="F2808" s="2" t="s">
        <v>28</v>
      </c>
      <c r="G2808" s="2" t="s">
        <v>1448</v>
      </c>
      <c r="H2808" s="2" t="s">
        <v>28</v>
      </c>
    </row>
    <row r="2809" spans="1:8">
      <c r="A2809" t="s">
        <v>15</v>
      </c>
      <c r="B2809" s="24" t="s">
        <v>2793</v>
      </c>
      <c r="C2809" s="103" t="s">
        <v>2794</v>
      </c>
      <c r="D2809" s="1">
        <v>229</v>
      </c>
      <c r="E2809" s="22" t="s">
        <v>2511</v>
      </c>
      <c r="F2809" s="2" t="s">
        <v>28</v>
      </c>
      <c r="G2809" s="2" t="s">
        <v>1382</v>
      </c>
      <c r="H2809" s="2" t="s">
        <v>28</v>
      </c>
    </row>
    <row r="2810" spans="1:8">
      <c r="A2810" t="s">
        <v>15</v>
      </c>
      <c r="B2810" s="24" t="s">
        <v>2793</v>
      </c>
      <c r="C2810" s="103" t="s">
        <v>2794</v>
      </c>
      <c r="D2810" s="1">
        <v>230</v>
      </c>
      <c r="E2810" s="22" t="s">
        <v>2914</v>
      </c>
      <c r="F2810" s="2" t="s">
        <v>28</v>
      </c>
      <c r="G2810" s="2" t="s">
        <v>1495</v>
      </c>
      <c r="H2810" s="2" t="s">
        <v>28</v>
      </c>
    </row>
    <row r="2811" spans="1:8">
      <c r="A2811" t="s">
        <v>15</v>
      </c>
      <c r="B2811" s="24" t="s">
        <v>2793</v>
      </c>
      <c r="C2811" s="103" t="s">
        <v>2794</v>
      </c>
      <c r="D2811" s="1">
        <v>231</v>
      </c>
      <c r="E2811" s="22" t="s">
        <v>2915</v>
      </c>
      <c r="F2811" s="2" t="s">
        <v>28</v>
      </c>
      <c r="G2811" s="2" t="s">
        <v>1323</v>
      </c>
      <c r="H2811" s="2" t="s">
        <v>28</v>
      </c>
    </row>
    <row r="2812" spans="1:8">
      <c r="A2812" t="s">
        <v>15</v>
      </c>
      <c r="B2812" s="24" t="s">
        <v>2793</v>
      </c>
      <c r="C2812" s="103" t="s">
        <v>2794</v>
      </c>
      <c r="D2812" s="1">
        <v>232</v>
      </c>
      <c r="E2812" s="22" t="s">
        <v>2916</v>
      </c>
      <c r="F2812" s="2" t="s">
        <v>28</v>
      </c>
      <c r="G2812" s="2" t="s">
        <v>1309</v>
      </c>
      <c r="H2812" s="2" t="s">
        <v>28</v>
      </c>
    </row>
    <row r="2813" spans="1:8">
      <c r="A2813" t="s">
        <v>15</v>
      </c>
      <c r="B2813" s="24" t="s">
        <v>2793</v>
      </c>
      <c r="C2813" s="103" t="s">
        <v>2794</v>
      </c>
      <c r="D2813" s="1">
        <v>233</v>
      </c>
      <c r="E2813" s="22" t="s">
        <v>2917</v>
      </c>
      <c r="F2813" s="2" t="s">
        <v>28</v>
      </c>
      <c r="G2813" s="2" t="s">
        <v>1552</v>
      </c>
      <c r="H2813" s="2" t="s">
        <v>28</v>
      </c>
    </row>
    <row r="2814" spans="1:8">
      <c r="A2814" t="s">
        <v>15</v>
      </c>
      <c r="B2814" s="24" t="s">
        <v>2793</v>
      </c>
      <c r="C2814" s="103" t="s">
        <v>2794</v>
      </c>
      <c r="D2814" s="1">
        <v>234</v>
      </c>
      <c r="E2814" s="22" t="s">
        <v>2512</v>
      </c>
      <c r="F2814" s="2" t="s">
        <v>28</v>
      </c>
      <c r="G2814" s="2" t="s">
        <v>1659</v>
      </c>
      <c r="H2814" s="2" t="s">
        <v>28</v>
      </c>
    </row>
    <row r="2815" spans="1:8">
      <c r="A2815" t="s">
        <v>15</v>
      </c>
      <c r="B2815" s="24" t="s">
        <v>2793</v>
      </c>
      <c r="C2815" s="103" t="s">
        <v>2794</v>
      </c>
      <c r="D2815" s="1">
        <v>235</v>
      </c>
      <c r="E2815" s="22" t="s">
        <v>2918</v>
      </c>
      <c r="F2815" s="2" t="s">
        <v>28</v>
      </c>
      <c r="G2815" s="2" t="s">
        <v>355</v>
      </c>
      <c r="H2815" s="2" t="s">
        <v>28</v>
      </c>
    </row>
    <row r="2816" spans="1:8">
      <c r="A2816" t="s">
        <v>15</v>
      </c>
      <c r="B2816" s="24" t="s">
        <v>2793</v>
      </c>
      <c r="C2816" s="103" t="s">
        <v>2794</v>
      </c>
      <c r="D2816" s="1">
        <v>236</v>
      </c>
      <c r="E2816" s="22" t="s">
        <v>2919</v>
      </c>
      <c r="F2816" s="2" t="s">
        <v>28</v>
      </c>
      <c r="G2816" s="2" t="s">
        <v>1151</v>
      </c>
      <c r="H2816" s="2" t="s">
        <v>28</v>
      </c>
    </row>
    <row r="2817" spans="1:8">
      <c r="A2817" t="s">
        <v>15</v>
      </c>
      <c r="B2817" s="24" t="s">
        <v>2793</v>
      </c>
      <c r="C2817" s="103" t="s">
        <v>2794</v>
      </c>
      <c r="D2817" s="1">
        <v>237</v>
      </c>
      <c r="E2817" s="22" t="s">
        <v>2513</v>
      </c>
      <c r="F2817" s="2" t="s">
        <v>28</v>
      </c>
      <c r="G2817" s="2" t="s">
        <v>1478</v>
      </c>
      <c r="H2817" s="2" t="s">
        <v>28</v>
      </c>
    </row>
    <row r="2818" spans="1:8">
      <c r="A2818" t="s">
        <v>15</v>
      </c>
      <c r="B2818" s="24" t="s">
        <v>2793</v>
      </c>
      <c r="C2818" s="103" t="s">
        <v>2794</v>
      </c>
      <c r="D2818" s="1">
        <v>238</v>
      </c>
      <c r="E2818" s="22" t="s">
        <v>2920</v>
      </c>
      <c r="F2818" s="2" t="s">
        <v>28</v>
      </c>
      <c r="G2818" s="2" t="s">
        <v>1528</v>
      </c>
      <c r="H2818" s="2" t="s">
        <v>28</v>
      </c>
    </row>
    <row r="2819" spans="1:8">
      <c r="A2819" t="s">
        <v>15</v>
      </c>
      <c r="B2819" s="24" t="s">
        <v>2793</v>
      </c>
      <c r="C2819" s="103" t="s">
        <v>2794</v>
      </c>
      <c r="D2819" s="1">
        <v>239</v>
      </c>
      <c r="E2819" s="22" t="s">
        <v>2921</v>
      </c>
      <c r="F2819" s="2" t="s">
        <v>28</v>
      </c>
      <c r="G2819" s="2" t="s">
        <v>1453</v>
      </c>
      <c r="H2819" s="2" t="s">
        <v>28</v>
      </c>
    </row>
    <row r="2820" spans="1:8">
      <c r="A2820" t="s">
        <v>15</v>
      </c>
      <c r="B2820" s="24" t="s">
        <v>2793</v>
      </c>
      <c r="C2820" s="103" t="s">
        <v>2794</v>
      </c>
      <c r="D2820" s="1">
        <v>240</v>
      </c>
      <c r="E2820" s="22" t="s">
        <v>2922</v>
      </c>
      <c r="F2820" s="2" t="s">
        <v>28</v>
      </c>
      <c r="G2820" s="2" t="s">
        <v>1487</v>
      </c>
      <c r="H2820" s="2" t="s">
        <v>28</v>
      </c>
    </row>
    <row r="2821" spans="1:8">
      <c r="A2821" t="s">
        <v>15</v>
      </c>
      <c r="B2821" s="24" t="s">
        <v>2793</v>
      </c>
      <c r="C2821" s="103" t="s">
        <v>2794</v>
      </c>
      <c r="D2821" s="1">
        <v>241</v>
      </c>
      <c r="E2821" s="22" t="s">
        <v>2514</v>
      </c>
      <c r="F2821" s="2" t="s">
        <v>28</v>
      </c>
      <c r="G2821" s="2" t="s">
        <v>1512</v>
      </c>
      <c r="H2821" s="2" t="s">
        <v>28</v>
      </c>
    </row>
    <row r="2822" spans="1:8">
      <c r="A2822" t="s">
        <v>15</v>
      </c>
      <c r="B2822" s="24" t="s">
        <v>2793</v>
      </c>
      <c r="C2822" s="103" t="s">
        <v>2794</v>
      </c>
      <c r="D2822" s="1">
        <v>242</v>
      </c>
      <c r="E2822" s="22" t="s">
        <v>2923</v>
      </c>
      <c r="F2822" s="2" t="s">
        <v>28</v>
      </c>
      <c r="G2822" s="2" t="s">
        <v>1375</v>
      </c>
      <c r="H2822" s="2" t="s">
        <v>28</v>
      </c>
    </row>
    <row r="2823" spans="1:8">
      <c r="A2823" t="s">
        <v>15</v>
      </c>
      <c r="B2823" s="24" t="s">
        <v>2793</v>
      </c>
      <c r="C2823" s="103" t="s">
        <v>2794</v>
      </c>
      <c r="D2823" s="1">
        <v>243</v>
      </c>
      <c r="E2823" s="22" t="s">
        <v>2924</v>
      </c>
      <c r="F2823" s="2" t="s">
        <v>28</v>
      </c>
      <c r="G2823" s="2" t="s">
        <v>1570</v>
      </c>
      <c r="H2823" s="2" t="s">
        <v>28</v>
      </c>
    </row>
    <row r="2824" spans="1:8">
      <c r="A2824" t="s">
        <v>15</v>
      </c>
      <c r="B2824" s="24" t="s">
        <v>2793</v>
      </c>
      <c r="C2824" s="103" t="s">
        <v>2794</v>
      </c>
      <c r="D2824" s="1">
        <v>244</v>
      </c>
      <c r="E2824" s="22" t="s">
        <v>2925</v>
      </c>
      <c r="F2824" s="2" t="s">
        <v>28</v>
      </c>
      <c r="G2824" s="2" t="s">
        <v>1615</v>
      </c>
      <c r="H2824" s="2" t="s">
        <v>28</v>
      </c>
    </row>
    <row r="2825" spans="1:8">
      <c r="A2825" t="s">
        <v>15</v>
      </c>
      <c r="B2825" s="24" t="s">
        <v>2793</v>
      </c>
      <c r="C2825" s="103" t="s">
        <v>2794</v>
      </c>
      <c r="D2825" s="1">
        <v>245</v>
      </c>
      <c r="E2825" s="22" t="s">
        <v>2926</v>
      </c>
      <c r="F2825" s="2" t="s">
        <v>28</v>
      </c>
      <c r="G2825" s="2" t="s">
        <v>310</v>
      </c>
      <c r="H2825" s="2" t="s">
        <v>28</v>
      </c>
    </row>
    <row r="2826" spans="1:8">
      <c r="A2826" t="s">
        <v>15</v>
      </c>
      <c r="B2826" s="24" t="s">
        <v>2793</v>
      </c>
      <c r="C2826" s="103" t="s">
        <v>2794</v>
      </c>
      <c r="D2826" s="1">
        <v>246</v>
      </c>
      <c r="E2826" s="22" t="s">
        <v>2927</v>
      </c>
      <c r="F2826" s="2" t="s">
        <v>28</v>
      </c>
      <c r="G2826" s="2" t="s">
        <v>1591</v>
      </c>
      <c r="H2826" s="2" t="s">
        <v>28</v>
      </c>
    </row>
    <row r="2827" spans="1:8">
      <c r="A2827" t="s">
        <v>15</v>
      </c>
      <c r="B2827" s="24" t="s">
        <v>2793</v>
      </c>
      <c r="C2827" s="103" t="s">
        <v>2794</v>
      </c>
      <c r="D2827" s="1">
        <v>247</v>
      </c>
      <c r="E2827" s="22" t="s">
        <v>2928</v>
      </c>
      <c r="F2827" s="2" t="s">
        <v>28</v>
      </c>
      <c r="G2827" s="2" t="s">
        <v>1285</v>
      </c>
      <c r="H2827" s="2" t="s">
        <v>28</v>
      </c>
    </row>
    <row r="2828" spans="1:8">
      <c r="A2828" t="s">
        <v>15</v>
      </c>
      <c r="B2828" s="24" t="s">
        <v>2793</v>
      </c>
      <c r="C2828" s="103" t="s">
        <v>2794</v>
      </c>
      <c r="D2828" s="1">
        <v>248</v>
      </c>
      <c r="E2828" s="22" t="s">
        <v>2929</v>
      </c>
      <c r="F2828" s="2" t="s">
        <v>28</v>
      </c>
      <c r="G2828" s="2" t="s">
        <v>1184</v>
      </c>
      <c r="H2828" s="2" t="s">
        <v>28</v>
      </c>
    </row>
    <row r="2829" spans="1:8">
      <c r="A2829" t="s">
        <v>15</v>
      </c>
      <c r="B2829" s="24" t="s">
        <v>2793</v>
      </c>
      <c r="C2829" s="103" t="s">
        <v>2794</v>
      </c>
      <c r="D2829" s="1">
        <v>249</v>
      </c>
      <c r="E2829" s="22" t="s">
        <v>2515</v>
      </c>
      <c r="F2829" s="2" t="s">
        <v>28</v>
      </c>
      <c r="G2829" s="2" t="s">
        <v>1280</v>
      </c>
      <c r="H2829" s="2" t="s">
        <v>28</v>
      </c>
    </row>
    <row r="2830" spans="1:8">
      <c r="A2830" t="s">
        <v>15</v>
      </c>
      <c r="B2830" s="24" t="s">
        <v>2793</v>
      </c>
      <c r="C2830" s="103" t="s">
        <v>2794</v>
      </c>
      <c r="D2830" s="1">
        <v>250</v>
      </c>
      <c r="E2830" s="22" t="s">
        <v>2930</v>
      </c>
      <c r="F2830" s="2" t="s">
        <v>28</v>
      </c>
      <c r="G2830" s="2" t="s">
        <v>1294</v>
      </c>
      <c r="H2830" s="2" t="s">
        <v>28</v>
      </c>
    </row>
    <row r="2831" spans="1:8">
      <c r="A2831" t="s">
        <v>15</v>
      </c>
      <c r="B2831" s="24" t="s">
        <v>2793</v>
      </c>
      <c r="C2831" s="103" t="s">
        <v>2794</v>
      </c>
      <c r="D2831" s="1">
        <v>251</v>
      </c>
      <c r="E2831" s="22" t="s">
        <v>2516</v>
      </c>
      <c r="F2831" s="2" t="s">
        <v>28</v>
      </c>
      <c r="G2831" s="2" t="s">
        <v>1483</v>
      </c>
      <c r="H2831" s="2" t="s">
        <v>28</v>
      </c>
    </row>
    <row r="2832" spans="1:8">
      <c r="A2832" t="s">
        <v>15</v>
      </c>
      <c r="B2832" s="24" t="s">
        <v>2793</v>
      </c>
      <c r="C2832" s="103" t="s">
        <v>2794</v>
      </c>
      <c r="D2832" s="1">
        <v>252</v>
      </c>
      <c r="E2832" s="22" t="s">
        <v>2517</v>
      </c>
      <c r="F2832" s="2" t="s">
        <v>28</v>
      </c>
      <c r="G2832" s="2" t="s">
        <v>1499</v>
      </c>
      <c r="H2832" s="2" t="s">
        <v>28</v>
      </c>
    </row>
    <row r="2833" spans="1:8">
      <c r="A2833" t="s">
        <v>15</v>
      </c>
      <c r="B2833" s="24" t="s">
        <v>2793</v>
      </c>
      <c r="C2833" s="103" t="s">
        <v>2794</v>
      </c>
      <c r="D2833" s="1">
        <v>253</v>
      </c>
      <c r="E2833" s="22" t="s">
        <v>2931</v>
      </c>
      <c r="F2833" s="2" t="s">
        <v>28</v>
      </c>
      <c r="G2833" s="2" t="s">
        <v>1636</v>
      </c>
      <c r="H2833" s="2" t="s">
        <v>28</v>
      </c>
    </row>
    <row r="2834" spans="1:8">
      <c r="A2834" t="s">
        <v>15</v>
      </c>
      <c r="B2834" s="24" t="s">
        <v>2793</v>
      </c>
      <c r="C2834" s="103" t="s">
        <v>2794</v>
      </c>
      <c r="D2834" s="1">
        <v>254</v>
      </c>
      <c r="E2834" s="22" t="s">
        <v>2932</v>
      </c>
      <c r="F2834" s="2" t="s">
        <v>28</v>
      </c>
      <c r="G2834" s="2" t="s">
        <v>2933</v>
      </c>
      <c r="H2834" s="2" t="s">
        <v>28</v>
      </c>
    </row>
    <row r="2835" spans="1:8">
      <c r="A2835" t="s">
        <v>15</v>
      </c>
      <c r="B2835" s="24" t="s">
        <v>2793</v>
      </c>
      <c r="C2835" s="103" t="s">
        <v>2794</v>
      </c>
      <c r="D2835" s="1">
        <v>255</v>
      </c>
      <c r="E2835" s="22" t="s">
        <v>2518</v>
      </c>
      <c r="F2835" s="2" t="s">
        <v>28</v>
      </c>
      <c r="G2835" s="2" t="s">
        <v>410</v>
      </c>
      <c r="H2835" s="2" t="s">
        <v>28</v>
      </c>
    </row>
    <row r="2836" spans="1:8">
      <c r="A2836" t="s">
        <v>15</v>
      </c>
      <c r="B2836" s="24" t="s">
        <v>2793</v>
      </c>
      <c r="C2836" s="103" t="s">
        <v>2794</v>
      </c>
      <c r="D2836" s="1">
        <v>256</v>
      </c>
      <c r="E2836" s="22" t="s">
        <v>2934</v>
      </c>
      <c r="F2836" s="2" t="s">
        <v>28</v>
      </c>
      <c r="G2836" s="2" t="s">
        <v>1729</v>
      </c>
      <c r="H2836" s="2" t="s">
        <v>28</v>
      </c>
    </row>
    <row r="2837" spans="1:8">
      <c r="A2837" t="s">
        <v>15</v>
      </c>
      <c r="B2837" s="24" t="s">
        <v>2793</v>
      </c>
      <c r="C2837" s="103" t="s">
        <v>2794</v>
      </c>
      <c r="D2837" s="1">
        <v>257</v>
      </c>
      <c r="E2837" s="22" t="s">
        <v>2519</v>
      </c>
      <c r="F2837" s="2" t="s">
        <v>28</v>
      </c>
      <c r="G2837" s="2" t="s">
        <v>340</v>
      </c>
      <c r="H2837" s="2" t="s">
        <v>28</v>
      </c>
    </row>
    <row r="2838" spans="1:8">
      <c r="A2838" t="s">
        <v>15</v>
      </c>
      <c r="B2838" s="24" t="s">
        <v>2793</v>
      </c>
      <c r="C2838" s="103" t="s">
        <v>2794</v>
      </c>
      <c r="D2838" s="1">
        <v>258</v>
      </c>
      <c r="E2838" s="22" t="s">
        <v>2935</v>
      </c>
      <c r="F2838" s="2" t="s">
        <v>28</v>
      </c>
      <c r="G2838" s="2" t="s">
        <v>2936</v>
      </c>
      <c r="H2838" s="2" t="s">
        <v>28</v>
      </c>
    </row>
    <row r="2839" spans="1:8">
      <c r="A2839" t="s">
        <v>15</v>
      </c>
      <c r="B2839" s="24" t="s">
        <v>2793</v>
      </c>
      <c r="C2839" s="103" t="s">
        <v>2794</v>
      </c>
      <c r="D2839" s="1">
        <v>259</v>
      </c>
      <c r="E2839" s="22" t="s">
        <v>2937</v>
      </c>
      <c r="F2839" s="2" t="s">
        <v>28</v>
      </c>
      <c r="G2839" s="2" t="s">
        <v>2938</v>
      </c>
      <c r="H2839" s="2" t="s">
        <v>28</v>
      </c>
    </row>
    <row r="2840" spans="1:8">
      <c r="A2840" t="s">
        <v>15</v>
      </c>
      <c r="B2840" s="24" t="s">
        <v>2793</v>
      </c>
      <c r="C2840" s="103" t="s">
        <v>2794</v>
      </c>
      <c r="D2840" s="1">
        <v>260</v>
      </c>
      <c r="E2840" s="22" t="s">
        <v>2939</v>
      </c>
      <c r="F2840" s="2" t="s">
        <v>28</v>
      </c>
      <c r="G2840" s="2" t="s">
        <v>2940</v>
      </c>
      <c r="H2840" s="2" t="s">
        <v>28</v>
      </c>
    </row>
    <row r="2841" spans="1:8">
      <c r="A2841" t="s">
        <v>15</v>
      </c>
      <c r="B2841" s="24" t="s">
        <v>2793</v>
      </c>
      <c r="C2841" s="103" t="s">
        <v>2794</v>
      </c>
      <c r="D2841" s="1">
        <v>261</v>
      </c>
      <c r="E2841" s="22" t="s">
        <v>2520</v>
      </c>
      <c r="F2841" s="2" t="s">
        <v>28</v>
      </c>
      <c r="G2841" s="2" t="s">
        <v>2521</v>
      </c>
      <c r="H2841" s="2" t="s">
        <v>28</v>
      </c>
    </row>
    <row r="2842" spans="1:8">
      <c r="A2842" t="s">
        <v>15</v>
      </c>
      <c r="B2842" s="24" t="s">
        <v>2793</v>
      </c>
      <c r="C2842" s="103" t="s">
        <v>2794</v>
      </c>
      <c r="D2842" s="1">
        <v>262</v>
      </c>
      <c r="E2842" s="22" t="s">
        <v>2522</v>
      </c>
      <c r="F2842" s="2" t="s">
        <v>28</v>
      </c>
      <c r="G2842" s="2" t="s">
        <v>2523</v>
      </c>
      <c r="H2842" s="2" t="s">
        <v>28</v>
      </c>
    </row>
    <row r="2843" spans="1:8">
      <c r="A2843" t="s">
        <v>15</v>
      </c>
      <c r="B2843" s="24" t="s">
        <v>2793</v>
      </c>
      <c r="C2843" s="103" t="s">
        <v>2794</v>
      </c>
      <c r="D2843" s="1">
        <v>263</v>
      </c>
      <c r="E2843" s="22" t="s">
        <v>2941</v>
      </c>
      <c r="F2843" s="2" t="s">
        <v>28</v>
      </c>
      <c r="G2843" s="2" t="s">
        <v>1153</v>
      </c>
      <c r="H2843" s="2" t="s">
        <v>28</v>
      </c>
    </row>
    <row r="2844" spans="1:8">
      <c r="A2844" t="s">
        <v>15</v>
      </c>
      <c r="B2844" s="24" t="s">
        <v>2793</v>
      </c>
      <c r="C2844" s="103" t="s">
        <v>2794</v>
      </c>
      <c r="D2844" s="1">
        <v>264</v>
      </c>
      <c r="E2844" s="22" t="s">
        <v>2942</v>
      </c>
      <c r="F2844" s="2" t="s">
        <v>28</v>
      </c>
      <c r="G2844" s="2" t="s">
        <v>2943</v>
      </c>
      <c r="H2844" s="2" t="s">
        <v>28</v>
      </c>
    </row>
    <row r="2845" spans="1:8">
      <c r="A2845" t="s">
        <v>15</v>
      </c>
      <c r="B2845" s="24" t="s">
        <v>2793</v>
      </c>
      <c r="C2845" s="103" t="s">
        <v>2794</v>
      </c>
      <c r="D2845" s="1">
        <v>265</v>
      </c>
      <c r="E2845" s="22" t="s">
        <v>2944</v>
      </c>
      <c r="F2845" s="2" t="s">
        <v>28</v>
      </c>
      <c r="G2845" s="2" t="s">
        <v>1155</v>
      </c>
      <c r="H2845" s="2" t="s">
        <v>28</v>
      </c>
    </row>
    <row r="2846" spans="1:8">
      <c r="A2846" t="s">
        <v>15</v>
      </c>
      <c r="B2846" s="24" t="s">
        <v>2793</v>
      </c>
      <c r="C2846" s="103" t="s">
        <v>2794</v>
      </c>
      <c r="D2846" s="1">
        <v>266</v>
      </c>
      <c r="E2846" s="22" t="s">
        <v>2524</v>
      </c>
      <c r="F2846" s="2" t="s">
        <v>28</v>
      </c>
      <c r="G2846" s="2" t="s">
        <v>2525</v>
      </c>
      <c r="H2846" s="2" t="s">
        <v>28</v>
      </c>
    </row>
    <row r="2847" spans="1:8">
      <c r="A2847" t="s">
        <v>15</v>
      </c>
      <c r="B2847" s="24" t="s">
        <v>2793</v>
      </c>
      <c r="C2847" s="103" t="s">
        <v>2794</v>
      </c>
      <c r="D2847" s="1">
        <v>267</v>
      </c>
      <c r="E2847" s="22" t="s">
        <v>2945</v>
      </c>
      <c r="F2847" s="2" t="s">
        <v>28</v>
      </c>
      <c r="G2847" s="2" t="s">
        <v>2946</v>
      </c>
      <c r="H2847" s="2" t="s">
        <v>28</v>
      </c>
    </row>
    <row r="2848" spans="1:8">
      <c r="A2848" t="s">
        <v>15</v>
      </c>
      <c r="B2848" s="24" t="s">
        <v>2793</v>
      </c>
      <c r="C2848" s="103" t="s">
        <v>2794</v>
      </c>
      <c r="D2848" s="1">
        <v>268</v>
      </c>
      <c r="E2848" s="22" t="s">
        <v>2947</v>
      </c>
      <c r="F2848" s="2" t="s">
        <v>28</v>
      </c>
      <c r="G2848" s="2" t="s">
        <v>188</v>
      </c>
      <c r="H2848" s="2" t="s">
        <v>28</v>
      </c>
    </row>
    <row r="2849" spans="1:8">
      <c r="A2849" t="s">
        <v>15</v>
      </c>
      <c r="B2849" s="24" t="s">
        <v>2793</v>
      </c>
      <c r="C2849" s="103" t="s">
        <v>2794</v>
      </c>
      <c r="D2849" s="1">
        <v>269</v>
      </c>
      <c r="E2849" s="22" t="s">
        <v>2526</v>
      </c>
      <c r="F2849" s="2" t="s">
        <v>28</v>
      </c>
      <c r="G2849" s="2" t="s">
        <v>2527</v>
      </c>
      <c r="H2849" s="2" t="s">
        <v>28</v>
      </c>
    </row>
    <row r="2850" spans="1:8">
      <c r="A2850" t="s">
        <v>15</v>
      </c>
      <c r="B2850" s="24" t="s">
        <v>2793</v>
      </c>
      <c r="C2850" s="103" t="s">
        <v>2794</v>
      </c>
      <c r="D2850" s="1">
        <v>270</v>
      </c>
      <c r="E2850" s="22" t="s">
        <v>2528</v>
      </c>
      <c r="F2850" s="2" t="s">
        <v>28</v>
      </c>
      <c r="G2850" s="2" t="s">
        <v>2529</v>
      </c>
      <c r="H2850" s="2" t="s">
        <v>28</v>
      </c>
    </row>
    <row r="2851" spans="1:8">
      <c r="A2851" t="s">
        <v>15</v>
      </c>
      <c r="B2851" s="24" t="s">
        <v>2793</v>
      </c>
      <c r="C2851" s="103" t="s">
        <v>2794</v>
      </c>
      <c r="D2851" s="1">
        <v>271</v>
      </c>
      <c r="E2851" s="22" t="s">
        <v>2948</v>
      </c>
      <c r="F2851" s="2" t="s">
        <v>28</v>
      </c>
      <c r="G2851" s="2" t="s">
        <v>2949</v>
      </c>
      <c r="H2851" s="2" t="s">
        <v>28</v>
      </c>
    </row>
    <row r="2852" spans="1:8">
      <c r="A2852" t="s">
        <v>15</v>
      </c>
      <c r="B2852" s="24" t="s">
        <v>2793</v>
      </c>
      <c r="C2852" s="103" t="s">
        <v>2794</v>
      </c>
      <c r="D2852" s="1">
        <v>272</v>
      </c>
      <c r="E2852" s="22" t="s">
        <v>2950</v>
      </c>
      <c r="F2852" s="2" t="s">
        <v>28</v>
      </c>
      <c r="G2852" s="2" t="s">
        <v>2951</v>
      </c>
      <c r="H2852" s="2" t="s">
        <v>28</v>
      </c>
    </row>
    <row r="2853" spans="1:8">
      <c r="A2853" t="s">
        <v>15</v>
      </c>
      <c r="B2853" s="24" t="s">
        <v>2793</v>
      </c>
      <c r="C2853" s="103" t="s">
        <v>2794</v>
      </c>
      <c r="D2853" s="1">
        <v>273</v>
      </c>
      <c r="E2853" s="22" t="s">
        <v>2952</v>
      </c>
      <c r="F2853" s="2" t="s">
        <v>28</v>
      </c>
      <c r="G2853" s="2" t="s">
        <v>2953</v>
      </c>
      <c r="H2853" s="2" t="s">
        <v>28</v>
      </c>
    </row>
    <row r="2854" spans="1:8">
      <c r="A2854" t="s">
        <v>15</v>
      </c>
      <c r="B2854" s="24" t="s">
        <v>2793</v>
      </c>
      <c r="C2854" s="103" t="s">
        <v>2794</v>
      </c>
      <c r="D2854" s="1">
        <v>274</v>
      </c>
      <c r="E2854" s="22" t="s">
        <v>2954</v>
      </c>
      <c r="F2854" s="2" t="s">
        <v>28</v>
      </c>
      <c r="G2854" s="2" t="s">
        <v>2955</v>
      </c>
      <c r="H2854" s="2" t="s">
        <v>28</v>
      </c>
    </row>
    <row r="2855" spans="1:8">
      <c r="A2855" t="s">
        <v>15</v>
      </c>
      <c r="B2855" s="24" t="s">
        <v>2793</v>
      </c>
      <c r="C2855" s="103" t="s">
        <v>2794</v>
      </c>
      <c r="D2855" s="1">
        <v>275</v>
      </c>
      <c r="E2855" s="22" t="s">
        <v>2956</v>
      </c>
      <c r="F2855" s="2" t="s">
        <v>28</v>
      </c>
      <c r="G2855" s="2" t="s">
        <v>1881</v>
      </c>
      <c r="H2855" s="2" t="s">
        <v>28</v>
      </c>
    </row>
    <row r="2856" spans="1:8">
      <c r="A2856" t="s">
        <v>15</v>
      </c>
      <c r="B2856" s="24" t="s">
        <v>2793</v>
      </c>
      <c r="C2856" s="103" t="s">
        <v>2794</v>
      </c>
      <c r="D2856" s="1">
        <v>276</v>
      </c>
      <c r="E2856" s="22" t="s">
        <v>2957</v>
      </c>
      <c r="F2856" s="2" t="s">
        <v>28</v>
      </c>
      <c r="G2856" s="2" t="s">
        <v>2958</v>
      </c>
      <c r="H2856" s="2" t="s">
        <v>28</v>
      </c>
    </row>
    <row r="2857" spans="1:8">
      <c r="A2857" t="s">
        <v>15</v>
      </c>
      <c r="B2857" s="24" t="s">
        <v>2793</v>
      </c>
      <c r="C2857" s="103" t="s">
        <v>2794</v>
      </c>
      <c r="D2857" s="1">
        <v>277</v>
      </c>
      <c r="E2857" s="22" t="s">
        <v>2530</v>
      </c>
      <c r="F2857" s="2" t="s">
        <v>28</v>
      </c>
      <c r="G2857" s="2" t="s">
        <v>2531</v>
      </c>
      <c r="H2857" s="2" t="s">
        <v>28</v>
      </c>
    </row>
    <row r="2858" spans="1:8">
      <c r="A2858" t="s">
        <v>15</v>
      </c>
      <c r="B2858" s="24" t="s">
        <v>2793</v>
      </c>
      <c r="C2858" s="103" t="s">
        <v>2794</v>
      </c>
      <c r="D2858" s="1">
        <v>278</v>
      </c>
      <c r="E2858" s="22" t="s">
        <v>2959</v>
      </c>
      <c r="F2858" s="2" t="s">
        <v>28</v>
      </c>
      <c r="G2858" s="2" t="s">
        <v>2960</v>
      </c>
      <c r="H2858" s="2" t="s">
        <v>28</v>
      </c>
    </row>
    <row r="2859" spans="1:8">
      <c r="A2859" t="s">
        <v>15</v>
      </c>
      <c r="B2859" s="24" t="s">
        <v>2793</v>
      </c>
      <c r="C2859" s="103" t="s">
        <v>2794</v>
      </c>
      <c r="D2859" s="1">
        <v>279</v>
      </c>
      <c r="E2859" s="22" t="s">
        <v>2961</v>
      </c>
      <c r="F2859" s="2" t="s">
        <v>28</v>
      </c>
      <c r="G2859" s="2" t="s">
        <v>295</v>
      </c>
      <c r="H2859" s="2" t="s">
        <v>28</v>
      </c>
    </row>
    <row r="2860" spans="1:8">
      <c r="A2860" t="s">
        <v>15</v>
      </c>
      <c r="B2860" s="24" t="s">
        <v>2793</v>
      </c>
      <c r="C2860" s="103" t="s">
        <v>2794</v>
      </c>
      <c r="D2860" s="1">
        <v>280</v>
      </c>
      <c r="E2860" s="22" t="s">
        <v>2532</v>
      </c>
      <c r="F2860" s="2" t="s">
        <v>28</v>
      </c>
      <c r="G2860" s="2" t="s">
        <v>2533</v>
      </c>
      <c r="H2860" s="2" t="s">
        <v>28</v>
      </c>
    </row>
    <row r="2861" spans="1:8">
      <c r="A2861" t="s">
        <v>15</v>
      </c>
      <c r="B2861" s="24" t="s">
        <v>2793</v>
      </c>
      <c r="C2861" s="103" t="s">
        <v>2794</v>
      </c>
      <c r="D2861" s="1">
        <v>281</v>
      </c>
      <c r="E2861" s="22" t="s">
        <v>2962</v>
      </c>
      <c r="F2861" s="2" t="s">
        <v>28</v>
      </c>
      <c r="G2861" s="2" t="s">
        <v>2963</v>
      </c>
      <c r="H2861" s="2" t="s">
        <v>28</v>
      </c>
    </row>
    <row r="2862" spans="1:8">
      <c r="A2862" t="s">
        <v>15</v>
      </c>
      <c r="B2862" s="24" t="s">
        <v>2793</v>
      </c>
      <c r="C2862" s="103" t="s">
        <v>2794</v>
      </c>
      <c r="D2862" s="1">
        <v>282</v>
      </c>
      <c r="E2862" s="22" t="s">
        <v>2534</v>
      </c>
      <c r="F2862" s="2" t="s">
        <v>28</v>
      </c>
      <c r="G2862" s="2" t="s">
        <v>2535</v>
      </c>
      <c r="H2862" s="2" t="s">
        <v>28</v>
      </c>
    </row>
    <row r="2863" spans="1:8">
      <c r="A2863" t="s">
        <v>15</v>
      </c>
      <c r="B2863" s="24" t="s">
        <v>2793</v>
      </c>
      <c r="C2863" s="103" t="s">
        <v>2794</v>
      </c>
      <c r="D2863" s="1">
        <v>283</v>
      </c>
      <c r="E2863" s="22" t="s">
        <v>2964</v>
      </c>
      <c r="F2863" s="2" t="s">
        <v>28</v>
      </c>
      <c r="G2863" s="2" t="s">
        <v>2965</v>
      </c>
      <c r="H2863" s="2" t="s">
        <v>28</v>
      </c>
    </row>
    <row r="2864" spans="1:8">
      <c r="A2864" t="s">
        <v>15</v>
      </c>
      <c r="B2864" s="24" t="s">
        <v>2793</v>
      </c>
      <c r="C2864" s="103" t="s">
        <v>2794</v>
      </c>
      <c r="D2864" s="1">
        <v>284</v>
      </c>
      <c r="E2864" s="22" t="s">
        <v>2536</v>
      </c>
      <c r="F2864" s="2" t="s">
        <v>28</v>
      </c>
      <c r="G2864" s="2" t="s">
        <v>2537</v>
      </c>
      <c r="H2864" s="2" t="s">
        <v>28</v>
      </c>
    </row>
    <row r="2865" spans="1:8">
      <c r="A2865" t="s">
        <v>15</v>
      </c>
      <c r="B2865" s="24" t="s">
        <v>2793</v>
      </c>
      <c r="C2865" s="103" t="s">
        <v>2794</v>
      </c>
      <c r="D2865" s="1">
        <v>285</v>
      </c>
      <c r="E2865" s="22" t="s">
        <v>2966</v>
      </c>
      <c r="F2865" s="2" t="s">
        <v>28</v>
      </c>
      <c r="G2865" s="2" t="s">
        <v>2967</v>
      </c>
      <c r="H2865" s="2" t="s">
        <v>28</v>
      </c>
    </row>
    <row r="2866" spans="1:8">
      <c r="A2866" t="s">
        <v>15</v>
      </c>
      <c r="B2866" s="24" t="s">
        <v>2793</v>
      </c>
      <c r="C2866" s="103" t="s">
        <v>2794</v>
      </c>
      <c r="D2866" s="1">
        <v>286</v>
      </c>
      <c r="E2866" s="22" t="s">
        <v>2968</v>
      </c>
      <c r="F2866" s="2" t="s">
        <v>28</v>
      </c>
      <c r="G2866" s="2" t="s">
        <v>2969</v>
      </c>
      <c r="H2866" s="2" t="s">
        <v>28</v>
      </c>
    </row>
    <row r="2867" spans="1:8">
      <c r="A2867" t="s">
        <v>15</v>
      </c>
      <c r="B2867" s="24" t="s">
        <v>2793</v>
      </c>
      <c r="C2867" s="103" t="s">
        <v>2794</v>
      </c>
      <c r="D2867" s="1">
        <v>287</v>
      </c>
      <c r="E2867" s="22" t="s">
        <v>2970</v>
      </c>
      <c r="F2867" s="2" t="s">
        <v>28</v>
      </c>
      <c r="G2867" s="2" t="s">
        <v>2971</v>
      </c>
      <c r="H2867" s="2" t="s">
        <v>28</v>
      </c>
    </row>
    <row r="2868" spans="1:8">
      <c r="A2868" t="s">
        <v>15</v>
      </c>
      <c r="B2868" s="24" t="s">
        <v>2793</v>
      </c>
      <c r="C2868" s="103" t="s">
        <v>2794</v>
      </c>
      <c r="D2868" s="1">
        <v>288</v>
      </c>
      <c r="E2868" s="22" t="s">
        <v>2972</v>
      </c>
      <c r="F2868" s="2" t="s">
        <v>28</v>
      </c>
      <c r="G2868" s="2" t="s">
        <v>2973</v>
      </c>
      <c r="H2868" s="2" t="s">
        <v>28</v>
      </c>
    </row>
    <row r="2869" spans="1:8">
      <c r="A2869" t="s">
        <v>15</v>
      </c>
      <c r="B2869" s="24" t="s">
        <v>2793</v>
      </c>
      <c r="C2869" s="103" t="s">
        <v>2794</v>
      </c>
      <c r="D2869" s="1">
        <v>289</v>
      </c>
      <c r="E2869" s="22" t="s">
        <v>2538</v>
      </c>
      <c r="F2869" s="2" t="s">
        <v>28</v>
      </c>
      <c r="G2869" s="2" t="s">
        <v>2539</v>
      </c>
      <c r="H2869" s="2" t="s">
        <v>28</v>
      </c>
    </row>
    <row r="2870" spans="1:8">
      <c r="A2870" t="s">
        <v>15</v>
      </c>
      <c r="B2870" s="24" t="s">
        <v>2793</v>
      </c>
      <c r="C2870" s="103" t="s">
        <v>2794</v>
      </c>
      <c r="D2870" s="1">
        <v>290</v>
      </c>
      <c r="E2870" s="22" t="s">
        <v>2540</v>
      </c>
      <c r="F2870" s="2" t="s">
        <v>28</v>
      </c>
      <c r="G2870" s="2" t="s">
        <v>322</v>
      </c>
      <c r="H2870" s="2" t="s">
        <v>28</v>
      </c>
    </row>
    <row r="2871" spans="1:8">
      <c r="A2871" t="s">
        <v>15</v>
      </c>
      <c r="B2871" s="24" t="s">
        <v>2793</v>
      </c>
      <c r="C2871" s="103" t="s">
        <v>2794</v>
      </c>
      <c r="D2871" s="1">
        <v>291</v>
      </c>
      <c r="E2871" s="22" t="s">
        <v>2974</v>
      </c>
      <c r="F2871" s="2" t="s">
        <v>28</v>
      </c>
      <c r="G2871" s="2" t="s">
        <v>2975</v>
      </c>
      <c r="H2871" s="2" t="s">
        <v>28</v>
      </c>
    </row>
    <row r="2872" spans="1:8">
      <c r="A2872" t="s">
        <v>15</v>
      </c>
      <c r="B2872" s="24" t="s">
        <v>2793</v>
      </c>
      <c r="C2872" s="103" t="s">
        <v>2794</v>
      </c>
      <c r="D2872" s="1">
        <v>292</v>
      </c>
      <c r="E2872" s="22" t="s">
        <v>2976</v>
      </c>
      <c r="F2872" s="2" t="s">
        <v>28</v>
      </c>
      <c r="G2872" s="2" t="s">
        <v>2977</v>
      </c>
      <c r="H2872" s="2" t="s">
        <v>28</v>
      </c>
    </row>
    <row r="2873" spans="1:8">
      <c r="A2873" t="s">
        <v>15</v>
      </c>
      <c r="B2873" s="24" t="s">
        <v>2793</v>
      </c>
      <c r="C2873" s="103" t="s">
        <v>2794</v>
      </c>
      <c r="D2873" s="1">
        <v>293</v>
      </c>
      <c r="E2873" s="22" t="s">
        <v>2541</v>
      </c>
      <c r="F2873" s="2" t="s">
        <v>28</v>
      </c>
      <c r="G2873" s="2" t="s">
        <v>2542</v>
      </c>
      <c r="H2873" s="2" t="s">
        <v>28</v>
      </c>
    </row>
    <row r="2874" spans="1:8">
      <c r="A2874" t="s">
        <v>15</v>
      </c>
      <c r="B2874" s="24" t="s">
        <v>2793</v>
      </c>
      <c r="C2874" s="103" t="s">
        <v>2794</v>
      </c>
      <c r="D2874" s="1">
        <v>294</v>
      </c>
      <c r="E2874" s="22" t="s">
        <v>2978</v>
      </c>
      <c r="F2874" s="2" t="s">
        <v>28</v>
      </c>
      <c r="G2874" s="2" t="s">
        <v>2979</v>
      </c>
      <c r="H2874" s="2" t="s">
        <v>28</v>
      </c>
    </row>
    <row r="2875" spans="1:8">
      <c r="A2875" t="s">
        <v>15</v>
      </c>
      <c r="B2875" s="24" t="s">
        <v>2793</v>
      </c>
      <c r="C2875" s="103" t="s">
        <v>2794</v>
      </c>
      <c r="D2875" s="1">
        <v>295</v>
      </c>
      <c r="E2875" s="22" t="s">
        <v>2980</v>
      </c>
      <c r="F2875" s="2" t="s">
        <v>28</v>
      </c>
      <c r="G2875" s="2" t="s">
        <v>2981</v>
      </c>
      <c r="H2875" s="2" t="s">
        <v>28</v>
      </c>
    </row>
    <row r="2876" spans="1:8">
      <c r="A2876" t="s">
        <v>15</v>
      </c>
      <c r="B2876" s="24" t="s">
        <v>2793</v>
      </c>
      <c r="C2876" s="103" t="s">
        <v>2794</v>
      </c>
      <c r="D2876" s="1">
        <v>296</v>
      </c>
      <c r="E2876" s="22" t="s">
        <v>2982</v>
      </c>
      <c r="F2876" s="2" t="s">
        <v>28</v>
      </c>
      <c r="G2876" s="2" t="s">
        <v>2983</v>
      </c>
      <c r="H2876" s="2" t="s">
        <v>28</v>
      </c>
    </row>
    <row r="2877" spans="1:8">
      <c r="A2877" t="s">
        <v>15</v>
      </c>
      <c r="B2877" s="24" t="s">
        <v>2793</v>
      </c>
      <c r="C2877" s="103" t="s">
        <v>2794</v>
      </c>
      <c r="D2877" s="1">
        <v>297</v>
      </c>
      <c r="E2877" s="22" t="s">
        <v>2984</v>
      </c>
      <c r="F2877" s="2" t="s">
        <v>28</v>
      </c>
      <c r="G2877" s="2" t="s">
        <v>2985</v>
      </c>
      <c r="H2877" s="2" t="s">
        <v>28</v>
      </c>
    </row>
    <row r="2878" spans="1:8">
      <c r="A2878" t="s">
        <v>15</v>
      </c>
      <c r="B2878" s="24" t="s">
        <v>2793</v>
      </c>
      <c r="C2878" s="103" t="s">
        <v>2794</v>
      </c>
      <c r="D2878" s="1">
        <v>298</v>
      </c>
      <c r="E2878" s="22" t="s">
        <v>2543</v>
      </c>
      <c r="F2878" s="2" t="s">
        <v>28</v>
      </c>
      <c r="G2878" s="2" t="s">
        <v>2544</v>
      </c>
      <c r="H2878" s="2" t="s">
        <v>28</v>
      </c>
    </row>
    <row r="2879" spans="1:8">
      <c r="A2879" t="s">
        <v>15</v>
      </c>
      <c r="B2879" s="24" t="s">
        <v>2793</v>
      </c>
      <c r="C2879" s="103" t="s">
        <v>2794</v>
      </c>
      <c r="D2879" s="1">
        <v>299</v>
      </c>
      <c r="E2879" s="22" t="s">
        <v>2545</v>
      </c>
      <c r="F2879" s="2" t="s">
        <v>28</v>
      </c>
      <c r="G2879" s="2" t="s">
        <v>2546</v>
      </c>
      <c r="H2879" s="2" t="s">
        <v>28</v>
      </c>
    </row>
    <row r="2880" spans="1:8">
      <c r="A2880" t="s">
        <v>15</v>
      </c>
      <c r="B2880" s="24" t="s">
        <v>2793</v>
      </c>
      <c r="C2880" s="103" t="s">
        <v>2794</v>
      </c>
      <c r="D2880" s="1">
        <v>300</v>
      </c>
      <c r="E2880" s="22" t="s">
        <v>2547</v>
      </c>
      <c r="F2880" s="2" t="s">
        <v>28</v>
      </c>
      <c r="G2880" s="2" t="s">
        <v>2548</v>
      </c>
      <c r="H2880" s="2" t="s">
        <v>28</v>
      </c>
    </row>
    <row r="2881" spans="1:8">
      <c r="A2881" t="s">
        <v>15</v>
      </c>
      <c r="B2881" s="24" t="s">
        <v>2793</v>
      </c>
      <c r="C2881" s="103" t="s">
        <v>2794</v>
      </c>
      <c r="D2881" s="1">
        <v>301</v>
      </c>
      <c r="E2881" s="22" t="s">
        <v>2986</v>
      </c>
      <c r="F2881" s="2" t="s">
        <v>28</v>
      </c>
      <c r="G2881" s="2" t="s">
        <v>418</v>
      </c>
      <c r="H2881" s="2" t="s">
        <v>28</v>
      </c>
    </row>
    <row r="2882" spans="1:8">
      <c r="A2882" t="s">
        <v>15</v>
      </c>
      <c r="B2882" s="24" t="s">
        <v>2793</v>
      </c>
      <c r="C2882" s="103" t="s">
        <v>2794</v>
      </c>
      <c r="D2882" s="1">
        <v>302</v>
      </c>
      <c r="E2882" s="22" t="s">
        <v>2549</v>
      </c>
      <c r="F2882" s="2" t="s">
        <v>28</v>
      </c>
      <c r="G2882" s="2" t="s">
        <v>2550</v>
      </c>
      <c r="H2882" s="2" t="s">
        <v>28</v>
      </c>
    </row>
    <row r="2883" spans="1:8">
      <c r="A2883" t="s">
        <v>15</v>
      </c>
      <c r="B2883" s="24" t="s">
        <v>2793</v>
      </c>
      <c r="C2883" s="103" t="s">
        <v>2794</v>
      </c>
      <c r="D2883" s="1">
        <v>303</v>
      </c>
      <c r="E2883" s="22" t="s">
        <v>2987</v>
      </c>
      <c r="F2883" s="2" t="s">
        <v>28</v>
      </c>
      <c r="G2883" s="2" t="s">
        <v>2988</v>
      </c>
      <c r="H2883" s="2" t="s">
        <v>28</v>
      </c>
    </row>
    <row r="2884" spans="1:8">
      <c r="A2884" t="s">
        <v>15</v>
      </c>
      <c r="B2884" s="24" t="s">
        <v>2793</v>
      </c>
      <c r="C2884" s="103" t="s">
        <v>2794</v>
      </c>
      <c r="D2884" s="1">
        <v>304</v>
      </c>
      <c r="E2884" s="22" t="s">
        <v>2989</v>
      </c>
      <c r="F2884" s="2" t="s">
        <v>28</v>
      </c>
      <c r="G2884" s="2" t="s">
        <v>2990</v>
      </c>
      <c r="H2884" s="2" t="s">
        <v>28</v>
      </c>
    </row>
    <row r="2885" spans="1:8">
      <c r="A2885" t="s">
        <v>15</v>
      </c>
      <c r="B2885" s="24" t="s">
        <v>2793</v>
      </c>
      <c r="C2885" s="103" t="s">
        <v>2794</v>
      </c>
      <c r="D2885" s="1">
        <v>305</v>
      </c>
      <c r="E2885" s="22" t="s">
        <v>2551</v>
      </c>
      <c r="F2885" s="2" t="s">
        <v>28</v>
      </c>
      <c r="G2885" s="2" t="s">
        <v>2552</v>
      </c>
      <c r="H2885" s="2" t="s">
        <v>28</v>
      </c>
    </row>
    <row r="2886" spans="1:8">
      <c r="A2886" t="s">
        <v>15</v>
      </c>
      <c r="B2886" s="24" t="s">
        <v>2793</v>
      </c>
      <c r="C2886" s="103" t="s">
        <v>2794</v>
      </c>
      <c r="D2886" s="1">
        <v>306</v>
      </c>
      <c r="E2886" s="22" t="s">
        <v>2991</v>
      </c>
      <c r="F2886" s="2" t="s">
        <v>28</v>
      </c>
      <c r="G2886" s="2" t="s">
        <v>2992</v>
      </c>
      <c r="H2886" s="2" t="s">
        <v>28</v>
      </c>
    </row>
    <row r="2887" spans="1:8">
      <c r="A2887" t="s">
        <v>15</v>
      </c>
      <c r="B2887" s="24" t="s">
        <v>2793</v>
      </c>
      <c r="C2887" s="103" t="s">
        <v>2794</v>
      </c>
      <c r="D2887" s="1">
        <v>307</v>
      </c>
      <c r="E2887" s="22" t="s">
        <v>2993</v>
      </c>
      <c r="F2887" s="2" t="s">
        <v>28</v>
      </c>
      <c r="G2887" s="2" t="s">
        <v>2994</v>
      </c>
      <c r="H2887" s="2" t="s">
        <v>28</v>
      </c>
    </row>
    <row r="2888" spans="1:8">
      <c r="A2888" t="s">
        <v>15</v>
      </c>
      <c r="B2888" s="24" t="s">
        <v>2793</v>
      </c>
      <c r="C2888" s="103" t="s">
        <v>2794</v>
      </c>
      <c r="D2888" s="1">
        <v>308</v>
      </c>
      <c r="E2888" s="22" t="s">
        <v>2995</v>
      </c>
      <c r="F2888" s="2" t="s">
        <v>28</v>
      </c>
      <c r="G2888" s="2" t="s">
        <v>2996</v>
      </c>
      <c r="H2888" s="2" t="s">
        <v>28</v>
      </c>
    </row>
    <row r="2889" spans="1:8">
      <c r="A2889" t="s">
        <v>15</v>
      </c>
      <c r="B2889" s="24" t="s">
        <v>2793</v>
      </c>
      <c r="C2889" s="103" t="s">
        <v>2794</v>
      </c>
      <c r="D2889" s="1">
        <v>309</v>
      </c>
      <c r="E2889" s="22" t="s">
        <v>2997</v>
      </c>
      <c r="F2889" s="2" t="s">
        <v>28</v>
      </c>
      <c r="G2889" s="2" t="s">
        <v>2998</v>
      </c>
      <c r="H2889" s="2" t="s">
        <v>28</v>
      </c>
    </row>
    <row r="2890" spans="1:8">
      <c r="A2890" t="s">
        <v>15</v>
      </c>
      <c r="B2890" s="24" t="s">
        <v>2793</v>
      </c>
      <c r="C2890" s="103" t="s">
        <v>2794</v>
      </c>
      <c r="D2890" s="1">
        <v>310</v>
      </c>
      <c r="E2890" s="22" t="s">
        <v>2553</v>
      </c>
      <c r="F2890" s="2" t="s">
        <v>28</v>
      </c>
      <c r="G2890" s="2" t="s">
        <v>2554</v>
      </c>
      <c r="H2890" s="2" t="s">
        <v>28</v>
      </c>
    </row>
    <row r="2891" spans="1:8">
      <c r="A2891" t="s">
        <v>15</v>
      </c>
      <c r="B2891" s="24" t="s">
        <v>2793</v>
      </c>
      <c r="C2891" s="103" t="s">
        <v>2794</v>
      </c>
      <c r="D2891" s="1">
        <v>311</v>
      </c>
      <c r="E2891" s="22" t="s">
        <v>2999</v>
      </c>
      <c r="F2891" s="2" t="s">
        <v>28</v>
      </c>
      <c r="G2891" s="2" t="s">
        <v>3000</v>
      </c>
      <c r="H2891" s="2" t="s">
        <v>28</v>
      </c>
    </row>
    <row r="2892" spans="1:8">
      <c r="A2892" t="s">
        <v>15</v>
      </c>
      <c r="B2892" s="24" t="s">
        <v>2793</v>
      </c>
      <c r="C2892" s="103" t="s">
        <v>2794</v>
      </c>
      <c r="D2892" s="1">
        <v>312</v>
      </c>
      <c r="E2892" s="22" t="s">
        <v>3001</v>
      </c>
      <c r="F2892" s="2" t="s">
        <v>28</v>
      </c>
      <c r="G2892" s="2" t="s">
        <v>119</v>
      </c>
      <c r="H2892" s="2" t="s">
        <v>28</v>
      </c>
    </row>
    <row r="2893" spans="1:8">
      <c r="A2893" t="s">
        <v>15</v>
      </c>
      <c r="B2893" s="24" t="s">
        <v>2793</v>
      </c>
      <c r="C2893" s="103" t="s">
        <v>2794</v>
      </c>
      <c r="D2893" s="1">
        <v>313</v>
      </c>
      <c r="E2893" s="22" t="s">
        <v>2555</v>
      </c>
      <c r="F2893" s="2" t="s">
        <v>28</v>
      </c>
      <c r="G2893" s="2" t="s">
        <v>2556</v>
      </c>
      <c r="H2893" s="2" t="s">
        <v>28</v>
      </c>
    </row>
    <row r="2894" spans="1:8">
      <c r="A2894" t="s">
        <v>15</v>
      </c>
      <c r="B2894" s="24" t="s">
        <v>2793</v>
      </c>
      <c r="C2894" s="103" t="s">
        <v>2794</v>
      </c>
      <c r="D2894" s="1">
        <v>314</v>
      </c>
      <c r="E2894" s="22" t="s">
        <v>3002</v>
      </c>
      <c r="F2894" s="2" t="s">
        <v>28</v>
      </c>
      <c r="G2894" s="2" t="s">
        <v>3003</v>
      </c>
      <c r="H2894" s="2" t="s">
        <v>28</v>
      </c>
    </row>
    <row r="2895" spans="1:8">
      <c r="A2895" t="s">
        <v>15</v>
      </c>
      <c r="B2895" s="24" t="s">
        <v>2793</v>
      </c>
      <c r="C2895" s="103" t="s">
        <v>2794</v>
      </c>
      <c r="D2895" s="1">
        <v>315</v>
      </c>
      <c r="E2895" s="22" t="s">
        <v>2557</v>
      </c>
      <c r="F2895" s="2" t="s">
        <v>28</v>
      </c>
      <c r="G2895" s="2" t="s">
        <v>2558</v>
      </c>
      <c r="H2895" s="2" t="s">
        <v>28</v>
      </c>
    </row>
    <row r="2896" spans="1:8">
      <c r="A2896" t="s">
        <v>15</v>
      </c>
      <c r="B2896" s="24" t="s">
        <v>2793</v>
      </c>
      <c r="C2896" s="103" t="s">
        <v>2794</v>
      </c>
      <c r="D2896" s="1">
        <v>316</v>
      </c>
      <c r="E2896" s="22" t="s">
        <v>2559</v>
      </c>
      <c r="F2896" s="2" t="s">
        <v>28</v>
      </c>
      <c r="G2896" s="2" t="s">
        <v>2560</v>
      </c>
      <c r="H2896" s="2" t="s">
        <v>28</v>
      </c>
    </row>
    <row r="2897" spans="1:8">
      <c r="A2897" t="s">
        <v>15</v>
      </c>
      <c r="B2897" s="24" t="s">
        <v>2793</v>
      </c>
      <c r="C2897" s="103" t="s">
        <v>2794</v>
      </c>
      <c r="D2897" s="1">
        <v>317</v>
      </c>
      <c r="E2897" s="22" t="s">
        <v>2561</v>
      </c>
      <c r="F2897" s="2" t="s">
        <v>28</v>
      </c>
      <c r="G2897" s="2" t="s">
        <v>2562</v>
      </c>
      <c r="H2897" s="2" t="s">
        <v>28</v>
      </c>
    </row>
    <row r="2898" spans="1:8">
      <c r="A2898" t="s">
        <v>15</v>
      </c>
      <c r="B2898" s="24" t="s">
        <v>2793</v>
      </c>
      <c r="C2898" s="103" t="s">
        <v>2794</v>
      </c>
      <c r="D2898" s="1">
        <v>318</v>
      </c>
      <c r="E2898" s="22" t="s">
        <v>2563</v>
      </c>
      <c r="F2898" s="2" t="s">
        <v>28</v>
      </c>
      <c r="G2898" s="2" t="s">
        <v>2564</v>
      </c>
      <c r="H2898" s="2" t="s">
        <v>28</v>
      </c>
    </row>
    <row r="2899" spans="1:8">
      <c r="A2899" t="s">
        <v>15</v>
      </c>
      <c r="B2899" s="24" t="s">
        <v>2793</v>
      </c>
      <c r="C2899" s="103" t="s">
        <v>2794</v>
      </c>
      <c r="D2899" s="1">
        <v>319</v>
      </c>
      <c r="E2899" s="22" t="s">
        <v>2565</v>
      </c>
      <c r="F2899" s="2" t="s">
        <v>28</v>
      </c>
      <c r="G2899" s="2" t="s">
        <v>2566</v>
      </c>
      <c r="H2899" s="2" t="s">
        <v>28</v>
      </c>
    </row>
    <row r="2900" spans="1:8">
      <c r="A2900" t="s">
        <v>15</v>
      </c>
      <c r="B2900" s="24" t="s">
        <v>2793</v>
      </c>
      <c r="C2900" s="103" t="s">
        <v>2794</v>
      </c>
      <c r="D2900" s="1">
        <v>320</v>
      </c>
      <c r="E2900" s="22" t="s">
        <v>2567</v>
      </c>
      <c r="F2900" s="2" t="s">
        <v>28</v>
      </c>
      <c r="G2900" s="2" t="s">
        <v>1732</v>
      </c>
      <c r="H2900" s="2" t="s">
        <v>28</v>
      </c>
    </row>
    <row r="2901" spans="1:8">
      <c r="A2901" t="s">
        <v>15</v>
      </c>
      <c r="B2901" s="24" t="s">
        <v>2793</v>
      </c>
      <c r="C2901" s="103" t="s">
        <v>2794</v>
      </c>
      <c r="D2901" s="1">
        <v>321</v>
      </c>
      <c r="E2901" s="22" t="s">
        <v>2568</v>
      </c>
      <c r="F2901" s="2" t="s">
        <v>28</v>
      </c>
      <c r="G2901" s="2" t="s">
        <v>2569</v>
      </c>
      <c r="H2901" s="2" t="s">
        <v>28</v>
      </c>
    </row>
    <row r="2902" spans="1:8">
      <c r="A2902" t="s">
        <v>15</v>
      </c>
      <c r="B2902" s="24" t="s">
        <v>2793</v>
      </c>
      <c r="C2902" s="103" t="s">
        <v>2794</v>
      </c>
      <c r="D2902" s="1">
        <v>322</v>
      </c>
      <c r="E2902" s="22" t="s">
        <v>3004</v>
      </c>
      <c r="F2902" s="2" t="s">
        <v>28</v>
      </c>
      <c r="G2902" s="2" t="s">
        <v>388</v>
      </c>
      <c r="H2902" s="2" t="s">
        <v>28</v>
      </c>
    </row>
    <row r="2903" spans="1:8">
      <c r="A2903" t="s">
        <v>15</v>
      </c>
      <c r="B2903" s="24" t="s">
        <v>2793</v>
      </c>
      <c r="C2903" s="103" t="s">
        <v>2794</v>
      </c>
      <c r="D2903" s="1">
        <v>323</v>
      </c>
      <c r="E2903" s="22" t="s">
        <v>2570</v>
      </c>
      <c r="F2903" s="2" t="s">
        <v>28</v>
      </c>
      <c r="G2903" s="2" t="s">
        <v>2571</v>
      </c>
      <c r="H2903" s="2" t="s">
        <v>28</v>
      </c>
    </row>
    <row r="2904" spans="1:8">
      <c r="A2904" t="s">
        <v>15</v>
      </c>
      <c r="B2904" s="24" t="s">
        <v>2793</v>
      </c>
      <c r="C2904" s="103" t="s">
        <v>2794</v>
      </c>
      <c r="D2904" s="1">
        <v>324</v>
      </c>
      <c r="E2904" s="22" t="s">
        <v>2572</v>
      </c>
      <c r="F2904" s="2" t="s">
        <v>28</v>
      </c>
      <c r="G2904" s="2" t="s">
        <v>2573</v>
      </c>
      <c r="H2904" s="2" t="s">
        <v>28</v>
      </c>
    </row>
    <row r="2905" spans="1:8">
      <c r="A2905" t="s">
        <v>15</v>
      </c>
      <c r="B2905" s="24" t="s">
        <v>2793</v>
      </c>
      <c r="C2905" s="103" t="s">
        <v>2794</v>
      </c>
      <c r="D2905" s="1">
        <v>325</v>
      </c>
      <c r="E2905" s="22" t="s">
        <v>3005</v>
      </c>
      <c r="F2905" s="2" t="s">
        <v>28</v>
      </c>
      <c r="G2905" s="2" t="s">
        <v>3006</v>
      </c>
      <c r="H2905" s="2" t="s">
        <v>28</v>
      </c>
    </row>
    <row r="2906" spans="1:8">
      <c r="A2906" t="s">
        <v>15</v>
      </c>
      <c r="B2906" s="24" t="s">
        <v>2793</v>
      </c>
      <c r="C2906" s="103" t="s">
        <v>2794</v>
      </c>
      <c r="D2906" s="1">
        <v>326</v>
      </c>
      <c r="E2906" s="22" t="s">
        <v>3007</v>
      </c>
      <c r="F2906" s="2" t="s">
        <v>28</v>
      </c>
      <c r="G2906" s="2" t="s">
        <v>3008</v>
      </c>
      <c r="H2906" s="2" t="s">
        <v>28</v>
      </c>
    </row>
    <row r="2907" spans="1:8">
      <c r="A2907" t="s">
        <v>15</v>
      </c>
      <c r="B2907" s="24" t="s">
        <v>2793</v>
      </c>
      <c r="C2907" s="103" t="s">
        <v>2794</v>
      </c>
      <c r="D2907" s="1">
        <v>327</v>
      </c>
      <c r="E2907" s="22" t="s">
        <v>2574</v>
      </c>
      <c r="F2907" s="2" t="s">
        <v>28</v>
      </c>
      <c r="G2907" s="2" t="s">
        <v>2575</v>
      </c>
      <c r="H2907" s="2" t="s">
        <v>28</v>
      </c>
    </row>
    <row r="2908" spans="1:8">
      <c r="A2908" t="s">
        <v>15</v>
      </c>
      <c r="B2908" s="24" t="s">
        <v>2793</v>
      </c>
      <c r="C2908" s="103" t="s">
        <v>2794</v>
      </c>
      <c r="D2908" s="1">
        <v>328</v>
      </c>
      <c r="E2908" s="22" t="s">
        <v>3009</v>
      </c>
      <c r="F2908" s="2" t="s">
        <v>28</v>
      </c>
      <c r="G2908" s="2" t="s">
        <v>3010</v>
      </c>
      <c r="H2908" s="2" t="s">
        <v>28</v>
      </c>
    </row>
    <row r="2909" spans="1:8">
      <c r="A2909" t="s">
        <v>15</v>
      </c>
      <c r="B2909" s="24" t="s">
        <v>2793</v>
      </c>
      <c r="C2909" s="103" t="s">
        <v>2794</v>
      </c>
      <c r="D2909" s="1">
        <v>329</v>
      </c>
      <c r="E2909" s="22" t="s">
        <v>3011</v>
      </c>
      <c r="F2909" s="2" t="s">
        <v>28</v>
      </c>
      <c r="G2909" s="2" t="s">
        <v>3012</v>
      </c>
      <c r="H2909" s="2" t="s">
        <v>28</v>
      </c>
    </row>
    <row r="2910" spans="1:8">
      <c r="A2910" t="s">
        <v>15</v>
      </c>
      <c r="B2910" s="24" t="s">
        <v>2793</v>
      </c>
      <c r="C2910" s="103" t="s">
        <v>2794</v>
      </c>
      <c r="D2910" s="1">
        <v>330</v>
      </c>
      <c r="E2910" s="22" t="s">
        <v>2576</v>
      </c>
      <c r="F2910" s="2" t="s">
        <v>28</v>
      </c>
      <c r="G2910" s="2" t="s">
        <v>2577</v>
      </c>
      <c r="H2910" s="2" t="s">
        <v>28</v>
      </c>
    </row>
    <row r="2911" spans="1:8">
      <c r="A2911" t="s">
        <v>15</v>
      </c>
      <c r="B2911" s="24" t="s">
        <v>2793</v>
      </c>
      <c r="C2911" s="103" t="s">
        <v>2794</v>
      </c>
      <c r="D2911" s="1">
        <v>331</v>
      </c>
      <c r="E2911" s="22" t="s">
        <v>2578</v>
      </c>
      <c r="F2911" s="2" t="s">
        <v>28</v>
      </c>
      <c r="G2911" s="2" t="s">
        <v>2579</v>
      </c>
      <c r="H2911" s="2" t="s">
        <v>28</v>
      </c>
    </row>
    <row r="2912" spans="1:8">
      <c r="A2912" t="s">
        <v>15</v>
      </c>
      <c r="B2912" s="24" t="s">
        <v>2793</v>
      </c>
      <c r="C2912" s="103" t="s">
        <v>2794</v>
      </c>
      <c r="D2912" s="1">
        <v>332</v>
      </c>
      <c r="E2912" s="22" t="s">
        <v>2580</v>
      </c>
      <c r="F2912" s="2" t="s">
        <v>28</v>
      </c>
      <c r="G2912" s="2" t="s">
        <v>1859</v>
      </c>
      <c r="H2912" s="2" t="s">
        <v>28</v>
      </c>
    </row>
    <row r="2913" spans="1:8">
      <c r="A2913" t="s">
        <v>15</v>
      </c>
      <c r="B2913" s="24" t="s">
        <v>2793</v>
      </c>
      <c r="C2913" s="103" t="s">
        <v>2794</v>
      </c>
      <c r="D2913" s="1">
        <v>333</v>
      </c>
      <c r="E2913" s="22" t="s">
        <v>2581</v>
      </c>
      <c r="F2913" s="2" t="s">
        <v>28</v>
      </c>
      <c r="G2913" s="2" t="s">
        <v>314</v>
      </c>
      <c r="H2913" s="2" t="s">
        <v>28</v>
      </c>
    </row>
    <row r="2914" spans="1:8">
      <c r="A2914" t="s">
        <v>15</v>
      </c>
      <c r="B2914" s="24" t="s">
        <v>2793</v>
      </c>
      <c r="C2914" s="103" t="s">
        <v>2794</v>
      </c>
      <c r="D2914" s="1">
        <v>334</v>
      </c>
      <c r="E2914" s="22" t="s">
        <v>3013</v>
      </c>
      <c r="F2914" s="2" t="s">
        <v>28</v>
      </c>
      <c r="G2914" s="2" t="s">
        <v>3014</v>
      </c>
      <c r="H2914" s="2" t="s">
        <v>28</v>
      </c>
    </row>
    <row r="2915" spans="1:8">
      <c r="A2915" t="s">
        <v>15</v>
      </c>
      <c r="B2915" s="24" t="s">
        <v>2793</v>
      </c>
      <c r="C2915" s="103" t="s">
        <v>2794</v>
      </c>
      <c r="D2915" s="1">
        <v>335</v>
      </c>
      <c r="E2915" s="22" t="s">
        <v>2582</v>
      </c>
      <c r="F2915" s="2" t="s">
        <v>28</v>
      </c>
      <c r="G2915" s="2" t="s">
        <v>2583</v>
      </c>
      <c r="H2915" s="2" t="s">
        <v>28</v>
      </c>
    </row>
    <row r="2916" spans="1:8">
      <c r="A2916" t="s">
        <v>15</v>
      </c>
      <c r="B2916" s="24" t="s">
        <v>2793</v>
      </c>
      <c r="C2916" s="103" t="s">
        <v>2794</v>
      </c>
      <c r="D2916" s="1">
        <v>336</v>
      </c>
      <c r="E2916" s="22" t="s">
        <v>3015</v>
      </c>
      <c r="F2916" s="2" t="s">
        <v>28</v>
      </c>
      <c r="G2916" s="2" t="s">
        <v>3016</v>
      </c>
      <c r="H2916" s="2" t="s">
        <v>28</v>
      </c>
    </row>
    <row r="2917" spans="1:8">
      <c r="A2917" t="s">
        <v>15</v>
      </c>
      <c r="B2917" s="24" t="s">
        <v>2793</v>
      </c>
      <c r="C2917" s="103" t="s">
        <v>2794</v>
      </c>
      <c r="D2917" s="1">
        <v>337</v>
      </c>
      <c r="E2917" s="22" t="s">
        <v>3017</v>
      </c>
      <c r="F2917" s="2" t="s">
        <v>28</v>
      </c>
      <c r="G2917" s="2" t="s">
        <v>3018</v>
      </c>
      <c r="H2917" s="2" t="s">
        <v>28</v>
      </c>
    </row>
    <row r="2918" spans="1:8">
      <c r="A2918" t="s">
        <v>15</v>
      </c>
      <c r="B2918" s="24" t="s">
        <v>2793</v>
      </c>
      <c r="C2918" s="103" t="s">
        <v>2794</v>
      </c>
      <c r="D2918" s="1">
        <v>338</v>
      </c>
      <c r="E2918" s="22" t="s">
        <v>2584</v>
      </c>
      <c r="F2918" s="2" t="s">
        <v>28</v>
      </c>
      <c r="G2918" s="2" t="s">
        <v>2585</v>
      </c>
      <c r="H2918" s="2" t="s">
        <v>28</v>
      </c>
    </row>
    <row r="2919" spans="1:8">
      <c r="A2919" t="s">
        <v>15</v>
      </c>
      <c r="B2919" s="24" t="s">
        <v>2793</v>
      </c>
      <c r="C2919" s="103" t="s">
        <v>2794</v>
      </c>
      <c r="D2919" s="1">
        <v>339</v>
      </c>
      <c r="E2919" s="22" t="s">
        <v>2586</v>
      </c>
      <c r="F2919" s="2" t="s">
        <v>28</v>
      </c>
      <c r="G2919" s="2" t="s">
        <v>2587</v>
      </c>
      <c r="H2919" s="2" t="s">
        <v>28</v>
      </c>
    </row>
    <row r="2920" spans="1:8">
      <c r="A2920" t="s">
        <v>15</v>
      </c>
      <c r="B2920" s="24" t="s">
        <v>2793</v>
      </c>
      <c r="C2920" s="103" t="s">
        <v>2794</v>
      </c>
      <c r="D2920" s="1">
        <v>340</v>
      </c>
      <c r="E2920" s="22" t="s">
        <v>2588</v>
      </c>
      <c r="F2920" s="2" t="s">
        <v>28</v>
      </c>
      <c r="G2920" s="2" t="s">
        <v>1187</v>
      </c>
      <c r="H2920" s="2" t="s">
        <v>28</v>
      </c>
    </row>
    <row r="2921" spans="1:8">
      <c r="A2921" t="s">
        <v>15</v>
      </c>
      <c r="B2921" s="24" t="s">
        <v>2793</v>
      </c>
      <c r="C2921" s="103" t="s">
        <v>2794</v>
      </c>
      <c r="D2921" s="1">
        <v>341</v>
      </c>
      <c r="E2921" s="22" t="s">
        <v>2589</v>
      </c>
      <c r="F2921" s="2" t="s">
        <v>28</v>
      </c>
      <c r="G2921" s="2" t="s">
        <v>2590</v>
      </c>
      <c r="H2921" s="2" t="s">
        <v>28</v>
      </c>
    </row>
    <row r="2922" spans="1:8">
      <c r="A2922" t="s">
        <v>15</v>
      </c>
      <c r="B2922" s="24" t="s">
        <v>2793</v>
      </c>
      <c r="C2922" s="103" t="s">
        <v>2794</v>
      </c>
      <c r="D2922" s="1">
        <v>342</v>
      </c>
      <c r="E2922" s="22" t="s">
        <v>2591</v>
      </c>
      <c r="F2922" s="2" t="s">
        <v>28</v>
      </c>
      <c r="G2922" s="2" t="s">
        <v>1735</v>
      </c>
      <c r="H2922" s="2" t="s">
        <v>28</v>
      </c>
    </row>
    <row r="2923" spans="1:8">
      <c r="A2923" t="s">
        <v>15</v>
      </c>
      <c r="B2923" s="24" t="s">
        <v>2793</v>
      </c>
      <c r="C2923" s="103" t="s">
        <v>2794</v>
      </c>
      <c r="D2923" s="1">
        <v>343</v>
      </c>
      <c r="E2923" s="22" t="s">
        <v>3019</v>
      </c>
      <c r="F2923" s="2" t="s">
        <v>28</v>
      </c>
      <c r="G2923" s="2" t="s">
        <v>3020</v>
      </c>
      <c r="H2923" s="2" t="s">
        <v>28</v>
      </c>
    </row>
    <row r="2924" spans="1:8">
      <c r="A2924" t="s">
        <v>15</v>
      </c>
      <c r="B2924" s="24" t="s">
        <v>2793</v>
      </c>
      <c r="C2924" s="103" t="s">
        <v>2794</v>
      </c>
      <c r="D2924" s="1">
        <v>344</v>
      </c>
      <c r="E2924" s="22" t="s">
        <v>3021</v>
      </c>
      <c r="F2924" s="2" t="s">
        <v>28</v>
      </c>
      <c r="G2924" s="2" t="s">
        <v>382</v>
      </c>
      <c r="H2924" s="2" t="s">
        <v>28</v>
      </c>
    </row>
    <row r="2925" spans="1:8">
      <c r="A2925" t="s">
        <v>15</v>
      </c>
      <c r="B2925" s="24" t="s">
        <v>2793</v>
      </c>
      <c r="C2925" s="103" t="s">
        <v>2794</v>
      </c>
      <c r="D2925" s="1">
        <v>345</v>
      </c>
      <c r="E2925" s="22" t="s">
        <v>2592</v>
      </c>
      <c r="F2925" s="2" t="s">
        <v>28</v>
      </c>
      <c r="G2925" s="2" t="s">
        <v>2593</v>
      </c>
      <c r="H2925" s="2" t="s">
        <v>28</v>
      </c>
    </row>
    <row r="2926" spans="1:8">
      <c r="A2926" t="s">
        <v>15</v>
      </c>
      <c r="B2926" s="24" t="s">
        <v>2793</v>
      </c>
      <c r="C2926" s="103" t="s">
        <v>2794</v>
      </c>
      <c r="D2926" s="1">
        <v>346</v>
      </c>
      <c r="E2926" s="22" t="s">
        <v>2594</v>
      </c>
      <c r="F2926" s="2" t="s">
        <v>28</v>
      </c>
      <c r="G2926" s="2" t="s">
        <v>2595</v>
      </c>
      <c r="H2926" s="2" t="s">
        <v>28</v>
      </c>
    </row>
    <row r="2927" spans="1:8">
      <c r="A2927" t="s">
        <v>15</v>
      </c>
      <c r="B2927" s="24" t="s">
        <v>2793</v>
      </c>
      <c r="C2927" s="103" t="s">
        <v>2794</v>
      </c>
      <c r="D2927" s="1">
        <v>347</v>
      </c>
      <c r="E2927" s="22" t="s">
        <v>2596</v>
      </c>
      <c r="F2927" s="2" t="s">
        <v>28</v>
      </c>
      <c r="G2927" s="2" t="s">
        <v>2597</v>
      </c>
      <c r="H2927" s="2" t="s">
        <v>28</v>
      </c>
    </row>
    <row r="2928" spans="1:8">
      <c r="A2928" t="s">
        <v>15</v>
      </c>
      <c r="B2928" s="24" t="s">
        <v>2793</v>
      </c>
      <c r="C2928" s="103" t="s">
        <v>2794</v>
      </c>
      <c r="D2928" s="1">
        <v>348</v>
      </c>
      <c r="E2928" s="22" t="s">
        <v>3022</v>
      </c>
      <c r="F2928" s="2" t="s">
        <v>28</v>
      </c>
      <c r="G2928" s="2" t="s">
        <v>3023</v>
      </c>
      <c r="H2928" s="2" t="s">
        <v>28</v>
      </c>
    </row>
    <row r="2929" spans="1:8">
      <c r="A2929" t="s">
        <v>15</v>
      </c>
      <c r="B2929" s="24" t="s">
        <v>2793</v>
      </c>
      <c r="C2929" s="103" t="s">
        <v>2794</v>
      </c>
      <c r="D2929" s="1">
        <v>349</v>
      </c>
      <c r="E2929" s="22" t="s">
        <v>2598</v>
      </c>
      <c r="F2929" s="2" t="s">
        <v>28</v>
      </c>
      <c r="G2929" s="2" t="s">
        <v>2599</v>
      </c>
      <c r="H2929" s="2" t="s">
        <v>28</v>
      </c>
    </row>
    <row r="2930" spans="1:8">
      <c r="A2930" t="s">
        <v>15</v>
      </c>
      <c r="B2930" s="24" t="s">
        <v>2793</v>
      </c>
      <c r="C2930" s="103" t="s">
        <v>2794</v>
      </c>
      <c r="D2930" s="1">
        <v>350</v>
      </c>
      <c r="E2930" s="22" t="s">
        <v>2600</v>
      </c>
      <c r="F2930" s="2" t="s">
        <v>28</v>
      </c>
      <c r="G2930" s="2" t="s">
        <v>2601</v>
      </c>
      <c r="H2930" s="2" t="s">
        <v>28</v>
      </c>
    </row>
    <row r="2931" spans="1:8">
      <c r="A2931" t="s">
        <v>15</v>
      </c>
      <c r="B2931" s="24" t="s">
        <v>2793</v>
      </c>
      <c r="C2931" s="103" t="s">
        <v>2794</v>
      </c>
      <c r="D2931" s="1">
        <v>351</v>
      </c>
      <c r="E2931" s="22" t="s">
        <v>2602</v>
      </c>
      <c r="F2931" s="2" t="s">
        <v>28</v>
      </c>
      <c r="G2931" s="2" t="s">
        <v>2603</v>
      </c>
      <c r="H2931" s="2" t="s">
        <v>28</v>
      </c>
    </row>
    <row r="2932" spans="1:8">
      <c r="A2932" t="s">
        <v>15</v>
      </c>
      <c r="B2932" s="24" t="s">
        <v>2793</v>
      </c>
      <c r="C2932" s="103" t="s">
        <v>2794</v>
      </c>
      <c r="D2932" s="1">
        <v>352</v>
      </c>
      <c r="E2932" s="22" t="s">
        <v>3024</v>
      </c>
      <c r="F2932" s="2" t="s">
        <v>28</v>
      </c>
      <c r="G2932" s="2" t="s">
        <v>3025</v>
      </c>
      <c r="H2932" s="2" t="s">
        <v>28</v>
      </c>
    </row>
    <row r="2933" spans="1:8">
      <c r="A2933" t="s">
        <v>15</v>
      </c>
      <c r="B2933" s="24" t="s">
        <v>2793</v>
      </c>
      <c r="C2933" s="103" t="s">
        <v>2794</v>
      </c>
      <c r="D2933" s="1">
        <v>353</v>
      </c>
      <c r="E2933" s="22" t="s">
        <v>3026</v>
      </c>
      <c r="F2933" s="2" t="s">
        <v>28</v>
      </c>
      <c r="G2933" s="2" t="s">
        <v>3027</v>
      </c>
      <c r="H2933" s="2" t="s">
        <v>28</v>
      </c>
    </row>
    <row r="2934" spans="1:8">
      <c r="A2934" t="s">
        <v>15</v>
      </c>
      <c r="B2934" s="24" t="s">
        <v>2793</v>
      </c>
      <c r="C2934" s="103" t="s">
        <v>2794</v>
      </c>
      <c r="D2934" s="1">
        <v>354</v>
      </c>
      <c r="E2934" s="22" t="s">
        <v>3028</v>
      </c>
      <c r="F2934" s="2" t="s">
        <v>28</v>
      </c>
      <c r="G2934" s="2" t="s">
        <v>3029</v>
      </c>
      <c r="H2934" s="2" t="s">
        <v>28</v>
      </c>
    </row>
    <row r="2935" spans="1:8">
      <c r="A2935" t="s">
        <v>15</v>
      </c>
      <c r="B2935" s="24" t="s">
        <v>2793</v>
      </c>
      <c r="C2935" s="103" t="s">
        <v>2794</v>
      </c>
      <c r="D2935" s="1">
        <v>355</v>
      </c>
      <c r="E2935" s="22" t="s">
        <v>2604</v>
      </c>
      <c r="F2935" s="2" t="s">
        <v>28</v>
      </c>
      <c r="G2935" s="2" t="s">
        <v>2605</v>
      </c>
      <c r="H2935" s="2" t="s">
        <v>28</v>
      </c>
    </row>
    <row r="2936" spans="1:8">
      <c r="A2936" t="s">
        <v>15</v>
      </c>
      <c r="B2936" s="24" t="s">
        <v>2793</v>
      </c>
      <c r="C2936" s="103" t="s">
        <v>2794</v>
      </c>
      <c r="D2936" s="1">
        <v>356</v>
      </c>
      <c r="E2936" s="22" t="s">
        <v>3030</v>
      </c>
      <c r="F2936" s="2" t="s">
        <v>28</v>
      </c>
      <c r="G2936" s="2" t="s">
        <v>272</v>
      </c>
      <c r="H2936" s="2" t="s">
        <v>28</v>
      </c>
    </row>
    <row r="2937" spans="1:8">
      <c r="A2937" t="s">
        <v>15</v>
      </c>
      <c r="B2937" s="24" t="s">
        <v>2793</v>
      </c>
      <c r="C2937" s="103" t="s">
        <v>2794</v>
      </c>
      <c r="D2937" s="1">
        <v>357</v>
      </c>
      <c r="E2937" s="22" t="s">
        <v>2606</v>
      </c>
      <c r="F2937" s="2" t="s">
        <v>28</v>
      </c>
      <c r="G2937" s="2" t="s">
        <v>2607</v>
      </c>
      <c r="H2937" s="2" t="s">
        <v>28</v>
      </c>
    </row>
    <row r="2938" spans="1:8">
      <c r="A2938" t="s">
        <v>15</v>
      </c>
      <c r="B2938" s="24" t="s">
        <v>2793</v>
      </c>
      <c r="C2938" s="103" t="s">
        <v>2794</v>
      </c>
      <c r="D2938" s="1">
        <v>358</v>
      </c>
      <c r="E2938" s="22" t="s">
        <v>2608</v>
      </c>
      <c r="F2938" s="2" t="s">
        <v>28</v>
      </c>
      <c r="G2938" s="2" t="s">
        <v>2609</v>
      </c>
      <c r="H2938" s="2" t="s">
        <v>28</v>
      </c>
    </row>
    <row r="2939" spans="1:8">
      <c r="A2939" t="s">
        <v>15</v>
      </c>
      <c r="B2939" s="24" t="s">
        <v>2793</v>
      </c>
      <c r="C2939" s="103" t="s">
        <v>2794</v>
      </c>
      <c r="D2939" s="1">
        <v>359</v>
      </c>
      <c r="E2939" s="22" t="s">
        <v>2610</v>
      </c>
      <c r="F2939" s="2" t="s">
        <v>28</v>
      </c>
      <c r="G2939" s="2" t="s">
        <v>2611</v>
      </c>
      <c r="H2939" s="2" t="s">
        <v>28</v>
      </c>
    </row>
    <row r="2940" spans="1:8">
      <c r="A2940" t="s">
        <v>15</v>
      </c>
      <c r="B2940" s="24" t="s">
        <v>2793</v>
      </c>
      <c r="C2940" s="103" t="s">
        <v>2794</v>
      </c>
      <c r="D2940" s="1">
        <v>360</v>
      </c>
      <c r="E2940" s="22" t="s">
        <v>2612</v>
      </c>
      <c r="F2940" s="2" t="s">
        <v>28</v>
      </c>
      <c r="G2940" s="2" t="s">
        <v>2613</v>
      </c>
      <c r="H2940" s="2" t="s">
        <v>28</v>
      </c>
    </row>
    <row r="2941" spans="1:8">
      <c r="A2941" t="s">
        <v>15</v>
      </c>
      <c r="B2941" s="24" t="s">
        <v>2793</v>
      </c>
      <c r="C2941" s="103" t="s">
        <v>2794</v>
      </c>
      <c r="D2941" s="1">
        <v>361</v>
      </c>
      <c r="E2941" s="22" t="s">
        <v>2614</v>
      </c>
      <c r="F2941" s="2" t="s">
        <v>28</v>
      </c>
      <c r="G2941" s="2" t="s">
        <v>2615</v>
      </c>
      <c r="H2941" s="2" t="s">
        <v>28</v>
      </c>
    </row>
    <row r="2942" spans="1:8">
      <c r="A2942" t="s">
        <v>15</v>
      </c>
      <c r="B2942" s="24" t="s">
        <v>2793</v>
      </c>
      <c r="C2942" s="103" t="s">
        <v>2794</v>
      </c>
      <c r="D2942" s="1">
        <v>362</v>
      </c>
      <c r="E2942" s="22" t="s">
        <v>2616</v>
      </c>
      <c r="F2942" s="2" t="s">
        <v>28</v>
      </c>
      <c r="G2942" s="2" t="s">
        <v>2617</v>
      </c>
      <c r="H2942" s="2" t="s">
        <v>28</v>
      </c>
    </row>
    <row r="2943" spans="1:8">
      <c r="A2943" t="s">
        <v>15</v>
      </c>
      <c r="B2943" s="24" t="s">
        <v>2793</v>
      </c>
      <c r="C2943" s="103" t="s">
        <v>2794</v>
      </c>
      <c r="D2943" s="1">
        <v>363</v>
      </c>
      <c r="E2943" s="22" t="s">
        <v>2618</v>
      </c>
      <c r="F2943" s="2" t="s">
        <v>28</v>
      </c>
      <c r="G2943" s="2" t="s">
        <v>1912</v>
      </c>
      <c r="H2943" s="2" t="s">
        <v>28</v>
      </c>
    </row>
    <row r="2944" spans="1:8">
      <c r="A2944" t="s">
        <v>15</v>
      </c>
      <c r="B2944" s="24" t="s">
        <v>2793</v>
      </c>
      <c r="C2944" s="103" t="s">
        <v>2794</v>
      </c>
      <c r="D2944" s="1">
        <v>364</v>
      </c>
      <c r="E2944" s="22" t="s">
        <v>2619</v>
      </c>
      <c r="F2944" s="2" t="s">
        <v>28</v>
      </c>
      <c r="G2944" s="2" t="s">
        <v>2620</v>
      </c>
      <c r="H2944" s="2" t="s">
        <v>28</v>
      </c>
    </row>
    <row r="2945" spans="1:8">
      <c r="A2945" t="s">
        <v>15</v>
      </c>
      <c r="B2945" s="24" t="s">
        <v>2793</v>
      </c>
      <c r="C2945" s="103" t="s">
        <v>2794</v>
      </c>
      <c r="D2945" s="1">
        <v>365</v>
      </c>
      <c r="E2945" s="22" t="s">
        <v>2621</v>
      </c>
      <c r="F2945" s="2" t="s">
        <v>28</v>
      </c>
      <c r="G2945" s="2" t="s">
        <v>2622</v>
      </c>
      <c r="H2945" s="2" t="s">
        <v>28</v>
      </c>
    </row>
    <row r="2946" spans="1:8">
      <c r="A2946" t="s">
        <v>15</v>
      </c>
      <c r="B2946" s="24" t="s">
        <v>2793</v>
      </c>
      <c r="C2946" s="103" t="s">
        <v>2794</v>
      </c>
      <c r="D2946" s="1">
        <v>366</v>
      </c>
      <c r="E2946" s="22" t="s">
        <v>2623</v>
      </c>
      <c r="F2946" s="2" t="s">
        <v>28</v>
      </c>
      <c r="G2946" s="2" t="s">
        <v>2624</v>
      </c>
      <c r="H2946" s="2" t="s">
        <v>28</v>
      </c>
    </row>
    <row r="2947" spans="1:8">
      <c r="A2947" t="s">
        <v>15</v>
      </c>
      <c r="B2947" s="24" t="s">
        <v>2793</v>
      </c>
      <c r="C2947" s="103" t="s">
        <v>2794</v>
      </c>
      <c r="D2947" s="1">
        <v>367</v>
      </c>
      <c r="E2947" s="22" t="s">
        <v>3031</v>
      </c>
      <c r="F2947" s="2" t="s">
        <v>28</v>
      </c>
      <c r="G2947" s="2" t="s">
        <v>513</v>
      </c>
      <c r="H2947" s="2" t="s">
        <v>28</v>
      </c>
    </row>
    <row r="2948" spans="1:8">
      <c r="A2948" t="s">
        <v>15</v>
      </c>
      <c r="B2948" s="24" t="s">
        <v>2793</v>
      </c>
      <c r="C2948" s="103" t="s">
        <v>2794</v>
      </c>
      <c r="D2948" s="1">
        <v>368</v>
      </c>
      <c r="E2948" s="22" t="s">
        <v>2625</v>
      </c>
      <c r="F2948" s="2" t="s">
        <v>28</v>
      </c>
      <c r="G2948" s="2" t="s">
        <v>2626</v>
      </c>
      <c r="H2948" s="2" t="s">
        <v>28</v>
      </c>
    </row>
    <row r="2949" spans="1:8">
      <c r="A2949" t="s">
        <v>15</v>
      </c>
      <c r="B2949" s="24" t="s">
        <v>2793</v>
      </c>
      <c r="C2949" s="103" t="s">
        <v>2794</v>
      </c>
      <c r="D2949" s="1">
        <v>369</v>
      </c>
      <c r="E2949" s="22" t="s">
        <v>2627</v>
      </c>
      <c r="F2949" s="2" t="s">
        <v>28</v>
      </c>
      <c r="G2949" s="2" t="s">
        <v>2628</v>
      </c>
      <c r="H2949" s="2" t="s">
        <v>28</v>
      </c>
    </row>
    <row r="2950" spans="1:8">
      <c r="A2950" t="s">
        <v>15</v>
      </c>
      <c r="B2950" s="24" t="s">
        <v>2793</v>
      </c>
      <c r="C2950" s="103" t="s">
        <v>2794</v>
      </c>
      <c r="D2950" s="1">
        <v>370</v>
      </c>
      <c r="E2950" s="22" t="s">
        <v>2629</v>
      </c>
      <c r="F2950" s="2" t="s">
        <v>28</v>
      </c>
      <c r="G2950" s="2" t="s">
        <v>2630</v>
      </c>
      <c r="H2950" s="2" t="s">
        <v>28</v>
      </c>
    </row>
    <row r="2951" spans="1:8">
      <c r="A2951" t="s">
        <v>15</v>
      </c>
      <c r="B2951" s="24" t="s">
        <v>2793</v>
      </c>
      <c r="C2951" s="103" t="s">
        <v>2794</v>
      </c>
      <c r="D2951" s="1">
        <v>371</v>
      </c>
      <c r="E2951" s="22" t="s">
        <v>2631</v>
      </c>
      <c r="F2951" s="2" t="s">
        <v>28</v>
      </c>
      <c r="G2951" s="2" t="s">
        <v>2632</v>
      </c>
      <c r="H2951" s="2" t="s">
        <v>28</v>
      </c>
    </row>
    <row r="2952" spans="1:8">
      <c r="A2952" t="s">
        <v>15</v>
      </c>
      <c r="B2952" s="24" t="s">
        <v>2793</v>
      </c>
      <c r="C2952" s="103" t="s">
        <v>2794</v>
      </c>
      <c r="D2952" s="1">
        <v>372</v>
      </c>
      <c r="E2952" s="22" t="s">
        <v>2633</v>
      </c>
      <c r="F2952" s="2" t="s">
        <v>28</v>
      </c>
      <c r="G2952" s="2" t="s">
        <v>1243</v>
      </c>
      <c r="H2952" s="2" t="s">
        <v>28</v>
      </c>
    </row>
    <row r="2953" spans="1:8">
      <c r="A2953" t="s">
        <v>15</v>
      </c>
      <c r="B2953" s="24" t="s">
        <v>2793</v>
      </c>
      <c r="C2953" s="103" t="s">
        <v>2794</v>
      </c>
      <c r="D2953" s="1">
        <v>373</v>
      </c>
      <c r="E2953" s="22" t="s">
        <v>2634</v>
      </c>
      <c r="F2953" s="2" t="s">
        <v>28</v>
      </c>
      <c r="G2953" s="2" t="s">
        <v>1748</v>
      </c>
      <c r="H2953" s="2" t="s">
        <v>28</v>
      </c>
    </row>
    <row r="2954" spans="1:8">
      <c r="A2954" t="s">
        <v>15</v>
      </c>
      <c r="B2954" s="24" t="s">
        <v>2793</v>
      </c>
      <c r="C2954" s="103" t="s">
        <v>2794</v>
      </c>
      <c r="D2954" s="1">
        <v>374</v>
      </c>
      <c r="E2954" s="22" t="s">
        <v>2635</v>
      </c>
      <c r="F2954" s="2" t="s">
        <v>28</v>
      </c>
      <c r="G2954" s="2" t="s">
        <v>2636</v>
      </c>
      <c r="H2954" s="2" t="s">
        <v>28</v>
      </c>
    </row>
    <row r="2955" spans="1:8">
      <c r="A2955" t="s">
        <v>15</v>
      </c>
      <c r="B2955" s="24" t="s">
        <v>2793</v>
      </c>
      <c r="C2955" s="103" t="s">
        <v>2794</v>
      </c>
      <c r="D2955" s="1">
        <v>375</v>
      </c>
      <c r="E2955" s="22" t="s">
        <v>2637</v>
      </c>
      <c r="F2955" s="2" t="s">
        <v>28</v>
      </c>
      <c r="G2955" s="2" t="s">
        <v>1157</v>
      </c>
      <c r="H2955" s="2" t="s">
        <v>28</v>
      </c>
    </row>
    <row r="2956" spans="1:8">
      <c r="A2956" t="s">
        <v>15</v>
      </c>
      <c r="B2956" s="24" t="s">
        <v>2793</v>
      </c>
      <c r="C2956" s="103" t="s">
        <v>2794</v>
      </c>
      <c r="D2956" s="1">
        <v>376</v>
      </c>
      <c r="E2956" s="22" t="s">
        <v>2638</v>
      </c>
      <c r="F2956" s="2" t="s">
        <v>28</v>
      </c>
      <c r="G2956" s="2" t="s">
        <v>2639</v>
      </c>
      <c r="H2956" s="2" t="s">
        <v>28</v>
      </c>
    </row>
    <row r="2957" spans="1:8">
      <c r="A2957" t="s">
        <v>15</v>
      </c>
      <c r="B2957" s="24" t="s">
        <v>2793</v>
      </c>
      <c r="C2957" s="103" t="s">
        <v>2794</v>
      </c>
      <c r="D2957" s="1">
        <v>377</v>
      </c>
      <c r="E2957" s="22" t="s">
        <v>2640</v>
      </c>
      <c r="F2957" s="2" t="s">
        <v>28</v>
      </c>
      <c r="G2957" s="2" t="s">
        <v>2641</v>
      </c>
      <c r="H2957" s="2" t="s">
        <v>28</v>
      </c>
    </row>
    <row r="2958" spans="1:8">
      <c r="A2958" t="s">
        <v>15</v>
      </c>
      <c r="B2958" s="24" t="s">
        <v>2793</v>
      </c>
      <c r="C2958" s="103" t="s">
        <v>2794</v>
      </c>
      <c r="D2958" s="1">
        <v>378</v>
      </c>
      <c r="E2958" s="22" t="s">
        <v>2642</v>
      </c>
      <c r="F2958" s="2" t="s">
        <v>28</v>
      </c>
      <c r="G2958" s="2" t="s">
        <v>2643</v>
      </c>
      <c r="H2958" s="2" t="s">
        <v>28</v>
      </c>
    </row>
    <row r="2959" spans="1:8">
      <c r="A2959" t="s">
        <v>15</v>
      </c>
      <c r="B2959" s="24" t="s">
        <v>2793</v>
      </c>
      <c r="C2959" s="103" t="s">
        <v>2794</v>
      </c>
      <c r="D2959" s="1">
        <v>379</v>
      </c>
      <c r="E2959" s="22" t="s">
        <v>2644</v>
      </c>
      <c r="F2959" s="2" t="s">
        <v>28</v>
      </c>
      <c r="G2959" s="2" t="s">
        <v>238</v>
      </c>
      <c r="H2959" s="2" t="s">
        <v>28</v>
      </c>
    </row>
    <row r="2960" spans="1:8">
      <c r="A2960" t="s">
        <v>15</v>
      </c>
      <c r="B2960" s="24" t="s">
        <v>2793</v>
      </c>
      <c r="C2960" s="103" t="s">
        <v>2794</v>
      </c>
      <c r="D2960" s="1">
        <v>380</v>
      </c>
      <c r="E2960" s="22" t="s">
        <v>2645</v>
      </c>
      <c r="F2960" s="2" t="s">
        <v>28</v>
      </c>
      <c r="G2960" s="2" t="s">
        <v>2646</v>
      </c>
      <c r="H2960" s="2" t="s">
        <v>28</v>
      </c>
    </row>
    <row r="2961" spans="1:8">
      <c r="A2961" t="s">
        <v>15</v>
      </c>
      <c r="B2961" s="24" t="s">
        <v>2793</v>
      </c>
      <c r="C2961" s="103" t="s">
        <v>2794</v>
      </c>
      <c r="D2961" s="1">
        <v>381</v>
      </c>
      <c r="E2961" s="22" t="s">
        <v>2647</v>
      </c>
      <c r="F2961" s="2" t="s">
        <v>28</v>
      </c>
      <c r="G2961" s="2" t="s">
        <v>2648</v>
      </c>
      <c r="H2961" s="2" t="s">
        <v>28</v>
      </c>
    </row>
    <row r="2962" spans="1:8">
      <c r="A2962" t="s">
        <v>15</v>
      </c>
      <c r="B2962" s="24" t="s">
        <v>2793</v>
      </c>
      <c r="C2962" s="103" t="s">
        <v>2794</v>
      </c>
      <c r="D2962" s="1">
        <v>382</v>
      </c>
      <c r="E2962" s="22" t="s">
        <v>2649</v>
      </c>
      <c r="F2962" s="2" t="s">
        <v>28</v>
      </c>
      <c r="G2962" s="2" t="s">
        <v>2650</v>
      </c>
      <c r="H2962" s="2" t="s">
        <v>28</v>
      </c>
    </row>
    <row r="2963" spans="1:8">
      <c r="A2963" t="s">
        <v>15</v>
      </c>
      <c r="B2963" s="24" t="s">
        <v>2793</v>
      </c>
      <c r="C2963" s="103" t="s">
        <v>2794</v>
      </c>
      <c r="D2963" s="1">
        <v>383</v>
      </c>
      <c r="E2963" s="22" t="s">
        <v>2649</v>
      </c>
      <c r="F2963" s="2" t="s">
        <v>28</v>
      </c>
      <c r="G2963" s="2" t="s">
        <v>2651</v>
      </c>
      <c r="H2963" s="2" t="s">
        <v>28</v>
      </c>
    </row>
    <row r="2964" spans="1:8">
      <c r="A2964" t="s">
        <v>15</v>
      </c>
      <c r="B2964" s="24" t="s">
        <v>2793</v>
      </c>
      <c r="C2964" s="103" t="s">
        <v>2794</v>
      </c>
      <c r="D2964" s="1">
        <v>384</v>
      </c>
      <c r="E2964" s="22" t="s">
        <v>2652</v>
      </c>
      <c r="F2964" s="2" t="s">
        <v>28</v>
      </c>
      <c r="G2964" s="2" t="s">
        <v>2653</v>
      </c>
      <c r="H2964" s="2" t="s">
        <v>28</v>
      </c>
    </row>
    <row r="2965" spans="1:8">
      <c r="A2965" t="s">
        <v>15</v>
      </c>
      <c r="B2965" s="24" t="s">
        <v>2793</v>
      </c>
      <c r="C2965" s="103" t="s">
        <v>2794</v>
      </c>
      <c r="D2965" s="1">
        <v>385</v>
      </c>
      <c r="E2965" s="22" t="s">
        <v>2654</v>
      </c>
      <c r="F2965" s="2" t="s">
        <v>28</v>
      </c>
      <c r="G2965" s="2" t="s">
        <v>1737</v>
      </c>
      <c r="H2965" s="2" t="s">
        <v>28</v>
      </c>
    </row>
    <row r="2966" spans="1:8">
      <c r="A2966" t="s">
        <v>15</v>
      </c>
      <c r="B2966" s="24" t="s">
        <v>2793</v>
      </c>
      <c r="C2966" s="103" t="s">
        <v>2794</v>
      </c>
      <c r="D2966" s="1">
        <v>386</v>
      </c>
      <c r="E2966" s="22" t="s">
        <v>2655</v>
      </c>
      <c r="F2966" s="2" t="s">
        <v>28</v>
      </c>
      <c r="G2966" s="2" t="s">
        <v>2656</v>
      </c>
      <c r="H2966" s="2" t="s">
        <v>28</v>
      </c>
    </row>
    <row r="2967" spans="1:8">
      <c r="A2967" t="s">
        <v>15</v>
      </c>
      <c r="B2967" s="24" t="s">
        <v>2793</v>
      </c>
      <c r="C2967" s="103" t="s">
        <v>2794</v>
      </c>
      <c r="D2967" s="1">
        <v>387</v>
      </c>
      <c r="E2967" s="22" t="s">
        <v>2657</v>
      </c>
      <c r="F2967" s="2" t="s">
        <v>28</v>
      </c>
      <c r="G2967" s="2" t="s">
        <v>2658</v>
      </c>
      <c r="H2967" s="2" t="s">
        <v>28</v>
      </c>
    </row>
    <row r="2968" spans="1:8">
      <c r="A2968" t="s">
        <v>15</v>
      </c>
      <c r="B2968" s="24" t="s">
        <v>2793</v>
      </c>
      <c r="C2968" s="103" t="s">
        <v>2794</v>
      </c>
      <c r="D2968" s="1">
        <v>388</v>
      </c>
      <c r="E2968" s="22" t="s">
        <v>2659</v>
      </c>
      <c r="F2968" s="2" t="s">
        <v>28</v>
      </c>
      <c r="G2968" s="2" t="s">
        <v>2660</v>
      </c>
      <c r="H2968" s="2" t="s">
        <v>28</v>
      </c>
    </row>
    <row r="2969" spans="1:8">
      <c r="A2969" t="s">
        <v>15</v>
      </c>
      <c r="B2969" s="24" t="s">
        <v>2793</v>
      </c>
      <c r="C2969" s="103" t="s">
        <v>2794</v>
      </c>
      <c r="D2969" s="1">
        <v>389</v>
      </c>
      <c r="E2969" s="22" t="s">
        <v>2661</v>
      </c>
      <c r="F2969" s="2" t="s">
        <v>28</v>
      </c>
      <c r="G2969" s="2" t="s">
        <v>2662</v>
      </c>
      <c r="H2969" s="2" t="s">
        <v>28</v>
      </c>
    </row>
    <row r="2970" spans="1:8">
      <c r="A2970" t="s">
        <v>15</v>
      </c>
      <c r="B2970" s="24" t="s">
        <v>2793</v>
      </c>
      <c r="C2970" s="103" t="s">
        <v>2794</v>
      </c>
      <c r="D2970" s="1">
        <v>390</v>
      </c>
      <c r="E2970" s="22" t="s">
        <v>2663</v>
      </c>
      <c r="F2970" s="2" t="s">
        <v>28</v>
      </c>
      <c r="G2970" s="2" t="s">
        <v>267</v>
      </c>
      <c r="H2970" s="2" t="s">
        <v>28</v>
      </c>
    </row>
    <row r="2971" spans="1:8">
      <c r="A2971" t="s">
        <v>15</v>
      </c>
      <c r="B2971" s="24" t="s">
        <v>2793</v>
      </c>
      <c r="C2971" s="103" t="s">
        <v>2794</v>
      </c>
      <c r="D2971" s="1">
        <v>391</v>
      </c>
      <c r="E2971" s="22" t="s">
        <v>3032</v>
      </c>
      <c r="F2971" s="2" t="s">
        <v>28</v>
      </c>
      <c r="G2971" s="2" t="s">
        <v>3033</v>
      </c>
      <c r="H2971" s="2" t="s">
        <v>28</v>
      </c>
    </row>
    <row r="2972" spans="1:8">
      <c r="A2972" t="s">
        <v>15</v>
      </c>
      <c r="B2972" s="24" t="s">
        <v>2793</v>
      </c>
      <c r="C2972" s="103" t="s">
        <v>2794</v>
      </c>
      <c r="D2972" s="1">
        <v>392</v>
      </c>
      <c r="E2972" s="22" t="s">
        <v>3034</v>
      </c>
      <c r="F2972" s="2" t="s">
        <v>28</v>
      </c>
      <c r="G2972" s="2" t="s">
        <v>3035</v>
      </c>
      <c r="H2972" s="2" t="s">
        <v>28</v>
      </c>
    </row>
    <row r="2973" spans="1:8">
      <c r="A2973" t="s">
        <v>15</v>
      </c>
      <c r="B2973" s="24" t="s">
        <v>2793</v>
      </c>
      <c r="C2973" s="103" t="s">
        <v>2794</v>
      </c>
      <c r="D2973" s="1">
        <v>393</v>
      </c>
      <c r="E2973" s="22" t="s">
        <v>3036</v>
      </c>
      <c r="F2973" s="2" t="s">
        <v>28</v>
      </c>
      <c r="G2973" s="2" t="s">
        <v>3037</v>
      </c>
      <c r="H2973" s="2" t="s">
        <v>28</v>
      </c>
    </row>
    <row r="2974" spans="1:8">
      <c r="A2974" t="s">
        <v>15</v>
      </c>
      <c r="B2974" s="24" t="s">
        <v>2793</v>
      </c>
      <c r="C2974" s="103" t="s">
        <v>2794</v>
      </c>
      <c r="D2974" s="1">
        <v>394</v>
      </c>
      <c r="E2974" s="22" t="s">
        <v>3038</v>
      </c>
      <c r="F2974" s="2" t="s">
        <v>28</v>
      </c>
      <c r="G2974" s="2" t="s">
        <v>3039</v>
      </c>
      <c r="H2974" s="2" t="s">
        <v>28</v>
      </c>
    </row>
    <row r="2975" spans="1:8">
      <c r="A2975" t="s">
        <v>15</v>
      </c>
      <c r="B2975" s="24" t="s">
        <v>2793</v>
      </c>
      <c r="C2975" s="103" t="s">
        <v>2794</v>
      </c>
      <c r="D2975" s="1">
        <v>395</v>
      </c>
      <c r="E2975" s="22" t="s">
        <v>2664</v>
      </c>
      <c r="F2975" s="2" t="s">
        <v>28</v>
      </c>
      <c r="G2975" s="2" t="s">
        <v>2665</v>
      </c>
      <c r="H2975" s="2" t="s">
        <v>28</v>
      </c>
    </row>
    <row r="2976" spans="1:8">
      <c r="A2976" t="s">
        <v>15</v>
      </c>
      <c r="B2976" s="24" t="s">
        <v>2793</v>
      </c>
      <c r="C2976" s="103" t="s">
        <v>2794</v>
      </c>
      <c r="D2976" s="1">
        <v>396</v>
      </c>
      <c r="E2976" s="22" t="s">
        <v>2666</v>
      </c>
      <c r="F2976" s="2" t="s">
        <v>28</v>
      </c>
      <c r="G2976" s="2" t="s">
        <v>2667</v>
      </c>
      <c r="H2976" s="2" t="s">
        <v>28</v>
      </c>
    </row>
    <row r="2977" spans="1:8">
      <c r="A2977" t="s">
        <v>15</v>
      </c>
      <c r="B2977" s="24" t="s">
        <v>2793</v>
      </c>
      <c r="C2977" s="103" t="s">
        <v>2794</v>
      </c>
      <c r="D2977" s="1">
        <v>397</v>
      </c>
      <c r="E2977" s="22" t="s">
        <v>2668</v>
      </c>
      <c r="F2977" s="2" t="s">
        <v>28</v>
      </c>
      <c r="G2977" s="2" t="s">
        <v>2669</v>
      </c>
      <c r="H2977" s="2" t="s">
        <v>28</v>
      </c>
    </row>
    <row r="2978" spans="1:8">
      <c r="A2978" t="s">
        <v>15</v>
      </c>
      <c r="B2978" s="24" t="s">
        <v>2793</v>
      </c>
      <c r="C2978" s="103" t="s">
        <v>2794</v>
      </c>
      <c r="D2978" s="1">
        <v>398</v>
      </c>
      <c r="E2978" s="22" t="s">
        <v>3040</v>
      </c>
      <c r="F2978" s="2" t="s">
        <v>28</v>
      </c>
      <c r="G2978" s="2" t="s">
        <v>3041</v>
      </c>
      <c r="H2978" s="2" t="s">
        <v>28</v>
      </c>
    </row>
    <row r="2979" spans="1:8">
      <c r="A2979" t="s">
        <v>15</v>
      </c>
      <c r="B2979" s="24" t="s">
        <v>2793</v>
      </c>
      <c r="C2979" s="103" t="s">
        <v>2794</v>
      </c>
      <c r="D2979" s="1">
        <v>399</v>
      </c>
      <c r="E2979" s="22" t="s">
        <v>2670</v>
      </c>
      <c r="F2979" s="2" t="s">
        <v>28</v>
      </c>
      <c r="G2979" s="2" t="s">
        <v>2671</v>
      </c>
      <c r="H2979" s="2" t="s">
        <v>28</v>
      </c>
    </row>
    <row r="2980" spans="1:8">
      <c r="A2980" t="s">
        <v>15</v>
      </c>
      <c r="B2980" s="24" t="s">
        <v>2793</v>
      </c>
      <c r="C2980" s="103" t="s">
        <v>2794</v>
      </c>
      <c r="D2980" s="1">
        <v>400</v>
      </c>
      <c r="E2980" s="22" t="s">
        <v>2672</v>
      </c>
      <c r="F2980" s="2" t="s">
        <v>28</v>
      </c>
      <c r="G2980" s="2" t="s">
        <v>2673</v>
      </c>
      <c r="H2980" s="2" t="s">
        <v>28</v>
      </c>
    </row>
    <row r="2981" spans="1:8">
      <c r="A2981" t="s">
        <v>15</v>
      </c>
      <c r="B2981" s="24" t="s">
        <v>2793</v>
      </c>
      <c r="C2981" s="103" t="s">
        <v>2794</v>
      </c>
      <c r="D2981" s="1">
        <v>401</v>
      </c>
      <c r="E2981" s="22" t="s">
        <v>3042</v>
      </c>
      <c r="F2981" s="2" t="s">
        <v>28</v>
      </c>
      <c r="G2981" s="2" t="s">
        <v>402</v>
      </c>
      <c r="H2981" s="2" t="s">
        <v>28</v>
      </c>
    </row>
    <row r="2982" spans="1:8">
      <c r="A2982" t="s">
        <v>15</v>
      </c>
      <c r="B2982" s="24" t="s">
        <v>2793</v>
      </c>
      <c r="C2982" s="103" t="s">
        <v>2794</v>
      </c>
      <c r="D2982" s="1">
        <v>402</v>
      </c>
      <c r="E2982" s="22" t="s">
        <v>2492</v>
      </c>
      <c r="F2982" s="2" t="s">
        <v>28</v>
      </c>
      <c r="G2982" s="2" t="s">
        <v>1189</v>
      </c>
      <c r="H2982" s="2" t="s">
        <v>28</v>
      </c>
    </row>
    <row r="2983" spans="1:8">
      <c r="A2983" t="s">
        <v>15</v>
      </c>
      <c r="B2983" s="24" t="s">
        <v>2793</v>
      </c>
      <c r="C2983" s="103" t="s">
        <v>2794</v>
      </c>
      <c r="D2983" s="1">
        <v>403</v>
      </c>
      <c r="E2983" s="22" t="s">
        <v>2674</v>
      </c>
      <c r="F2983" s="2" t="s">
        <v>28</v>
      </c>
      <c r="G2983" s="2" t="s">
        <v>2675</v>
      </c>
      <c r="H2983" s="2" t="s">
        <v>28</v>
      </c>
    </row>
    <row r="2984" spans="1:8">
      <c r="A2984" t="s">
        <v>15</v>
      </c>
      <c r="B2984" s="24" t="s">
        <v>2793</v>
      </c>
      <c r="C2984" s="103" t="s">
        <v>2794</v>
      </c>
      <c r="D2984" s="1">
        <v>404</v>
      </c>
      <c r="E2984" s="22" t="s">
        <v>2676</v>
      </c>
      <c r="F2984" s="2" t="s">
        <v>28</v>
      </c>
      <c r="G2984" s="2" t="s">
        <v>1191</v>
      </c>
      <c r="H2984" s="2" t="s">
        <v>28</v>
      </c>
    </row>
    <row r="2985" spans="1:8">
      <c r="A2985" t="s">
        <v>15</v>
      </c>
      <c r="B2985" s="24" t="s">
        <v>2793</v>
      </c>
      <c r="C2985" s="103" t="s">
        <v>2794</v>
      </c>
      <c r="D2985" s="1">
        <v>405</v>
      </c>
      <c r="E2985" s="22" t="s">
        <v>2677</v>
      </c>
      <c r="F2985" s="2" t="s">
        <v>28</v>
      </c>
      <c r="G2985" s="2" t="s">
        <v>2678</v>
      </c>
      <c r="H2985" s="2" t="s">
        <v>28</v>
      </c>
    </row>
    <row r="2986" spans="1:8">
      <c r="A2986" t="s">
        <v>15</v>
      </c>
      <c r="B2986" s="24" t="s">
        <v>2793</v>
      </c>
      <c r="C2986" s="103" t="s">
        <v>2794</v>
      </c>
      <c r="D2986" s="1">
        <v>406</v>
      </c>
      <c r="E2986" s="22" t="s">
        <v>2679</v>
      </c>
      <c r="F2986" s="2" t="s">
        <v>28</v>
      </c>
      <c r="G2986" s="2" t="s">
        <v>2680</v>
      </c>
      <c r="H2986" s="2" t="s">
        <v>28</v>
      </c>
    </row>
    <row r="2987" spans="1:8">
      <c r="A2987" t="s">
        <v>15</v>
      </c>
      <c r="B2987" s="24" t="s">
        <v>2793</v>
      </c>
      <c r="C2987" s="103" t="s">
        <v>2794</v>
      </c>
      <c r="D2987" s="1">
        <v>407</v>
      </c>
      <c r="E2987" s="22" t="s">
        <v>2681</v>
      </c>
      <c r="F2987" s="2" t="s">
        <v>28</v>
      </c>
      <c r="G2987" s="2" t="s">
        <v>2682</v>
      </c>
      <c r="H2987" s="2" t="s">
        <v>28</v>
      </c>
    </row>
    <row r="2988" spans="1:8">
      <c r="A2988" t="s">
        <v>15</v>
      </c>
      <c r="B2988" s="24" t="s">
        <v>2793</v>
      </c>
      <c r="C2988" s="103" t="s">
        <v>2794</v>
      </c>
      <c r="D2988" s="1">
        <v>408</v>
      </c>
      <c r="E2988" s="22" t="s">
        <v>2683</v>
      </c>
      <c r="F2988" s="2" t="s">
        <v>28</v>
      </c>
      <c r="G2988" s="2" t="s">
        <v>2684</v>
      </c>
      <c r="H2988" s="2" t="s">
        <v>28</v>
      </c>
    </row>
    <row r="2989" spans="1:8">
      <c r="A2989" t="s">
        <v>15</v>
      </c>
      <c r="B2989" s="24" t="s">
        <v>2793</v>
      </c>
      <c r="C2989" s="103" t="s">
        <v>2794</v>
      </c>
      <c r="D2989" s="1">
        <v>409</v>
      </c>
      <c r="E2989" s="22" t="s">
        <v>2685</v>
      </c>
      <c r="F2989" s="2" t="s">
        <v>28</v>
      </c>
      <c r="G2989" s="2" t="s">
        <v>2686</v>
      </c>
      <c r="H2989" s="2" t="s">
        <v>28</v>
      </c>
    </row>
    <row r="2990" spans="1:8">
      <c r="A2990" t="s">
        <v>15</v>
      </c>
      <c r="B2990" s="24" t="s">
        <v>2793</v>
      </c>
      <c r="C2990" s="103" t="s">
        <v>2794</v>
      </c>
      <c r="D2990" s="1">
        <v>410</v>
      </c>
      <c r="E2990" s="22" t="s">
        <v>2687</v>
      </c>
      <c r="F2990" s="2" t="s">
        <v>28</v>
      </c>
      <c r="G2990" s="2" t="s">
        <v>2688</v>
      </c>
      <c r="H2990" s="2" t="s">
        <v>28</v>
      </c>
    </row>
    <row r="2991" spans="1:8">
      <c r="A2991" t="s">
        <v>15</v>
      </c>
      <c r="B2991" s="24" t="s">
        <v>2793</v>
      </c>
      <c r="C2991" s="103" t="s">
        <v>2794</v>
      </c>
      <c r="D2991" s="1">
        <v>411</v>
      </c>
      <c r="E2991" s="22" t="s">
        <v>2689</v>
      </c>
      <c r="F2991" s="2" t="s">
        <v>28</v>
      </c>
      <c r="G2991" s="2" t="s">
        <v>2690</v>
      </c>
      <c r="H2991" s="2" t="s">
        <v>28</v>
      </c>
    </row>
    <row r="2992" spans="1:8">
      <c r="A2992" t="s">
        <v>15</v>
      </c>
      <c r="B2992" s="24" t="s">
        <v>2793</v>
      </c>
      <c r="C2992" s="103" t="s">
        <v>2794</v>
      </c>
      <c r="D2992" s="1">
        <v>412</v>
      </c>
      <c r="E2992" s="22" t="s">
        <v>3043</v>
      </c>
      <c r="F2992" s="2" t="s">
        <v>28</v>
      </c>
      <c r="G2992" s="2" t="s">
        <v>244</v>
      </c>
      <c r="H2992" s="2" t="s">
        <v>28</v>
      </c>
    </row>
    <row r="2993" spans="1:8">
      <c r="A2993" t="s">
        <v>15</v>
      </c>
      <c r="B2993" s="24" t="s">
        <v>2793</v>
      </c>
      <c r="C2993" s="103" t="s">
        <v>2794</v>
      </c>
      <c r="D2993" s="1">
        <v>413</v>
      </c>
      <c r="E2993" s="22" t="s">
        <v>2691</v>
      </c>
      <c r="F2993" s="2" t="s">
        <v>28</v>
      </c>
      <c r="G2993" s="2" t="s">
        <v>2692</v>
      </c>
      <c r="H2993" s="2" t="s">
        <v>28</v>
      </c>
    </row>
    <row r="2994" spans="1:8">
      <c r="A2994" t="s">
        <v>15</v>
      </c>
      <c r="B2994" s="24" t="s">
        <v>2793</v>
      </c>
      <c r="C2994" s="103" t="s">
        <v>2794</v>
      </c>
      <c r="D2994" s="1">
        <v>414</v>
      </c>
      <c r="E2994" s="22" t="s">
        <v>2693</v>
      </c>
      <c r="F2994" s="2" t="s">
        <v>28</v>
      </c>
      <c r="G2994" s="2" t="s">
        <v>2694</v>
      </c>
      <c r="H2994" s="2" t="s">
        <v>28</v>
      </c>
    </row>
    <row r="2995" spans="1:8">
      <c r="A2995" t="s">
        <v>15</v>
      </c>
      <c r="B2995" s="24" t="s">
        <v>2793</v>
      </c>
      <c r="C2995" s="103" t="s">
        <v>2794</v>
      </c>
      <c r="D2995" s="1">
        <v>415</v>
      </c>
      <c r="E2995" s="22" t="s">
        <v>3044</v>
      </c>
      <c r="F2995" s="2" t="s">
        <v>28</v>
      </c>
      <c r="G2995" s="2" t="s">
        <v>3045</v>
      </c>
      <c r="H2995" s="2" t="s">
        <v>28</v>
      </c>
    </row>
    <row r="2996" spans="1:8">
      <c r="A2996" t="s">
        <v>15</v>
      </c>
      <c r="B2996" s="24" t="s">
        <v>2793</v>
      </c>
      <c r="C2996" s="103" t="s">
        <v>2794</v>
      </c>
      <c r="D2996" s="1">
        <v>416</v>
      </c>
      <c r="E2996" s="22" t="s">
        <v>3046</v>
      </c>
      <c r="F2996" s="2" t="s">
        <v>28</v>
      </c>
      <c r="G2996" s="2" t="s">
        <v>3047</v>
      </c>
      <c r="H2996" s="2" t="s">
        <v>28</v>
      </c>
    </row>
    <row r="2997" spans="1:8">
      <c r="A2997" t="s">
        <v>15</v>
      </c>
      <c r="B2997" s="24" t="s">
        <v>2793</v>
      </c>
      <c r="C2997" s="103" t="s">
        <v>2794</v>
      </c>
      <c r="D2997" s="1">
        <v>417</v>
      </c>
      <c r="E2997" s="22" t="s">
        <v>3048</v>
      </c>
      <c r="F2997" s="2" t="s">
        <v>28</v>
      </c>
      <c r="G2997" s="2" t="s">
        <v>3049</v>
      </c>
      <c r="H2997" s="2" t="s">
        <v>28</v>
      </c>
    </row>
    <row r="2998" spans="1:8">
      <c r="A2998" t="s">
        <v>15</v>
      </c>
      <c r="B2998" s="24" t="s">
        <v>2793</v>
      </c>
      <c r="C2998" s="103" t="s">
        <v>2794</v>
      </c>
      <c r="D2998" s="1">
        <v>418</v>
      </c>
      <c r="E2998" s="22" t="s">
        <v>2695</v>
      </c>
      <c r="F2998" s="2" t="s">
        <v>28</v>
      </c>
      <c r="G2998" s="2" t="s">
        <v>2696</v>
      </c>
      <c r="H2998" s="2" t="s">
        <v>28</v>
      </c>
    </row>
    <row r="2999" spans="1:8">
      <c r="A2999" t="s">
        <v>15</v>
      </c>
      <c r="B2999" s="24" t="s">
        <v>2793</v>
      </c>
      <c r="C2999" s="103" t="s">
        <v>2794</v>
      </c>
      <c r="D2999" s="1">
        <v>419</v>
      </c>
      <c r="E2999" s="22" t="s">
        <v>2697</v>
      </c>
      <c r="F2999" s="2" t="s">
        <v>28</v>
      </c>
      <c r="G2999" s="2" t="s">
        <v>2698</v>
      </c>
      <c r="H2999" s="2" t="s">
        <v>28</v>
      </c>
    </row>
    <row r="3000" spans="1:8">
      <c r="A3000" t="s">
        <v>15</v>
      </c>
      <c r="B3000" s="24" t="s">
        <v>2793</v>
      </c>
      <c r="C3000" s="103" t="s">
        <v>2794</v>
      </c>
      <c r="D3000" s="1">
        <v>420</v>
      </c>
      <c r="E3000" s="22" t="s">
        <v>2699</v>
      </c>
      <c r="F3000" s="2" t="s">
        <v>28</v>
      </c>
      <c r="G3000" s="2" t="s">
        <v>2700</v>
      </c>
      <c r="H3000" s="2" t="s">
        <v>28</v>
      </c>
    </row>
    <row r="3001" spans="1:8">
      <c r="A3001" t="s">
        <v>15</v>
      </c>
      <c r="B3001" s="24" t="s">
        <v>2793</v>
      </c>
      <c r="C3001" s="103" t="s">
        <v>2794</v>
      </c>
      <c r="D3001" s="1">
        <v>421</v>
      </c>
      <c r="E3001" s="22" t="s">
        <v>3050</v>
      </c>
      <c r="F3001" s="2" t="s">
        <v>28</v>
      </c>
      <c r="G3001" s="2" t="s">
        <v>2702</v>
      </c>
      <c r="H3001" s="2" t="s">
        <v>28</v>
      </c>
    </row>
    <row r="3002" spans="1:8">
      <c r="A3002" t="s">
        <v>15</v>
      </c>
      <c r="B3002" s="24" t="s">
        <v>2793</v>
      </c>
      <c r="C3002" s="103" t="s">
        <v>2794</v>
      </c>
      <c r="D3002" s="1">
        <v>422</v>
      </c>
      <c r="E3002" s="22" t="s">
        <v>3051</v>
      </c>
      <c r="F3002" s="2" t="s">
        <v>28</v>
      </c>
      <c r="G3002" s="2" t="s">
        <v>3052</v>
      </c>
      <c r="H3002" s="2" t="s">
        <v>28</v>
      </c>
    </row>
    <row r="3003" spans="1:8">
      <c r="A3003" t="s">
        <v>15</v>
      </c>
      <c r="B3003" s="24" t="s">
        <v>2793</v>
      </c>
      <c r="C3003" s="103" t="s">
        <v>2794</v>
      </c>
      <c r="D3003" s="1">
        <v>423</v>
      </c>
      <c r="E3003" s="22" t="s">
        <v>3053</v>
      </c>
      <c r="F3003" s="2" t="s">
        <v>28</v>
      </c>
      <c r="G3003" s="2" t="s">
        <v>335</v>
      </c>
      <c r="H3003" s="2" t="s">
        <v>28</v>
      </c>
    </row>
    <row r="3004" spans="1:8">
      <c r="A3004" t="s">
        <v>15</v>
      </c>
      <c r="B3004" s="24" t="s">
        <v>2793</v>
      </c>
      <c r="C3004" s="103" t="s">
        <v>2794</v>
      </c>
      <c r="D3004" s="1">
        <v>424</v>
      </c>
      <c r="E3004" s="22" t="s">
        <v>2703</v>
      </c>
      <c r="F3004" s="2" t="s">
        <v>28</v>
      </c>
      <c r="G3004" s="2" t="s">
        <v>2704</v>
      </c>
      <c r="H3004" s="2" t="s">
        <v>28</v>
      </c>
    </row>
    <row r="3005" spans="1:8">
      <c r="A3005" t="s">
        <v>15</v>
      </c>
      <c r="B3005" s="24" t="s">
        <v>2793</v>
      </c>
      <c r="C3005" s="103" t="s">
        <v>2794</v>
      </c>
      <c r="D3005" s="1">
        <v>425</v>
      </c>
      <c r="E3005" s="22" t="s">
        <v>2705</v>
      </c>
      <c r="F3005" s="2" t="s">
        <v>28</v>
      </c>
      <c r="G3005" s="2" t="s">
        <v>2706</v>
      </c>
      <c r="H3005" s="2" t="s">
        <v>28</v>
      </c>
    </row>
    <row r="3006" spans="1:8">
      <c r="A3006" t="s">
        <v>15</v>
      </c>
      <c r="B3006" s="24" t="s">
        <v>2793</v>
      </c>
      <c r="C3006" s="103" t="s">
        <v>2794</v>
      </c>
      <c r="D3006" s="1">
        <v>426</v>
      </c>
      <c r="E3006" s="22" t="s">
        <v>2707</v>
      </c>
      <c r="F3006" s="2" t="s">
        <v>28</v>
      </c>
      <c r="G3006" s="2" t="s">
        <v>2708</v>
      </c>
      <c r="H3006" s="2" t="s">
        <v>28</v>
      </c>
    </row>
    <row r="3007" spans="1:8">
      <c r="A3007" t="s">
        <v>15</v>
      </c>
      <c r="B3007" s="24" t="s">
        <v>2793</v>
      </c>
      <c r="C3007" s="103" t="s">
        <v>2794</v>
      </c>
      <c r="D3007" s="1">
        <v>427</v>
      </c>
      <c r="E3007" s="22" t="s">
        <v>2709</v>
      </c>
      <c r="F3007" s="2" t="s">
        <v>28</v>
      </c>
      <c r="G3007" s="2" t="s">
        <v>2710</v>
      </c>
      <c r="H3007" s="2" t="s">
        <v>28</v>
      </c>
    </row>
    <row r="3008" spans="1:8">
      <c r="A3008" t="s">
        <v>15</v>
      </c>
      <c r="B3008" s="24" t="s">
        <v>2793</v>
      </c>
      <c r="C3008" s="103" t="s">
        <v>2794</v>
      </c>
      <c r="D3008" s="1">
        <v>428</v>
      </c>
      <c r="E3008" s="22" t="s">
        <v>2711</v>
      </c>
      <c r="F3008" s="2" t="s">
        <v>28</v>
      </c>
      <c r="G3008" s="2" t="s">
        <v>2712</v>
      </c>
      <c r="H3008" s="2" t="s">
        <v>28</v>
      </c>
    </row>
    <row r="3009" spans="1:8">
      <c r="A3009" t="s">
        <v>15</v>
      </c>
      <c r="B3009" s="24" t="s">
        <v>2793</v>
      </c>
      <c r="C3009" s="103" t="s">
        <v>2794</v>
      </c>
      <c r="D3009" s="1">
        <v>429</v>
      </c>
      <c r="E3009" s="22" t="s">
        <v>2713</v>
      </c>
      <c r="F3009" s="2" t="s">
        <v>28</v>
      </c>
      <c r="G3009" s="2" t="s">
        <v>2714</v>
      </c>
      <c r="H3009" s="2" t="s">
        <v>28</v>
      </c>
    </row>
    <row r="3010" spans="1:8">
      <c r="A3010" t="s">
        <v>15</v>
      </c>
      <c r="B3010" s="24" t="s">
        <v>2793</v>
      </c>
      <c r="C3010" s="103" t="s">
        <v>2794</v>
      </c>
      <c r="D3010" s="1">
        <v>430</v>
      </c>
      <c r="E3010" s="22" t="s">
        <v>2715</v>
      </c>
      <c r="F3010" s="2" t="s">
        <v>28</v>
      </c>
      <c r="G3010" s="2" t="s">
        <v>2716</v>
      </c>
      <c r="H3010" s="2" t="s">
        <v>28</v>
      </c>
    </row>
    <row r="3011" spans="1:8">
      <c r="A3011" t="s">
        <v>15</v>
      </c>
      <c r="B3011" s="24" t="s">
        <v>2793</v>
      </c>
      <c r="C3011" s="103" t="s">
        <v>2794</v>
      </c>
      <c r="D3011" s="1">
        <v>431</v>
      </c>
      <c r="E3011" s="22" t="s">
        <v>3054</v>
      </c>
      <c r="F3011" s="2" t="s">
        <v>28</v>
      </c>
      <c r="G3011" s="2" t="s">
        <v>3055</v>
      </c>
      <c r="H3011" s="2" t="s">
        <v>28</v>
      </c>
    </row>
    <row r="3012" spans="1:8">
      <c r="A3012" t="s">
        <v>15</v>
      </c>
      <c r="B3012" s="24" t="s">
        <v>2793</v>
      </c>
      <c r="C3012" s="103" t="s">
        <v>2794</v>
      </c>
      <c r="D3012" s="1">
        <v>432</v>
      </c>
      <c r="E3012" s="22" t="s">
        <v>2717</v>
      </c>
      <c r="F3012" s="2" t="s">
        <v>28</v>
      </c>
      <c r="G3012" s="2" t="s">
        <v>2718</v>
      </c>
      <c r="H3012" s="2" t="s">
        <v>28</v>
      </c>
    </row>
    <row r="3013" spans="1:8">
      <c r="A3013" t="s">
        <v>15</v>
      </c>
      <c r="B3013" s="24" t="s">
        <v>2793</v>
      </c>
      <c r="C3013" s="103" t="s">
        <v>2794</v>
      </c>
      <c r="D3013" s="1">
        <v>433</v>
      </c>
      <c r="E3013" s="22" t="s">
        <v>2719</v>
      </c>
      <c r="F3013" s="2" t="s">
        <v>28</v>
      </c>
      <c r="G3013" s="2" t="s">
        <v>1237</v>
      </c>
      <c r="H3013" s="2" t="s">
        <v>28</v>
      </c>
    </row>
    <row r="3014" spans="1:8">
      <c r="A3014" t="s">
        <v>15</v>
      </c>
      <c r="B3014" s="24" t="s">
        <v>2793</v>
      </c>
      <c r="C3014" s="103" t="s">
        <v>2794</v>
      </c>
      <c r="D3014" s="1">
        <v>434</v>
      </c>
      <c r="E3014" s="22" t="s">
        <v>2720</v>
      </c>
      <c r="F3014" s="2" t="s">
        <v>28</v>
      </c>
      <c r="G3014" s="2" t="s">
        <v>2721</v>
      </c>
      <c r="H3014" s="2" t="s">
        <v>28</v>
      </c>
    </row>
    <row r="3015" spans="1:8">
      <c r="A3015" t="s">
        <v>15</v>
      </c>
      <c r="B3015" s="24" t="s">
        <v>2793</v>
      </c>
      <c r="C3015" s="103" t="s">
        <v>2794</v>
      </c>
      <c r="D3015" s="1">
        <v>435</v>
      </c>
      <c r="E3015" s="22" t="s">
        <v>2722</v>
      </c>
      <c r="F3015" s="2" t="s">
        <v>28</v>
      </c>
      <c r="G3015" s="2" t="s">
        <v>1741</v>
      </c>
      <c r="H3015" s="2" t="s">
        <v>28</v>
      </c>
    </row>
    <row r="3016" spans="1:8">
      <c r="A3016" t="s">
        <v>15</v>
      </c>
      <c r="B3016" s="24" t="s">
        <v>2793</v>
      </c>
      <c r="C3016" s="103" t="s">
        <v>2794</v>
      </c>
      <c r="D3016" s="1">
        <v>436</v>
      </c>
      <c r="E3016" s="22" t="s">
        <v>3056</v>
      </c>
      <c r="F3016" s="2" t="s">
        <v>28</v>
      </c>
      <c r="G3016" s="2" t="s">
        <v>3057</v>
      </c>
      <c r="H3016" s="2" t="s">
        <v>28</v>
      </c>
    </row>
    <row r="3017" spans="1:8">
      <c r="A3017" t="s">
        <v>15</v>
      </c>
      <c r="B3017" s="24" t="s">
        <v>2793</v>
      </c>
      <c r="C3017" s="103" t="s">
        <v>2794</v>
      </c>
      <c r="D3017" s="1">
        <v>437</v>
      </c>
      <c r="E3017" s="22" t="s">
        <v>2723</v>
      </c>
      <c r="F3017" s="2" t="s">
        <v>28</v>
      </c>
      <c r="G3017" s="2" t="s">
        <v>2724</v>
      </c>
      <c r="H3017" s="2" t="s">
        <v>28</v>
      </c>
    </row>
    <row r="3018" spans="1:8">
      <c r="A3018" t="s">
        <v>15</v>
      </c>
      <c r="B3018" s="24" t="s">
        <v>2793</v>
      </c>
      <c r="C3018" s="103" t="s">
        <v>2794</v>
      </c>
      <c r="D3018" s="1">
        <v>438</v>
      </c>
      <c r="E3018" s="22" t="s">
        <v>2725</v>
      </c>
      <c r="F3018" s="2" t="s">
        <v>28</v>
      </c>
      <c r="G3018" s="2" t="s">
        <v>2726</v>
      </c>
      <c r="H3018" s="2" t="s">
        <v>28</v>
      </c>
    </row>
    <row r="3019" spans="1:8">
      <c r="A3019" t="s">
        <v>15</v>
      </c>
      <c r="B3019" s="24" t="s">
        <v>2793</v>
      </c>
      <c r="C3019" s="103" t="s">
        <v>2794</v>
      </c>
      <c r="D3019" s="1">
        <v>439</v>
      </c>
      <c r="E3019" s="22" t="s">
        <v>2727</v>
      </c>
      <c r="F3019" s="2" t="s">
        <v>28</v>
      </c>
      <c r="G3019" s="2" t="s">
        <v>2728</v>
      </c>
      <c r="H3019" s="2" t="s">
        <v>28</v>
      </c>
    </row>
    <row r="3020" spans="1:8">
      <c r="A3020" t="s">
        <v>15</v>
      </c>
      <c r="B3020" s="24" t="s">
        <v>2793</v>
      </c>
      <c r="C3020" s="103" t="s">
        <v>2794</v>
      </c>
      <c r="D3020" s="1">
        <v>440</v>
      </c>
      <c r="E3020" s="22" t="s">
        <v>2729</v>
      </c>
      <c r="F3020" s="2" t="s">
        <v>28</v>
      </c>
      <c r="G3020" s="2" t="s">
        <v>2730</v>
      </c>
      <c r="H3020" s="2" t="s">
        <v>28</v>
      </c>
    </row>
    <row r="3021" spans="1:8">
      <c r="A3021" t="s">
        <v>15</v>
      </c>
      <c r="B3021" s="24" t="s">
        <v>2793</v>
      </c>
      <c r="C3021" s="103" t="s">
        <v>2794</v>
      </c>
      <c r="D3021" s="1">
        <v>441</v>
      </c>
      <c r="E3021" s="22" t="s">
        <v>2731</v>
      </c>
      <c r="F3021" s="2" t="s">
        <v>28</v>
      </c>
      <c r="G3021" s="2" t="s">
        <v>2732</v>
      </c>
      <c r="H3021" s="2" t="s">
        <v>28</v>
      </c>
    </row>
    <row r="3022" spans="1:8">
      <c r="A3022" t="s">
        <v>15</v>
      </c>
      <c r="B3022" s="24" t="s">
        <v>2793</v>
      </c>
      <c r="C3022" s="103" t="s">
        <v>2794</v>
      </c>
      <c r="D3022" s="1">
        <v>442</v>
      </c>
      <c r="E3022" s="22" t="s">
        <v>3058</v>
      </c>
      <c r="F3022" s="2" t="s">
        <v>28</v>
      </c>
      <c r="G3022" s="2" t="s">
        <v>3059</v>
      </c>
      <c r="H3022" s="2" t="s">
        <v>28</v>
      </c>
    </row>
    <row r="3023" spans="1:8">
      <c r="A3023" t="s">
        <v>15</v>
      </c>
      <c r="B3023" s="24" t="s">
        <v>2793</v>
      </c>
      <c r="C3023" s="103" t="s">
        <v>2794</v>
      </c>
      <c r="D3023" s="1">
        <v>443</v>
      </c>
      <c r="E3023" s="22" t="s">
        <v>3060</v>
      </c>
      <c r="F3023" s="2" t="s">
        <v>28</v>
      </c>
      <c r="G3023" s="2" t="s">
        <v>360</v>
      </c>
      <c r="H3023" s="2" t="s">
        <v>28</v>
      </c>
    </row>
    <row r="3024" spans="1:8">
      <c r="A3024" t="s">
        <v>15</v>
      </c>
      <c r="B3024" s="24" t="s">
        <v>2793</v>
      </c>
      <c r="C3024" s="103" t="s">
        <v>2794</v>
      </c>
      <c r="D3024" s="1">
        <v>444</v>
      </c>
      <c r="E3024" s="22" t="s">
        <v>3061</v>
      </c>
      <c r="F3024" s="2" t="s">
        <v>28</v>
      </c>
      <c r="G3024" s="2" t="s">
        <v>3062</v>
      </c>
      <c r="H3024" s="2" t="s">
        <v>28</v>
      </c>
    </row>
    <row r="3025" spans="1:8">
      <c r="A3025" t="s">
        <v>15</v>
      </c>
      <c r="B3025" s="24" t="s">
        <v>2793</v>
      </c>
      <c r="C3025" s="103" t="s">
        <v>2794</v>
      </c>
      <c r="D3025" s="1">
        <v>445</v>
      </c>
      <c r="E3025" s="22" t="s">
        <v>3063</v>
      </c>
      <c r="F3025" s="2" t="s">
        <v>28</v>
      </c>
      <c r="G3025" s="2" t="s">
        <v>3064</v>
      </c>
      <c r="H3025" s="2" t="s">
        <v>28</v>
      </c>
    </row>
    <row r="3026" spans="1:8">
      <c r="A3026" t="s">
        <v>15</v>
      </c>
      <c r="B3026" s="24" t="s">
        <v>2793</v>
      </c>
      <c r="C3026" s="103" t="s">
        <v>2794</v>
      </c>
      <c r="D3026" s="1">
        <v>446</v>
      </c>
      <c r="E3026" s="22" t="s">
        <v>3065</v>
      </c>
      <c r="F3026" s="2" t="s">
        <v>28</v>
      </c>
      <c r="G3026" s="2" t="s">
        <v>3066</v>
      </c>
      <c r="H3026" s="2" t="s">
        <v>28</v>
      </c>
    </row>
    <row r="3027" spans="1:8">
      <c r="A3027" t="s">
        <v>15</v>
      </c>
      <c r="B3027" s="24" t="s">
        <v>2793</v>
      </c>
      <c r="C3027" s="103" t="s">
        <v>2794</v>
      </c>
      <c r="D3027" s="1">
        <v>447</v>
      </c>
      <c r="E3027" s="22" t="s">
        <v>2733</v>
      </c>
      <c r="F3027" s="2" t="s">
        <v>28</v>
      </c>
      <c r="G3027" s="2" t="s">
        <v>2734</v>
      </c>
      <c r="H3027" s="2" t="s">
        <v>28</v>
      </c>
    </row>
    <row r="3028" spans="1:8">
      <c r="A3028" t="s">
        <v>15</v>
      </c>
      <c r="B3028" s="24" t="s">
        <v>2793</v>
      </c>
      <c r="C3028" s="103" t="s">
        <v>2794</v>
      </c>
      <c r="D3028" s="1">
        <v>448</v>
      </c>
      <c r="E3028" s="22" t="s">
        <v>2735</v>
      </c>
      <c r="F3028" s="2" t="s">
        <v>28</v>
      </c>
      <c r="G3028" s="2" t="s">
        <v>2736</v>
      </c>
      <c r="H3028" s="2" t="s">
        <v>28</v>
      </c>
    </row>
    <row r="3029" spans="1:8">
      <c r="A3029" t="s">
        <v>15</v>
      </c>
      <c r="B3029" s="24" t="s">
        <v>2793</v>
      </c>
      <c r="C3029" s="103" t="s">
        <v>2794</v>
      </c>
      <c r="D3029" s="1">
        <v>449</v>
      </c>
      <c r="E3029" s="22" t="s">
        <v>2737</v>
      </c>
      <c r="F3029" s="2" t="s">
        <v>28</v>
      </c>
      <c r="G3029" s="2" t="s">
        <v>2738</v>
      </c>
      <c r="H3029" s="2" t="s">
        <v>28</v>
      </c>
    </row>
    <row r="3030" spans="1:8">
      <c r="A3030" t="s">
        <v>15</v>
      </c>
      <c r="B3030" s="24" t="s">
        <v>2793</v>
      </c>
      <c r="C3030" s="103" t="s">
        <v>2794</v>
      </c>
      <c r="D3030" s="1">
        <v>450</v>
      </c>
      <c r="E3030" s="22" t="s">
        <v>2739</v>
      </c>
      <c r="F3030" s="2" t="s">
        <v>28</v>
      </c>
      <c r="G3030" s="2" t="s">
        <v>2740</v>
      </c>
      <c r="H3030" s="2" t="s">
        <v>28</v>
      </c>
    </row>
    <row r="3031" spans="1:8">
      <c r="A3031" t="s">
        <v>15</v>
      </c>
      <c r="B3031" s="24" t="s">
        <v>2793</v>
      </c>
      <c r="C3031" s="103" t="s">
        <v>2794</v>
      </c>
      <c r="D3031" s="1">
        <v>451</v>
      </c>
      <c r="E3031" s="22" t="s">
        <v>2741</v>
      </c>
      <c r="F3031" s="2" t="s">
        <v>28</v>
      </c>
      <c r="G3031" s="2" t="s">
        <v>2742</v>
      </c>
      <c r="H3031" s="2" t="s">
        <v>28</v>
      </c>
    </row>
    <row r="3032" spans="1:8">
      <c r="A3032" t="s">
        <v>15</v>
      </c>
      <c r="B3032" s="24" t="s">
        <v>2793</v>
      </c>
      <c r="C3032" s="103" t="s">
        <v>2794</v>
      </c>
      <c r="D3032" s="1">
        <v>452</v>
      </c>
      <c r="E3032" s="22" t="s">
        <v>2743</v>
      </c>
      <c r="F3032" s="2" t="s">
        <v>28</v>
      </c>
      <c r="G3032" s="2" t="s">
        <v>2744</v>
      </c>
      <c r="H3032" s="2" t="s">
        <v>28</v>
      </c>
    </row>
    <row r="3033" spans="1:8">
      <c r="A3033" t="s">
        <v>15</v>
      </c>
      <c r="B3033" s="24" t="s">
        <v>2793</v>
      </c>
      <c r="C3033" s="103" t="s">
        <v>2794</v>
      </c>
      <c r="D3033" s="1">
        <v>453</v>
      </c>
      <c r="E3033" s="22" t="s">
        <v>2745</v>
      </c>
      <c r="F3033" s="2" t="s">
        <v>28</v>
      </c>
      <c r="G3033" s="2" t="s">
        <v>2746</v>
      </c>
      <c r="H3033" s="2" t="s">
        <v>28</v>
      </c>
    </row>
    <row r="3034" spans="1:8">
      <c r="A3034" t="s">
        <v>15</v>
      </c>
      <c r="B3034" s="24" t="s">
        <v>2793</v>
      </c>
      <c r="C3034" s="103" t="s">
        <v>2794</v>
      </c>
      <c r="D3034" s="1">
        <v>454</v>
      </c>
      <c r="E3034" s="22" t="s">
        <v>3067</v>
      </c>
      <c r="F3034" s="2" t="s">
        <v>28</v>
      </c>
      <c r="G3034" s="2" t="s">
        <v>393</v>
      </c>
      <c r="H3034" s="2" t="s">
        <v>28</v>
      </c>
    </row>
    <row r="3035" spans="1:8">
      <c r="A3035" t="s">
        <v>15</v>
      </c>
      <c r="B3035" s="24" t="s">
        <v>2793</v>
      </c>
      <c r="C3035" s="103" t="s">
        <v>2794</v>
      </c>
      <c r="D3035" s="1">
        <v>455</v>
      </c>
      <c r="E3035" s="22" t="s">
        <v>2747</v>
      </c>
      <c r="F3035" s="2" t="s">
        <v>28</v>
      </c>
      <c r="G3035" s="2" t="s">
        <v>1743</v>
      </c>
      <c r="H3035" s="2" t="s">
        <v>28</v>
      </c>
    </row>
    <row r="3036" spans="1:8">
      <c r="A3036" t="s">
        <v>15</v>
      </c>
      <c r="B3036" s="24" t="s">
        <v>2793</v>
      </c>
      <c r="C3036" s="103" t="s">
        <v>2794</v>
      </c>
      <c r="D3036" s="1">
        <v>456</v>
      </c>
      <c r="E3036" s="22" t="s">
        <v>2748</v>
      </c>
      <c r="F3036" s="2" t="s">
        <v>28</v>
      </c>
      <c r="G3036" s="2" t="s">
        <v>2749</v>
      </c>
      <c r="H3036" s="2" t="s">
        <v>28</v>
      </c>
    </row>
    <row r="3037" spans="1:8">
      <c r="A3037" t="s">
        <v>15</v>
      </c>
      <c r="B3037" s="24" t="s">
        <v>2793</v>
      </c>
      <c r="C3037" s="103" t="s">
        <v>2794</v>
      </c>
      <c r="D3037" s="1">
        <v>457</v>
      </c>
      <c r="E3037" s="22" t="s">
        <v>2750</v>
      </c>
      <c r="F3037" s="2" t="s">
        <v>28</v>
      </c>
      <c r="G3037" s="2" t="s">
        <v>2751</v>
      </c>
      <c r="H3037" s="2" t="s">
        <v>28</v>
      </c>
    </row>
    <row r="3038" spans="1:8">
      <c r="A3038" t="s">
        <v>15</v>
      </c>
      <c r="B3038" s="24" t="s">
        <v>2793</v>
      </c>
      <c r="C3038" s="103" t="s">
        <v>2794</v>
      </c>
      <c r="D3038" s="1">
        <v>458</v>
      </c>
      <c r="E3038" s="22" t="s">
        <v>2752</v>
      </c>
      <c r="F3038" s="2" t="s">
        <v>28</v>
      </c>
      <c r="G3038" s="2" t="s">
        <v>1227</v>
      </c>
      <c r="H3038" s="2" t="s">
        <v>28</v>
      </c>
    </row>
    <row r="3039" spans="1:8">
      <c r="A3039" t="s">
        <v>15</v>
      </c>
      <c r="B3039" s="24" t="s">
        <v>2793</v>
      </c>
      <c r="C3039" s="103" t="s">
        <v>2794</v>
      </c>
      <c r="D3039" s="1">
        <v>459</v>
      </c>
      <c r="E3039" s="22" t="s">
        <v>2753</v>
      </c>
      <c r="F3039" s="2" t="s">
        <v>28</v>
      </c>
      <c r="G3039" s="2" t="s">
        <v>2754</v>
      </c>
      <c r="H3039" s="2" t="s">
        <v>28</v>
      </c>
    </row>
    <row r="3040" spans="1:8">
      <c r="A3040" t="s">
        <v>15</v>
      </c>
      <c r="B3040" s="24" t="s">
        <v>2793</v>
      </c>
      <c r="C3040" s="103" t="s">
        <v>2794</v>
      </c>
      <c r="D3040" s="1">
        <v>460</v>
      </c>
      <c r="E3040" s="22" t="s">
        <v>2755</v>
      </c>
      <c r="F3040" s="2" t="s">
        <v>28</v>
      </c>
      <c r="G3040" s="2" t="s">
        <v>2756</v>
      </c>
      <c r="H3040" s="2" t="s">
        <v>28</v>
      </c>
    </row>
    <row r="3041" spans="1:8">
      <c r="A3041" t="s">
        <v>15</v>
      </c>
      <c r="B3041" s="24" t="s">
        <v>2793</v>
      </c>
      <c r="C3041" s="103" t="s">
        <v>2794</v>
      </c>
      <c r="D3041" s="1">
        <v>461</v>
      </c>
      <c r="E3041" s="22" t="s">
        <v>2757</v>
      </c>
      <c r="F3041" s="2" t="s">
        <v>28</v>
      </c>
      <c r="G3041" s="2" t="s">
        <v>2758</v>
      </c>
      <c r="H3041" s="2" t="s">
        <v>28</v>
      </c>
    </row>
    <row r="3042" spans="1:8">
      <c r="A3042" t="s">
        <v>15</v>
      </c>
      <c r="B3042" s="24" t="s">
        <v>2793</v>
      </c>
      <c r="C3042" s="103" t="s">
        <v>2794</v>
      </c>
      <c r="D3042" s="1">
        <v>462</v>
      </c>
      <c r="E3042" s="22" t="s">
        <v>2759</v>
      </c>
      <c r="F3042" s="2" t="s">
        <v>28</v>
      </c>
      <c r="G3042" s="2" t="s">
        <v>1745</v>
      </c>
      <c r="H3042" s="2" t="s">
        <v>28</v>
      </c>
    </row>
    <row r="3043" spans="1:8">
      <c r="A3043" t="s">
        <v>15</v>
      </c>
      <c r="B3043" s="24" t="s">
        <v>2793</v>
      </c>
      <c r="C3043" s="103" t="s">
        <v>2794</v>
      </c>
      <c r="D3043" s="1">
        <v>463</v>
      </c>
      <c r="E3043" s="22" t="s">
        <v>3068</v>
      </c>
      <c r="F3043" s="2" t="s">
        <v>28</v>
      </c>
      <c r="G3043" s="2" t="s">
        <v>2761</v>
      </c>
      <c r="H3043" s="2" t="s">
        <v>28</v>
      </c>
    </row>
    <row r="3044" spans="1:8">
      <c r="A3044" t="s">
        <v>15</v>
      </c>
      <c r="B3044" s="24" t="s">
        <v>2793</v>
      </c>
      <c r="C3044" s="103" t="s">
        <v>2794</v>
      </c>
      <c r="D3044" s="1">
        <v>464</v>
      </c>
      <c r="E3044" s="22" t="s">
        <v>2762</v>
      </c>
      <c r="F3044" s="2" t="s">
        <v>28</v>
      </c>
      <c r="G3044" s="2" t="s">
        <v>2763</v>
      </c>
      <c r="H3044" s="2" t="s">
        <v>28</v>
      </c>
    </row>
    <row r="3045" spans="1:8">
      <c r="A3045" t="s">
        <v>15</v>
      </c>
      <c r="B3045" s="24" t="s">
        <v>2793</v>
      </c>
      <c r="C3045" s="103" t="s">
        <v>2794</v>
      </c>
      <c r="D3045" s="1">
        <v>465</v>
      </c>
      <c r="E3045" s="22" t="s">
        <v>2764</v>
      </c>
      <c r="F3045" s="2" t="s">
        <v>28</v>
      </c>
      <c r="G3045" s="2" t="s">
        <v>219</v>
      </c>
      <c r="H3045" s="2" t="s">
        <v>28</v>
      </c>
    </row>
    <row r="3046" spans="1:8">
      <c r="A3046" t="s">
        <v>15</v>
      </c>
      <c r="B3046" s="24" t="s">
        <v>2793</v>
      </c>
      <c r="C3046" s="103" t="s">
        <v>2794</v>
      </c>
      <c r="D3046" s="1">
        <v>466</v>
      </c>
      <c r="E3046" s="22" t="s">
        <v>2765</v>
      </c>
      <c r="F3046" s="2" t="s">
        <v>28</v>
      </c>
      <c r="G3046" s="2" t="s">
        <v>1958</v>
      </c>
      <c r="H3046" s="2" t="s">
        <v>28</v>
      </c>
    </row>
    <row r="3047" spans="1:8">
      <c r="A3047" t="s">
        <v>15</v>
      </c>
      <c r="B3047" s="24" t="s">
        <v>2793</v>
      </c>
      <c r="C3047" s="103" t="s">
        <v>2794</v>
      </c>
      <c r="D3047" s="1">
        <v>467</v>
      </c>
      <c r="E3047" s="22" t="s">
        <v>2766</v>
      </c>
      <c r="F3047" s="2" t="s">
        <v>28</v>
      </c>
      <c r="G3047" s="2" t="s">
        <v>2767</v>
      </c>
      <c r="H3047" s="2" t="s">
        <v>28</v>
      </c>
    </row>
    <row r="3048" spans="1:8">
      <c r="A3048" t="s">
        <v>15</v>
      </c>
      <c r="B3048" s="24" t="s">
        <v>2793</v>
      </c>
      <c r="C3048" s="103" t="s">
        <v>2794</v>
      </c>
      <c r="D3048" s="1">
        <v>468</v>
      </c>
      <c r="E3048" s="22" t="s">
        <v>2768</v>
      </c>
      <c r="F3048" s="2" t="s">
        <v>28</v>
      </c>
      <c r="G3048" s="2" t="s">
        <v>2769</v>
      </c>
      <c r="H3048" s="2" t="s">
        <v>28</v>
      </c>
    </row>
    <row r="3049" spans="1:8">
      <c r="A3049" t="s">
        <v>15</v>
      </c>
      <c r="B3049" s="24" t="s">
        <v>2793</v>
      </c>
      <c r="C3049" s="103" t="s">
        <v>2794</v>
      </c>
      <c r="D3049" s="1">
        <v>469</v>
      </c>
      <c r="E3049" s="22" t="s">
        <v>2770</v>
      </c>
      <c r="F3049" s="2" t="s">
        <v>28</v>
      </c>
      <c r="G3049" s="2" t="s">
        <v>2771</v>
      </c>
      <c r="H3049" s="2" t="s">
        <v>28</v>
      </c>
    </row>
    <row r="3050" spans="1:8">
      <c r="A3050" t="s">
        <v>15</v>
      </c>
      <c r="B3050" s="24" t="s">
        <v>2793</v>
      </c>
      <c r="C3050" s="103" t="s">
        <v>2794</v>
      </c>
      <c r="D3050" s="1">
        <v>470</v>
      </c>
      <c r="E3050" s="22" t="s">
        <v>2772</v>
      </c>
      <c r="F3050" s="2" t="s">
        <v>28</v>
      </c>
      <c r="G3050" s="2" t="s">
        <v>2773</v>
      </c>
      <c r="H3050" s="2" t="s">
        <v>28</v>
      </c>
    </row>
    <row r="3051" spans="1:8">
      <c r="A3051" t="s">
        <v>15</v>
      </c>
      <c r="B3051" s="24" t="s">
        <v>2793</v>
      </c>
      <c r="C3051" s="103" t="s">
        <v>2794</v>
      </c>
      <c r="D3051" s="1">
        <v>471</v>
      </c>
      <c r="E3051" s="22" t="s">
        <v>2774</v>
      </c>
      <c r="F3051" s="2" t="s">
        <v>28</v>
      </c>
      <c r="G3051" s="2" t="s">
        <v>2775</v>
      </c>
      <c r="H3051" s="2" t="s">
        <v>28</v>
      </c>
    </row>
    <row r="3052" spans="1:8">
      <c r="A3052" t="s">
        <v>15</v>
      </c>
      <c r="B3052" s="24" t="s">
        <v>2793</v>
      </c>
      <c r="C3052" s="103" t="s">
        <v>2794</v>
      </c>
      <c r="D3052" s="1">
        <v>472</v>
      </c>
      <c r="E3052" s="22" t="s">
        <v>2776</v>
      </c>
      <c r="F3052" s="2" t="s">
        <v>28</v>
      </c>
      <c r="G3052" s="2" t="s">
        <v>2777</v>
      </c>
      <c r="H3052" s="2" t="s">
        <v>28</v>
      </c>
    </row>
    <row r="3053" spans="1:8">
      <c r="A3053" t="s">
        <v>15</v>
      </c>
      <c r="B3053" s="24" t="s">
        <v>2793</v>
      </c>
      <c r="C3053" s="103" t="s">
        <v>2794</v>
      </c>
      <c r="D3053" s="1">
        <v>473</v>
      </c>
      <c r="E3053" s="22" t="s">
        <v>3069</v>
      </c>
      <c r="F3053" s="2" t="s">
        <v>28</v>
      </c>
      <c r="G3053" s="2" t="s">
        <v>3070</v>
      </c>
      <c r="H3053" s="2" t="s">
        <v>28</v>
      </c>
    </row>
    <row r="3054" spans="1:8">
      <c r="A3054" t="s">
        <v>15</v>
      </c>
      <c r="B3054" s="24" t="s">
        <v>2793</v>
      </c>
      <c r="C3054" s="103" t="s">
        <v>2794</v>
      </c>
      <c r="D3054" s="1">
        <v>474</v>
      </c>
      <c r="E3054" s="22" t="s">
        <v>3071</v>
      </c>
      <c r="F3054" s="2" t="s">
        <v>28</v>
      </c>
      <c r="G3054" s="2" t="s">
        <v>348</v>
      </c>
      <c r="H3054" s="2" t="s">
        <v>28</v>
      </c>
    </row>
    <row r="3055" spans="1:8">
      <c r="A3055" t="s">
        <v>15</v>
      </c>
      <c r="B3055" s="24" t="s">
        <v>2793</v>
      </c>
      <c r="C3055" s="103" t="s">
        <v>2794</v>
      </c>
      <c r="D3055" s="1">
        <v>475</v>
      </c>
      <c r="E3055" s="22" t="s">
        <v>2778</v>
      </c>
      <c r="F3055" s="2" t="s">
        <v>28</v>
      </c>
      <c r="G3055" s="2" t="s">
        <v>2779</v>
      </c>
      <c r="H3055" s="2" t="s">
        <v>28</v>
      </c>
    </row>
    <row r="3056" spans="1:8">
      <c r="A3056" t="s">
        <v>15</v>
      </c>
      <c r="B3056" s="24" t="s">
        <v>2793</v>
      </c>
      <c r="C3056" s="103" t="s">
        <v>2794</v>
      </c>
      <c r="D3056" s="1">
        <v>476</v>
      </c>
      <c r="E3056" s="22" t="s">
        <v>3072</v>
      </c>
      <c r="F3056" s="2" t="s">
        <v>28</v>
      </c>
      <c r="G3056" s="2" t="s">
        <v>300</v>
      </c>
      <c r="H3056" s="2" t="s">
        <v>28</v>
      </c>
    </row>
    <row r="3057" spans="1:8">
      <c r="A3057" t="s">
        <v>15</v>
      </c>
      <c r="B3057" s="24" t="s">
        <v>2793</v>
      </c>
      <c r="C3057" s="103" t="s">
        <v>2794</v>
      </c>
      <c r="D3057" s="1">
        <v>477</v>
      </c>
      <c r="E3057" s="22" t="s">
        <v>3073</v>
      </c>
      <c r="F3057" s="2" t="s">
        <v>28</v>
      </c>
      <c r="G3057" s="2" t="s">
        <v>117</v>
      </c>
      <c r="H3057" s="2" t="s">
        <v>28</v>
      </c>
    </row>
    <row r="3058" spans="1:8">
      <c r="A3058" t="s">
        <v>15</v>
      </c>
      <c r="B3058" s="24" t="s">
        <v>2793</v>
      </c>
      <c r="C3058" s="103" t="s">
        <v>2794</v>
      </c>
      <c r="D3058" s="1">
        <v>478</v>
      </c>
      <c r="E3058" s="22" t="s">
        <v>3074</v>
      </c>
      <c r="F3058" s="2" t="s">
        <v>28</v>
      </c>
      <c r="G3058" s="2" t="s">
        <v>253</v>
      </c>
      <c r="H3058" s="2" t="s">
        <v>28</v>
      </c>
    </row>
    <row r="3059" spans="1:8">
      <c r="A3059" t="s">
        <v>15</v>
      </c>
      <c r="B3059" s="24" t="s">
        <v>2793</v>
      </c>
      <c r="C3059" s="103" t="s">
        <v>2794</v>
      </c>
      <c r="D3059" s="1">
        <v>479</v>
      </c>
      <c r="E3059" s="22" t="s">
        <v>3075</v>
      </c>
      <c r="F3059" s="2" t="s">
        <v>28</v>
      </c>
      <c r="G3059" s="2" t="s">
        <v>209</v>
      </c>
      <c r="H3059" s="2" t="s">
        <v>28</v>
      </c>
    </row>
    <row r="3060" spans="1:8">
      <c r="A3060" t="s">
        <v>15</v>
      </c>
      <c r="B3060" s="24" t="s">
        <v>2793</v>
      </c>
      <c r="C3060" s="103" t="s">
        <v>2794</v>
      </c>
      <c r="D3060" s="1">
        <v>480</v>
      </c>
      <c r="E3060" s="22" t="s">
        <v>2780</v>
      </c>
      <c r="F3060" s="2" t="s">
        <v>28</v>
      </c>
      <c r="G3060" s="2" t="s">
        <v>123</v>
      </c>
      <c r="H3060" s="2" t="s">
        <v>28</v>
      </c>
    </row>
    <row r="3061" spans="1:8">
      <c r="A3061" t="s">
        <v>15</v>
      </c>
      <c r="B3061" s="24" t="s">
        <v>2793</v>
      </c>
      <c r="C3061" s="103" t="s">
        <v>2794</v>
      </c>
      <c r="D3061" s="1">
        <v>481</v>
      </c>
      <c r="E3061" s="22" t="s">
        <v>2781</v>
      </c>
      <c r="F3061" s="2" t="s">
        <v>28</v>
      </c>
      <c r="G3061" s="2" t="s">
        <v>125</v>
      </c>
      <c r="H3061" s="2" t="s">
        <v>28</v>
      </c>
    </row>
    <row r="3062" spans="1:8">
      <c r="A3062" t="s">
        <v>15</v>
      </c>
      <c r="B3062" s="24" t="s">
        <v>2793</v>
      </c>
      <c r="C3062" s="103" t="s">
        <v>2794</v>
      </c>
      <c r="D3062" s="1">
        <v>482</v>
      </c>
      <c r="E3062" s="22" t="s">
        <v>3076</v>
      </c>
      <c r="F3062" s="2" t="s">
        <v>28</v>
      </c>
      <c r="G3062" s="2" t="s">
        <v>185</v>
      </c>
      <c r="H3062" s="2" t="s">
        <v>28</v>
      </c>
    </row>
    <row r="3063" spans="1:8">
      <c r="A3063" t="s">
        <v>15</v>
      </c>
      <c r="B3063" s="24" t="s">
        <v>2793</v>
      </c>
      <c r="C3063" s="103" t="s">
        <v>2794</v>
      </c>
      <c r="D3063" s="1">
        <v>483</v>
      </c>
      <c r="E3063" s="22" t="s">
        <v>3077</v>
      </c>
      <c r="F3063" s="2" t="s">
        <v>28</v>
      </c>
      <c r="G3063" s="2" t="s">
        <v>142</v>
      </c>
      <c r="H3063" s="2" t="s">
        <v>28</v>
      </c>
    </row>
    <row r="3064" spans="1:8">
      <c r="A3064" t="s">
        <v>15</v>
      </c>
      <c r="B3064" s="24" t="s">
        <v>2793</v>
      </c>
      <c r="C3064" s="103" t="s">
        <v>2794</v>
      </c>
      <c r="D3064" s="1">
        <v>484</v>
      </c>
      <c r="E3064" s="22" t="s">
        <v>3078</v>
      </c>
      <c r="F3064" s="2" t="s">
        <v>28</v>
      </c>
      <c r="G3064" s="2" t="s">
        <v>164</v>
      </c>
      <c r="H3064" s="2" t="s">
        <v>28</v>
      </c>
    </row>
    <row r="3065" spans="1:8">
      <c r="A3065" t="s">
        <v>15</v>
      </c>
      <c r="B3065" s="24" t="s">
        <v>2793</v>
      </c>
      <c r="C3065" s="103" t="s">
        <v>2794</v>
      </c>
      <c r="D3065" s="1">
        <v>485</v>
      </c>
      <c r="E3065" s="22" t="s">
        <v>3079</v>
      </c>
      <c r="F3065" s="2" t="s">
        <v>28</v>
      </c>
      <c r="G3065" s="2" t="s">
        <v>175</v>
      </c>
      <c r="H3065" s="2" t="s">
        <v>28</v>
      </c>
    </row>
    <row r="3066" spans="1:8">
      <c r="A3066" t="s">
        <v>15</v>
      </c>
      <c r="B3066" s="24" t="s">
        <v>2793</v>
      </c>
      <c r="C3066" s="103" t="s">
        <v>2794</v>
      </c>
      <c r="D3066" s="1">
        <v>486</v>
      </c>
      <c r="E3066" s="22" t="s">
        <v>3080</v>
      </c>
      <c r="F3066" s="2" t="s">
        <v>28</v>
      </c>
      <c r="G3066" s="2" t="s">
        <v>203</v>
      </c>
      <c r="H3066" s="2" t="s">
        <v>28</v>
      </c>
    </row>
    <row r="3067" spans="1:8">
      <c r="A3067" t="s">
        <v>15</v>
      </c>
      <c r="B3067" s="24" t="s">
        <v>2793</v>
      </c>
      <c r="C3067" s="103" t="s">
        <v>2794</v>
      </c>
      <c r="D3067" s="1">
        <v>487</v>
      </c>
      <c r="E3067" s="22" t="s">
        <v>3081</v>
      </c>
      <c r="F3067" s="2" t="s">
        <v>28</v>
      </c>
      <c r="G3067" s="2" t="s">
        <v>193</v>
      </c>
      <c r="H3067" s="2" t="s">
        <v>28</v>
      </c>
    </row>
    <row r="3068" spans="1:8">
      <c r="A3068" t="s">
        <v>15</v>
      </c>
      <c r="B3068" s="24" t="s">
        <v>2793</v>
      </c>
      <c r="C3068" s="103" t="s">
        <v>2794</v>
      </c>
      <c r="D3068" s="1">
        <v>488</v>
      </c>
      <c r="E3068" s="22" t="s">
        <v>3082</v>
      </c>
      <c r="F3068" s="2" t="s">
        <v>28</v>
      </c>
      <c r="G3068" s="2" t="s">
        <v>173</v>
      </c>
      <c r="H3068" s="2" t="s">
        <v>28</v>
      </c>
    </row>
    <row r="3069" spans="1:8">
      <c r="A3069" t="s">
        <v>15</v>
      </c>
      <c r="B3069" s="24" t="s">
        <v>2793</v>
      </c>
      <c r="C3069" s="103" t="s">
        <v>2794</v>
      </c>
      <c r="D3069" s="1">
        <v>489</v>
      </c>
      <c r="E3069" s="22" t="s">
        <v>3083</v>
      </c>
      <c r="F3069" s="2" t="s">
        <v>28</v>
      </c>
      <c r="G3069" s="2" t="s">
        <v>305</v>
      </c>
      <c r="H3069" s="2" t="s">
        <v>28</v>
      </c>
    </row>
    <row r="3070" spans="1:8">
      <c r="A3070" t="s">
        <v>15</v>
      </c>
      <c r="B3070" s="24" t="s">
        <v>2793</v>
      </c>
      <c r="C3070" s="103" t="s">
        <v>2794</v>
      </c>
      <c r="D3070" s="1">
        <v>490</v>
      </c>
      <c r="E3070" s="22" t="s">
        <v>3084</v>
      </c>
      <c r="F3070" s="2" t="s">
        <v>28</v>
      </c>
      <c r="G3070" s="2" t="s">
        <v>265</v>
      </c>
      <c r="H3070" s="2" t="s">
        <v>28</v>
      </c>
    </row>
    <row r="3071" spans="1:8">
      <c r="A3071" t="s">
        <v>15</v>
      </c>
      <c r="B3071" s="24" t="s">
        <v>2793</v>
      </c>
      <c r="C3071" s="103" t="s">
        <v>2794</v>
      </c>
      <c r="D3071" s="1">
        <v>491</v>
      </c>
      <c r="E3071" s="22" t="s">
        <v>2782</v>
      </c>
      <c r="F3071" s="2" t="s">
        <v>28</v>
      </c>
      <c r="G3071" s="2" t="s">
        <v>151</v>
      </c>
      <c r="H3071" s="2" t="s">
        <v>28</v>
      </c>
    </row>
    <row r="3072" spans="1:8">
      <c r="A3072" t="s">
        <v>15</v>
      </c>
      <c r="B3072" s="24" t="s">
        <v>2793</v>
      </c>
      <c r="C3072" s="103" t="s">
        <v>2794</v>
      </c>
      <c r="D3072" s="1">
        <v>492</v>
      </c>
      <c r="E3072" s="22" t="s">
        <v>2783</v>
      </c>
      <c r="F3072" s="2" t="s">
        <v>28</v>
      </c>
      <c r="G3072" s="2" t="s">
        <v>302</v>
      </c>
      <c r="H3072" s="2" t="s">
        <v>28</v>
      </c>
    </row>
    <row r="3073" spans="1:8">
      <c r="A3073" t="s">
        <v>15</v>
      </c>
      <c r="B3073" s="24" t="s">
        <v>2793</v>
      </c>
      <c r="C3073" s="103" t="s">
        <v>2794</v>
      </c>
      <c r="D3073" s="1">
        <v>493</v>
      </c>
      <c r="E3073" s="22" t="s">
        <v>2784</v>
      </c>
      <c r="F3073" s="2" t="s">
        <v>28</v>
      </c>
      <c r="G3073" s="2" t="s">
        <v>150</v>
      </c>
      <c r="H3073" s="2" t="s">
        <v>28</v>
      </c>
    </row>
    <row r="3074" spans="1:8">
      <c r="A3074" t="s">
        <v>15</v>
      </c>
      <c r="B3074" s="24" t="s">
        <v>2793</v>
      </c>
      <c r="C3074" s="103" t="s">
        <v>2794</v>
      </c>
      <c r="D3074" s="1">
        <v>494</v>
      </c>
      <c r="E3074" s="22" t="s">
        <v>2785</v>
      </c>
      <c r="F3074" s="2" t="s">
        <v>28</v>
      </c>
      <c r="G3074" s="2" t="s">
        <v>127</v>
      </c>
      <c r="H3074" s="2" t="s">
        <v>28</v>
      </c>
    </row>
    <row r="3075" spans="1:8">
      <c r="A3075" t="s">
        <v>15</v>
      </c>
      <c r="B3075" s="24" t="s">
        <v>2793</v>
      </c>
      <c r="C3075" s="103" t="s">
        <v>2794</v>
      </c>
      <c r="D3075" s="1">
        <v>495</v>
      </c>
      <c r="E3075" s="22" t="s">
        <v>3085</v>
      </c>
      <c r="F3075" s="2" t="s">
        <v>28</v>
      </c>
      <c r="G3075" s="2" t="s">
        <v>149</v>
      </c>
      <c r="H3075" s="2" t="s">
        <v>28</v>
      </c>
    </row>
    <row r="3076" spans="1:8">
      <c r="A3076" t="s">
        <v>15</v>
      </c>
      <c r="B3076" s="24" t="s">
        <v>2793</v>
      </c>
      <c r="C3076" s="103" t="s">
        <v>2794</v>
      </c>
      <c r="D3076" s="1">
        <v>496</v>
      </c>
      <c r="E3076" s="22" t="s">
        <v>2786</v>
      </c>
      <c r="F3076" s="2" t="s">
        <v>28</v>
      </c>
      <c r="G3076" s="2" t="s">
        <v>180</v>
      </c>
      <c r="H3076" s="2" t="s">
        <v>28</v>
      </c>
    </row>
    <row r="3077" spans="1:8">
      <c r="A3077" t="s">
        <v>15</v>
      </c>
      <c r="B3077" s="24" t="s">
        <v>2793</v>
      </c>
      <c r="C3077" s="103" t="s">
        <v>2794</v>
      </c>
      <c r="D3077" s="1">
        <v>497</v>
      </c>
      <c r="E3077" s="22" t="s">
        <v>2787</v>
      </c>
      <c r="F3077" s="2" t="s">
        <v>28</v>
      </c>
      <c r="G3077" s="2" t="s">
        <v>140</v>
      </c>
      <c r="H3077" s="2" t="s">
        <v>28</v>
      </c>
    </row>
    <row r="3078" spans="1:8">
      <c r="A3078" t="s">
        <v>15</v>
      </c>
      <c r="B3078" s="24" t="s">
        <v>2793</v>
      </c>
      <c r="C3078" s="103" t="s">
        <v>2794</v>
      </c>
      <c r="D3078" s="1">
        <v>498</v>
      </c>
      <c r="E3078" s="22" t="s">
        <v>2788</v>
      </c>
      <c r="F3078" s="2" t="s">
        <v>28</v>
      </c>
      <c r="G3078" s="2" t="s">
        <v>174</v>
      </c>
      <c r="H3078" s="2" t="s">
        <v>28</v>
      </c>
    </row>
    <row r="3079" spans="1:8">
      <c r="A3079" t="s">
        <v>15</v>
      </c>
      <c r="B3079" s="24" t="s">
        <v>2793</v>
      </c>
      <c r="C3079" s="103" t="s">
        <v>2794</v>
      </c>
      <c r="D3079" s="1">
        <v>499</v>
      </c>
      <c r="E3079" s="22" t="s">
        <v>2789</v>
      </c>
      <c r="F3079" s="2" t="s">
        <v>28</v>
      </c>
      <c r="G3079" s="2" t="s">
        <v>160</v>
      </c>
      <c r="H3079" s="2" t="s">
        <v>28</v>
      </c>
    </row>
    <row r="3080" spans="1:8">
      <c r="A3080" t="s">
        <v>15</v>
      </c>
      <c r="B3080" s="24" t="s">
        <v>2793</v>
      </c>
      <c r="C3080" s="103" t="s">
        <v>2794</v>
      </c>
      <c r="D3080" s="1">
        <v>500</v>
      </c>
      <c r="E3080" s="22" t="s">
        <v>2790</v>
      </c>
      <c r="F3080" s="2" t="s">
        <v>28</v>
      </c>
      <c r="G3080" s="2" t="s">
        <v>281</v>
      </c>
      <c r="H3080" s="2" t="s">
        <v>28</v>
      </c>
    </row>
    <row r="3081" spans="1:8">
      <c r="A3081" t="s">
        <v>15</v>
      </c>
      <c r="B3081" s="24" t="s">
        <v>2793</v>
      </c>
      <c r="C3081" s="103" t="s">
        <v>2794</v>
      </c>
      <c r="D3081" s="1">
        <v>501</v>
      </c>
      <c r="E3081" s="22" t="s">
        <v>3086</v>
      </c>
      <c r="F3081" s="2" t="s">
        <v>28</v>
      </c>
      <c r="G3081" s="2" t="s">
        <v>249</v>
      </c>
      <c r="H3081" s="2" t="s">
        <v>28</v>
      </c>
    </row>
    <row r="3082" spans="1:8">
      <c r="A3082" t="s">
        <v>15</v>
      </c>
      <c r="B3082" s="24" t="s">
        <v>2793</v>
      </c>
      <c r="C3082" s="103" t="s">
        <v>2794</v>
      </c>
      <c r="D3082" s="1">
        <v>502</v>
      </c>
      <c r="E3082" s="22" t="s">
        <v>3087</v>
      </c>
      <c r="F3082" s="2" t="s">
        <v>28</v>
      </c>
      <c r="G3082" s="2" t="s">
        <v>159</v>
      </c>
      <c r="H3082" s="2" t="s">
        <v>28</v>
      </c>
    </row>
    <row r="3083" spans="1:8">
      <c r="A3083" t="s">
        <v>15</v>
      </c>
      <c r="B3083" s="24" t="s">
        <v>2793</v>
      </c>
      <c r="C3083" s="103" t="s">
        <v>2794</v>
      </c>
      <c r="D3083" s="1">
        <v>503</v>
      </c>
      <c r="E3083" s="22" t="s">
        <v>3088</v>
      </c>
      <c r="F3083" s="2" t="s">
        <v>28</v>
      </c>
      <c r="G3083" s="2" t="s">
        <v>207</v>
      </c>
      <c r="H3083" s="2" t="s">
        <v>28</v>
      </c>
    </row>
    <row r="3084" spans="1:8">
      <c r="A3084" t="s">
        <v>15</v>
      </c>
      <c r="B3084" s="24" t="s">
        <v>2793</v>
      </c>
      <c r="C3084" s="103" t="s">
        <v>2794</v>
      </c>
      <c r="D3084" s="1">
        <v>504</v>
      </c>
      <c r="E3084" s="22" t="s">
        <v>3089</v>
      </c>
      <c r="F3084" s="2" t="s">
        <v>28</v>
      </c>
      <c r="G3084" s="2" t="s">
        <v>192</v>
      </c>
      <c r="H3084" s="2" t="s">
        <v>28</v>
      </c>
    </row>
    <row r="3085" spans="1:8">
      <c r="A3085" t="s">
        <v>15</v>
      </c>
      <c r="B3085" s="24" t="s">
        <v>2793</v>
      </c>
      <c r="C3085" s="103" t="s">
        <v>2794</v>
      </c>
      <c r="D3085" s="1">
        <v>505</v>
      </c>
      <c r="E3085" s="22" t="s">
        <v>3090</v>
      </c>
      <c r="F3085" s="2" t="s">
        <v>28</v>
      </c>
      <c r="G3085" s="2" t="s">
        <v>264</v>
      </c>
      <c r="H3085" s="2" t="s">
        <v>28</v>
      </c>
    </row>
    <row r="3086" spans="1:8">
      <c r="A3086" t="s">
        <v>15</v>
      </c>
      <c r="B3086" s="24" t="s">
        <v>2793</v>
      </c>
      <c r="C3086" s="103" t="s">
        <v>2794</v>
      </c>
      <c r="D3086" s="1">
        <v>506</v>
      </c>
      <c r="E3086" s="22" t="s">
        <v>3091</v>
      </c>
      <c r="F3086" s="2" t="s">
        <v>28</v>
      </c>
      <c r="G3086" s="2" t="s">
        <v>270</v>
      </c>
      <c r="H3086" s="2" t="s">
        <v>28</v>
      </c>
    </row>
    <row r="3087" spans="1:8">
      <c r="A3087" t="s">
        <v>15</v>
      </c>
      <c r="B3087" s="24" t="s">
        <v>2793</v>
      </c>
      <c r="C3087" s="103" t="s">
        <v>2794</v>
      </c>
      <c r="D3087" s="1">
        <v>507</v>
      </c>
      <c r="E3087" s="22" t="s">
        <v>2791</v>
      </c>
      <c r="F3087" s="2" t="s">
        <v>28</v>
      </c>
      <c r="G3087" s="2" t="s">
        <v>284</v>
      </c>
      <c r="H3087" s="2" t="s">
        <v>28</v>
      </c>
    </row>
    <row r="3088" spans="1:8">
      <c r="A3088" t="s">
        <v>15</v>
      </c>
      <c r="B3088" s="24" t="s">
        <v>2793</v>
      </c>
      <c r="C3088" s="103" t="s">
        <v>2794</v>
      </c>
      <c r="D3088" s="1">
        <v>508</v>
      </c>
      <c r="E3088" s="22" t="s">
        <v>3092</v>
      </c>
      <c r="F3088" s="2" t="s">
        <v>28</v>
      </c>
      <c r="G3088" s="2" t="s">
        <v>206</v>
      </c>
      <c r="H3088" s="2" t="s">
        <v>28</v>
      </c>
    </row>
    <row r="3089" spans="1:8">
      <c r="A3089" t="s">
        <v>15</v>
      </c>
      <c r="B3089" s="24" t="s">
        <v>2793</v>
      </c>
      <c r="C3089" s="103" t="s">
        <v>2794</v>
      </c>
      <c r="D3089" s="1">
        <v>509</v>
      </c>
      <c r="E3089" s="22" t="s">
        <v>3093</v>
      </c>
      <c r="F3089" s="2" t="s">
        <v>28</v>
      </c>
      <c r="G3089" s="2" t="s">
        <v>278</v>
      </c>
      <c r="H3089" s="2" t="s">
        <v>28</v>
      </c>
    </row>
    <row r="3090" spans="1:8">
      <c r="A3090" t="s">
        <v>15</v>
      </c>
      <c r="B3090" s="24" t="s">
        <v>2793</v>
      </c>
      <c r="C3090" s="103" t="s">
        <v>2794</v>
      </c>
      <c r="D3090" s="1">
        <v>510</v>
      </c>
      <c r="E3090" s="22" t="s">
        <v>3094</v>
      </c>
      <c r="F3090" s="2" t="s">
        <v>28</v>
      </c>
      <c r="G3090" s="2" t="s">
        <v>260</v>
      </c>
      <c r="H3090" s="2" t="s">
        <v>28</v>
      </c>
    </row>
    <row r="3091" spans="1:8">
      <c r="A3091" t="s">
        <v>15</v>
      </c>
      <c r="B3091" s="24" t="s">
        <v>2793</v>
      </c>
      <c r="C3091" s="103" t="s">
        <v>2794</v>
      </c>
      <c r="D3091" s="1">
        <v>511</v>
      </c>
      <c r="E3091" s="22" t="s">
        <v>3095</v>
      </c>
      <c r="F3091" s="2" t="s">
        <v>28</v>
      </c>
      <c r="G3091" s="2" t="s">
        <v>395</v>
      </c>
      <c r="H3091" s="2" t="s">
        <v>28</v>
      </c>
    </row>
    <row r="3092" spans="1:8">
      <c r="A3092" t="s">
        <v>15</v>
      </c>
      <c r="B3092" s="24" t="s">
        <v>2793</v>
      </c>
      <c r="C3092" s="103" t="s">
        <v>2794</v>
      </c>
      <c r="D3092" s="1">
        <v>512</v>
      </c>
      <c r="E3092" s="22" t="s">
        <v>3096</v>
      </c>
      <c r="F3092" s="2" t="s">
        <v>28</v>
      </c>
      <c r="G3092" s="2" t="s">
        <v>146</v>
      </c>
      <c r="H3092" s="2" t="s">
        <v>28</v>
      </c>
    </row>
    <row r="3093" spans="1:8">
      <c r="A3093" t="s">
        <v>15</v>
      </c>
      <c r="B3093" s="24" t="s">
        <v>2793</v>
      </c>
      <c r="C3093" s="103" t="s">
        <v>2794</v>
      </c>
      <c r="D3093" s="1">
        <v>513</v>
      </c>
      <c r="E3093" s="22" t="s">
        <v>3097</v>
      </c>
      <c r="F3093" s="2" t="s">
        <v>28</v>
      </c>
      <c r="G3093" s="2" t="s">
        <v>214</v>
      </c>
      <c r="H3093" s="2" t="s">
        <v>28</v>
      </c>
    </row>
    <row r="3094" spans="1:8">
      <c r="A3094" t="s">
        <v>15</v>
      </c>
      <c r="B3094" s="24" t="s">
        <v>2793</v>
      </c>
      <c r="C3094" s="103" t="s">
        <v>2794</v>
      </c>
      <c r="D3094" s="1">
        <v>514</v>
      </c>
      <c r="E3094" s="22" t="s">
        <v>3098</v>
      </c>
      <c r="F3094" s="2" t="s">
        <v>28</v>
      </c>
      <c r="G3094" s="2" t="s">
        <v>169</v>
      </c>
      <c r="H3094" s="2" t="s">
        <v>28</v>
      </c>
    </row>
    <row r="3095" spans="1:8">
      <c r="A3095" t="s">
        <v>15</v>
      </c>
      <c r="B3095" s="24" t="s">
        <v>2793</v>
      </c>
      <c r="C3095" s="103" t="s">
        <v>2794</v>
      </c>
      <c r="D3095" s="1">
        <v>515</v>
      </c>
      <c r="E3095" s="22" t="s">
        <v>3099</v>
      </c>
      <c r="F3095" s="2" t="s">
        <v>28</v>
      </c>
      <c r="G3095" s="2" t="s">
        <v>215</v>
      </c>
      <c r="H3095" s="2" t="s">
        <v>28</v>
      </c>
    </row>
    <row r="3096" spans="1:8">
      <c r="A3096" t="s">
        <v>15</v>
      </c>
      <c r="B3096" s="24" t="s">
        <v>2793</v>
      </c>
      <c r="C3096" s="103" t="s">
        <v>2794</v>
      </c>
      <c r="D3096" s="1">
        <v>516</v>
      </c>
      <c r="E3096" s="22" t="s">
        <v>3100</v>
      </c>
      <c r="F3096" s="2" t="s">
        <v>28</v>
      </c>
      <c r="G3096" s="2" t="s">
        <v>190</v>
      </c>
      <c r="H3096" s="2" t="s">
        <v>28</v>
      </c>
    </row>
    <row r="3097" spans="1:8">
      <c r="A3097" t="s">
        <v>15</v>
      </c>
      <c r="B3097" s="24" t="s">
        <v>2793</v>
      </c>
      <c r="C3097" s="103" t="s">
        <v>2794</v>
      </c>
      <c r="D3097" s="1">
        <v>517</v>
      </c>
      <c r="E3097" s="22" t="s">
        <v>3101</v>
      </c>
      <c r="F3097" s="2" t="s">
        <v>28</v>
      </c>
      <c r="G3097" s="2" t="s">
        <v>269</v>
      </c>
      <c r="H3097" s="2" t="s">
        <v>28</v>
      </c>
    </row>
    <row r="3098" spans="1:8">
      <c r="A3098" t="s">
        <v>15</v>
      </c>
      <c r="B3098" s="24" t="s">
        <v>2793</v>
      </c>
      <c r="C3098" s="103" t="s">
        <v>2794</v>
      </c>
      <c r="D3098" s="1">
        <v>518</v>
      </c>
      <c r="E3098" s="22" t="s">
        <v>3102</v>
      </c>
      <c r="F3098" s="2" t="s">
        <v>28</v>
      </c>
      <c r="G3098" s="2" t="s">
        <v>121</v>
      </c>
      <c r="H3098" s="2" t="s">
        <v>28</v>
      </c>
    </row>
    <row r="3099" spans="1:8">
      <c r="A3099" t="s">
        <v>15</v>
      </c>
      <c r="B3099" s="24" t="s">
        <v>2793</v>
      </c>
      <c r="C3099" s="103" t="s">
        <v>2794</v>
      </c>
      <c r="D3099" s="1">
        <v>519</v>
      </c>
      <c r="E3099" s="22" t="s">
        <v>3103</v>
      </c>
      <c r="F3099" s="2" t="s">
        <v>28</v>
      </c>
      <c r="G3099" s="2" t="s">
        <v>664</v>
      </c>
      <c r="H3099" s="2" t="s">
        <v>28</v>
      </c>
    </row>
    <row r="3100" spans="1:8">
      <c r="A3100" t="s">
        <v>15</v>
      </c>
      <c r="B3100" s="24" t="s">
        <v>2793</v>
      </c>
      <c r="C3100" s="103" t="s">
        <v>2794</v>
      </c>
      <c r="D3100" s="1">
        <v>520</v>
      </c>
      <c r="E3100" s="22" t="s">
        <v>3104</v>
      </c>
      <c r="F3100" s="2" t="s">
        <v>28</v>
      </c>
      <c r="G3100" s="2" t="s">
        <v>681</v>
      </c>
      <c r="H3100" s="2" t="s">
        <v>28</v>
      </c>
    </row>
    <row r="3101" spans="1:8">
      <c r="A3101" t="s">
        <v>15</v>
      </c>
      <c r="B3101" s="24" t="s">
        <v>2793</v>
      </c>
      <c r="C3101" s="103" t="s">
        <v>2794</v>
      </c>
      <c r="D3101" s="1">
        <v>521</v>
      </c>
      <c r="E3101" s="22" t="s">
        <v>3105</v>
      </c>
      <c r="F3101" s="2" t="s">
        <v>28</v>
      </c>
      <c r="G3101" s="2" t="s">
        <v>695</v>
      </c>
      <c r="H3101" s="2" t="s">
        <v>28</v>
      </c>
    </row>
    <row r="3102" spans="1:8">
      <c r="A3102" t="s">
        <v>15</v>
      </c>
      <c r="B3102" s="24" t="s">
        <v>2793</v>
      </c>
      <c r="C3102" s="103" t="s">
        <v>2794</v>
      </c>
      <c r="D3102" s="1">
        <v>522</v>
      </c>
      <c r="E3102" s="22" t="s">
        <v>3106</v>
      </c>
      <c r="F3102" s="2" t="s">
        <v>28</v>
      </c>
      <c r="G3102" s="2" t="s">
        <v>701</v>
      </c>
      <c r="H3102" s="2" t="s">
        <v>28</v>
      </c>
    </row>
    <row r="3103" spans="1:8">
      <c r="A3103" t="s">
        <v>15</v>
      </c>
      <c r="B3103" s="24" t="s">
        <v>2793</v>
      </c>
      <c r="C3103" s="103" t="s">
        <v>2794</v>
      </c>
      <c r="D3103" s="1">
        <v>523</v>
      </c>
      <c r="E3103" s="22" t="s">
        <v>3107</v>
      </c>
      <c r="F3103" s="2" t="s">
        <v>28</v>
      </c>
      <c r="G3103" s="2" t="s">
        <v>720</v>
      </c>
      <c r="H3103" s="2" t="s">
        <v>28</v>
      </c>
    </row>
    <row r="3104" spans="1:8">
      <c r="A3104" t="s">
        <v>15</v>
      </c>
      <c r="B3104" s="24" t="s">
        <v>2793</v>
      </c>
      <c r="C3104" s="103" t="s">
        <v>2794</v>
      </c>
      <c r="D3104" s="1">
        <v>524</v>
      </c>
      <c r="E3104" s="22" t="s">
        <v>3108</v>
      </c>
      <c r="F3104" s="2" t="s">
        <v>28</v>
      </c>
      <c r="G3104" s="2" t="s">
        <v>748</v>
      </c>
      <c r="H3104" s="2" t="s">
        <v>28</v>
      </c>
    </row>
    <row r="3105" spans="1:13">
      <c r="A3105" t="s">
        <v>15</v>
      </c>
      <c r="B3105" s="24" t="s">
        <v>2793</v>
      </c>
      <c r="C3105" s="103" t="s">
        <v>2794</v>
      </c>
      <c r="D3105" s="1">
        <v>525</v>
      </c>
      <c r="E3105" s="22" t="s">
        <v>3109</v>
      </c>
      <c r="F3105" s="2" t="s">
        <v>28</v>
      </c>
      <c r="G3105" s="2" t="s">
        <v>750</v>
      </c>
      <c r="H3105" s="2" t="s">
        <v>28</v>
      </c>
    </row>
    <row r="3106" spans="1:13">
      <c r="A3106" t="s">
        <v>15</v>
      </c>
      <c r="B3106" s="24" t="s">
        <v>2793</v>
      </c>
      <c r="C3106" s="103" t="s">
        <v>2794</v>
      </c>
      <c r="D3106" s="1">
        <v>526</v>
      </c>
      <c r="E3106" s="22" t="s">
        <v>3110</v>
      </c>
      <c r="F3106" s="2" t="s">
        <v>28</v>
      </c>
      <c r="G3106" s="2" t="s">
        <v>762</v>
      </c>
      <c r="H3106" s="2" t="s">
        <v>28</v>
      </c>
    </row>
    <row r="3107" spans="1:13">
      <c r="A3107" t="s">
        <v>15</v>
      </c>
      <c r="B3107" s="24" t="s">
        <v>2793</v>
      </c>
      <c r="C3107" s="103" t="s">
        <v>2794</v>
      </c>
      <c r="D3107" s="1">
        <v>527</v>
      </c>
      <c r="E3107" s="22" t="s">
        <v>3111</v>
      </c>
      <c r="F3107" s="2" t="s">
        <v>28</v>
      </c>
      <c r="G3107" s="2" t="s">
        <v>764</v>
      </c>
      <c r="H3107" s="2" t="s">
        <v>28</v>
      </c>
    </row>
    <row r="3108" spans="1:13">
      <c r="A3108" t="s">
        <v>15</v>
      </c>
      <c r="B3108" s="24" t="s">
        <v>2793</v>
      </c>
      <c r="C3108" s="103" t="s">
        <v>2794</v>
      </c>
      <c r="D3108" s="1">
        <v>528</v>
      </c>
      <c r="E3108" s="22" t="s">
        <v>3112</v>
      </c>
      <c r="F3108" s="2" t="s">
        <v>28</v>
      </c>
      <c r="G3108" s="2" t="s">
        <v>817</v>
      </c>
      <c r="H3108" s="2" t="s">
        <v>28</v>
      </c>
    </row>
    <row r="3109" spans="1:13">
      <c r="A3109" t="s">
        <v>15</v>
      </c>
      <c r="B3109" s="24" t="s">
        <v>2793</v>
      </c>
      <c r="C3109" s="103" t="s">
        <v>2794</v>
      </c>
      <c r="D3109" s="1">
        <v>529</v>
      </c>
      <c r="E3109" s="22" t="s">
        <v>3113</v>
      </c>
      <c r="F3109" s="2" t="s">
        <v>28</v>
      </c>
      <c r="G3109" s="2" t="s">
        <v>839</v>
      </c>
      <c r="H3109" s="2" t="s">
        <v>28</v>
      </c>
    </row>
    <row r="3110" spans="1:13" s="115" customFormat="1" ht="15.75" thickBot="1">
      <c r="A3110" s="115" t="s">
        <v>15</v>
      </c>
      <c r="B3110" s="110" t="s">
        <v>2793</v>
      </c>
      <c r="C3110" s="111" t="s">
        <v>2794</v>
      </c>
      <c r="D3110" s="112">
        <v>530</v>
      </c>
      <c r="E3110" s="122" t="s">
        <v>3114</v>
      </c>
      <c r="F3110" s="123" t="s">
        <v>28</v>
      </c>
      <c r="G3110" s="123" t="s">
        <v>1306</v>
      </c>
      <c r="H3110" s="123" t="s">
        <v>28</v>
      </c>
      <c r="I3110" s="123"/>
      <c r="J3110" s="123"/>
      <c r="K3110" s="123"/>
      <c r="L3110" s="123"/>
      <c r="M3110" s="123"/>
    </row>
    <row r="3111" spans="1:13">
      <c r="A3111" t="s">
        <v>15</v>
      </c>
      <c r="B3111" s="24" t="s">
        <v>3115</v>
      </c>
      <c r="C3111" s="216" t="s">
        <v>3116</v>
      </c>
      <c r="E3111" s="22" t="s">
        <v>3117</v>
      </c>
      <c r="F3111" s="2" t="s">
        <v>28</v>
      </c>
      <c r="G3111" s="2" t="s">
        <v>240</v>
      </c>
      <c r="H3111" s="2" t="s">
        <v>28</v>
      </c>
    </row>
    <row r="3112" spans="1:13">
      <c r="A3112" t="s">
        <v>15</v>
      </c>
      <c r="B3112" s="24" t="s">
        <v>3115</v>
      </c>
      <c r="C3112" s="217"/>
      <c r="E3112" s="22" t="s">
        <v>3118</v>
      </c>
      <c r="F3112" s="2" t="s">
        <v>28</v>
      </c>
      <c r="G3112" s="2" t="s">
        <v>175</v>
      </c>
      <c r="H3112" s="2" t="s">
        <v>28</v>
      </c>
    </row>
    <row r="3113" spans="1:13">
      <c r="A3113" t="s">
        <v>15</v>
      </c>
      <c r="B3113" s="24" t="s">
        <v>3115</v>
      </c>
      <c r="C3113" s="217"/>
      <c r="E3113" s="22" t="s">
        <v>3119</v>
      </c>
      <c r="F3113" s="2" t="s">
        <v>28</v>
      </c>
      <c r="G3113" s="2" t="s">
        <v>260</v>
      </c>
      <c r="H3113" s="2" t="s">
        <v>28</v>
      </c>
    </row>
    <row r="3114" spans="1:13">
      <c r="A3114" t="s">
        <v>15</v>
      </c>
      <c r="B3114" s="24" t="s">
        <v>3115</v>
      </c>
      <c r="C3114" s="217"/>
      <c r="E3114" s="22" t="s">
        <v>3120</v>
      </c>
      <c r="F3114" s="2" t="s">
        <v>28</v>
      </c>
      <c r="G3114" s="2" t="s">
        <v>146</v>
      </c>
      <c r="H3114" s="2" t="s">
        <v>28</v>
      </c>
    </row>
    <row r="3115" spans="1:13">
      <c r="A3115" t="s">
        <v>15</v>
      </c>
      <c r="B3115" s="24" t="s">
        <v>3115</v>
      </c>
      <c r="C3115" s="217"/>
      <c r="E3115" s="22" t="s">
        <v>3121</v>
      </c>
      <c r="F3115" s="2" t="s">
        <v>28</v>
      </c>
      <c r="G3115" s="2" t="s">
        <v>214</v>
      </c>
      <c r="H3115" s="2" t="s">
        <v>28</v>
      </c>
    </row>
    <row r="3116" spans="1:13">
      <c r="A3116" t="s">
        <v>15</v>
      </c>
      <c r="B3116" s="24" t="s">
        <v>3115</v>
      </c>
      <c r="C3116" s="217"/>
      <c r="E3116" s="22" t="s">
        <v>3122</v>
      </c>
      <c r="F3116" s="2" t="s">
        <v>28</v>
      </c>
      <c r="G3116" s="2" t="s">
        <v>185</v>
      </c>
      <c r="H3116" s="2" t="s">
        <v>28</v>
      </c>
    </row>
    <row r="3117" spans="1:13">
      <c r="A3117" t="s">
        <v>15</v>
      </c>
      <c r="B3117" s="24" t="s">
        <v>3115</v>
      </c>
      <c r="C3117" s="217"/>
      <c r="E3117" s="22" t="s">
        <v>3123</v>
      </c>
      <c r="F3117" s="2" t="s">
        <v>28</v>
      </c>
      <c r="G3117" s="2" t="s">
        <v>136</v>
      </c>
      <c r="H3117" s="2" t="s">
        <v>28</v>
      </c>
    </row>
    <row r="3118" spans="1:13">
      <c r="A3118" t="s">
        <v>15</v>
      </c>
      <c r="B3118" s="24" t="s">
        <v>3115</v>
      </c>
      <c r="C3118" s="217"/>
      <c r="E3118" s="22" t="s">
        <v>3124</v>
      </c>
      <c r="F3118" s="2" t="s">
        <v>28</v>
      </c>
      <c r="G3118" s="2" t="s">
        <v>251</v>
      </c>
      <c r="H3118" s="2" t="s">
        <v>28</v>
      </c>
    </row>
    <row r="3119" spans="1:13">
      <c r="A3119" t="s">
        <v>15</v>
      </c>
      <c r="B3119" s="24" t="s">
        <v>3115</v>
      </c>
      <c r="C3119" s="217"/>
      <c r="E3119" s="22" t="s">
        <v>3125</v>
      </c>
      <c r="F3119" s="2" t="s">
        <v>28</v>
      </c>
      <c r="G3119" s="2" t="s">
        <v>265</v>
      </c>
      <c r="H3119" s="2" t="s">
        <v>28</v>
      </c>
    </row>
    <row r="3120" spans="1:13">
      <c r="A3120" t="s">
        <v>15</v>
      </c>
      <c r="B3120" s="24" t="s">
        <v>3115</v>
      </c>
      <c r="C3120" s="217"/>
      <c r="E3120" s="22" t="s">
        <v>3126</v>
      </c>
      <c r="F3120" s="2" t="s">
        <v>28</v>
      </c>
      <c r="G3120" s="2" t="s">
        <v>151</v>
      </c>
      <c r="H3120" s="2" t="s">
        <v>28</v>
      </c>
    </row>
    <row r="3121" spans="1:8">
      <c r="A3121" t="s">
        <v>15</v>
      </c>
      <c r="B3121" s="24" t="s">
        <v>3115</v>
      </c>
      <c r="C3121" s="217"/>
      <c r="E3121" s="22" t="s">
        <v>3127</v>
      </c>
      <c r="F3121" s="2" t="s">
        <v>28</v>
      </c>
      <c r="G3121" s="2" t="s">
        <v>395</v>
      </c>
      <c r="H3121" s="2" t="s">
        <v>28</v>
      </c>
    </row>
    <row r="3122" spans="1:8">
      <c r="A3122" t="s">
        <v>15</v>
      </c>
      <c r="B3122" s="24" t="s">
        <v>3115</v>
      </c>
      <c r="C3122" s="217"/>
      <c r="E3122" s="22" t="s">
        <v>3128</v>
      </c>
      <c r="F3122" s="2" t="s">
        <v>28</v>
      </c>
      <c r="G3122" s="2" t="s">
        <v>238</v>
      </c>
      <c r="H3122" s="2" t="s">
        <v>28</v>
      </c>
    </row>
    <row r="3123" spans="1:8">
      <c r="A3123" t="s">
        <v>15</v>
      </c>
      <c r="B3123" s="24" t="s">
        <v>3115</v>
      </c>
      <c r="C3123" s="217"/>
      <c r="E3123" s="22" t="s">
        <v>3129</v>
      </c>
      <c r="F3123" s="2" t="s">
        <v>28</v>
      </c>
      <c r="G3123" s="2" t="s">
        <v>229</v>
      </c>
      <c r="H3123" s="2" t="s">
        <v>28</v>
      </c>
    </row>
    <row r="3124" spans="1:8">
      <c r="A3124" t="s">
        <v>15</v>
      </c>
      <c r="B3124" s="24" t="s">
        <v>3115</v>
      </c>
      <c r="C3124" s="217"/>
      <c r="E3124" s="22" t="s">
        <v>3130</v>
      </c>
      <c r="F3124" s="2" t="s">
        <v>28</v>
      </c>
      <c r="G3124" s="2" t="s">
        <v>115</v>
      </c>
      <c r="H3124" s="2" t="s">
        <v>28</v>
      </c>
    </row>
    <row r="3125" spans="1:8">
      <c r="A3125" t="s">
        <v>15</v>
      </c>
      <c r="B3125" s="24" t="s">
        <v>3115</v>
      </c>
      <c r="C3125" s="217"/>
      <c r="E3125" s="22" t="s">
        <v>3131</v>
      </c>
      <c r="F3125" s="2" t="s">
        <v>28</v>
      </c>
      <c r="G3125" s="2" t="s">
        <v>269</v>
      </c>
      <c r="H3125" s="2" t="s">
        <v>28</v>
      </c>
    </row>
    <row r="3126" spans="1:8">
      <c r="A3126" t="s">
        <v>15</v>
      </c>
      <c r="B3126" s="24" t="s">
        <v>3115</v>
      </c>
      <c r="C3126" s="217"/>
      <c r="E3126" s="22" t="s">
        <v>3132</v>
      </c>
      <c r="F3126" s="2" t="s">
        <v>28</v>
      </c>
      <c r="G3126" s="2" t="s">
        <v>85</v>
      </c>
      <c r="H3126" s="2" t="s">
        <v>28</v>
      </c>
    </row>
    <row r="3127" spans="1:8">
      <c r="A3127" t="s">
        <v>15</v>
      </c>
      <c r="B3127" s="24" t="s">
        <v>3115</v>
      </c>
      <c r="C3127" s="217"/>
      <c r="E3127" s="22" t="s">
        <v>3133</v>
      </c>
      <c r="F3127" s="2" t="s">
        <v>28</v>
      </c>
      <c r="G3127" s="2" t="s">
        <v>113</v>
      </c>
      <c r="H3127" s="2" t="s">
        <v>28</v>
      </c>
    </row>
    <row r="3128" spans="1:8">
      <c r="A3128" t="s">
        <v>15</v>
      </c>
      <c r="B3128" s="24" t="s">
        <v>3115</v>
      </c>
      <c r="C3128" s="217"/>
      <c r="E3128" s="22" t="s">
        <v>3134</v>
      </c>
      <c r="F3128" s="2" t="s">
        <v>28</v>
      </c>
      <c r="G3128" s="2" t="s">
        <v>350</v>
      </c>
      <c r="H3128" s="2" t="s">
        <v>28</v>
      </c>
    </row>
    <row r="3129" spans="1:8">
      <c r="A3129" t="s">
        <v>15</v>
      </c>
      <c r="B3129" s="24" t="s">
        <v>3115</v>
      </c>
      <c r="C3129" s="217"/>
      <c r="E3129" s="22" t="s">
        <v>3135</v>
      </c>
      <c r="F3129" s="2" t="s">
        <v>28</v>
      </c>
      <c r="G3129" s="2" t="s">
        <v>307</v>
      </c>
      <c r="H3129" s="2" t="s">
        <v>28</v>
      </c>
    </row>
    <row r="3130" spans="1:8">
      <c r="A3130" t="s">
        <v>15</v>
      </c>
      <c r="B3130" s="24" t="s">
        <v>3115</v>
      </c>
      <c r="C3130" s="217"/>
      <c r="E3130" s="22" t="s">
        <v>3136</v>
      </c>
      <c r="F3130" s="2" t="s">
        <v>28</v>
      </c>
      <c r="G3130" s="2" t="s">
        <v>233</v>
      </c>
      <c r="H3130" s="2" t="s">
        <v>28</v>
      </c>
    </row>
    <row r="3131" spans="1:8">
      <c r="A3131" t="s">
        <v>15</v>
      </c>
      <c r="B3131" s="24" t="s">
        <v>3115</v>
      </c>
      <c r="C3131" s="217"/>
      <c r="E3131" s="22" t="s">
        <v>3137</v>
      </c>
      <c r="F3131" s="2" t="s">
        <v>28</v>
      </c>
      <c r="G3131" s="2" t="s">
        <v>199</v>
      </c>
      <c r="H3131" s="2" t="s">
        <v>28</v>
      </c>
    </row>
    <row r="3132" spans="1:8">
      <c r="A3132" t="s">
        <v>15</v>
      </c>
      <c r="B3132" s="24" t="s">
        <v>3115</v>
      </c>
      <c r="C3132" s="217"/>
      <c r="E3132" s="22" t="s">
        <v>3138</v>
      </c>
      <c r="F3132" s="2" t="s">
        <v>28</v>
      </c>
      <c r="G3132" s="2" t="s">
        <v>255</v>
      </c>
      <c r="H3132" s="2" t="s">
        <v>28</v>
      </c>
    </row>
    <row r="3133" spans="1:8">
      <c r="A3133" t="s">
        <v>15</v>
      </c>
      <c r="B3133" s="24" t="s">
        <v>3115</v>
      </c>
      <c r="C3133" s="217"/>
      <c r="E3133" s="22" t="s">
        <v>3139</v>
      </c>
      <c r="F3133" s="2" t="s">
        <v>28</v>
      </c>
      <c r="G3133" s="2" t="s">
        <v>391</v>
      </c>
      <c r="H3133" s="2" t="s">
        <v>28</v>
      </c>
    </row>
    <row r="3134" spans="1:8">
      <c r="A3134" t="s">
        <v>15</v>
      </c>
      <c r="B3134" s="24" t="s">
        <v>3115</v>
      </c>
      <c r="C3134" s="217"/>
      <c r="E3134" s="22" t="s">
        <v>3140</v>
      </c>
      <c r="F3134" s="2" t="s">
        <v>28</v>
      </c>
      <c r="G3134" s="2" t="s">
        <v>352</v>
      </c>
      <c r="H3134" s="2" t="s">
        <v>28</v>
      </c>
    </row>
    <row r="3135" spans="1:8">
      <c r="A3135" t="s">
        <v>15</v>
      </c>
      <c r="B3135" s="24" t="s">
        <v>3115</v>
      </c>
      <c r="C3135" s="217"/>
      <c r="E3135" s="22" t="s">
        <v>3141</v>
      </c>
      <c r="F3135" s="2" t="s">
        <v>28</v>
      </c>
      <c r="G3135" s="2" t="s">
        <v>426</v>
      </c>
      <c r="H3135" s="2" t="s">
        <v>28</v>
      </c>
    </row>
    <row r="3136" spans="1:8">
      <c r="A3136" t="s">
        <v>15</v>
      </c>
      <c r="B3136" s="24" t="s">
        <v>3115</v>
      </c>
      <c r="C3136" s="217"/>
      <c r="E3136" s="22" t="s">
        <v>3142</v>
      </c>
      <c r="F3136" s="2" t="s">
        <v>28</v>
      </c>
      <c r="G3136" s="2" t="s">
        <v>376</v>
      </c>
      <c r="H3136" s="2" t="s">
        <v>28</v>
      </c>
    </row>
    <row r="3137" spans="1:13">
      <c r="A3137" t="s">
        <v>15</v>
      </c>
      <c r="B3137" s="24" t="s">
        <v>3115</v>
      </c>
      <c r="C3137" s="217"/>
      <c r="E3137" s="22" t="s">
        <v>3143</v>
      </c>
      <c r="F3137" s="2" t="s">
        <v>28</v>
      </c>
      <c r="G3137" s="2" t="s">
        <v>374</v>
      </c>
      <c r="H3137" s="2" t="s">
        <v>28</v>
      </c>
    </row>
    <row r="3138" spans="1:13">
      <c r="A3138" t="s">
        <v>15</v>
      </c>
      <c r="B3138" s="24" t="s">
        <v>3115</v>
      </c>
      <c r="C3138" s="217"/>
      <c r="E3138" s="22" t="s">
        <v>3144</v>
      </c>
      <c r="F3138" s="2" t="s">
        <v>28</v>
      </c>
      <c r="G3138" s="2" t="s">
        <v>201</v>
      </c>
      <c r="H3138" s="2" t="s">
        <v>28</v>
      </c>
    </row>
    <row r="3139" spans="1:13">
      <c r="A3139" t="s">
        <v>15</v>
      </c>
      <c r="B3139" s="24" t="s">
        <v>3115</v>
      </c>
      <c r="C3139" s="217"/>
      <c r="E3139" s="22" t="s">
        <v>3145</v>
      </c>
      <c r="F3139" s="2" t="s">
        <v>28</v>
      </c>
      <c r="G3139" s="2" t="s">
        <v>358</v>
      </c>
      <c r="H3139" s="2" t="s">
        <v>28</v>
      </c>
    </row>
    <row r="3140" spans="1:13">
      <c r="A3140" t="s">
        <v>15</v>
      </c>
      <c r="B3140" s="24" t="s">
        <v>3115</v>
      </c>
      <c r="C3140" s="217"/>
      <c r="E3140" s="22" t="s">
        <v>3146</v>
      </c>
      <c r="F3140" s="2" t="s">
        <v>28</v>
      </c>
      <c r="G3140" s="2" t="s">
        <v>170</v>
      </c>
      <c r="H3140" s="2" t="s">
        <v>28</v>
      </c>
    </row>
    <row r="3141" spans="1:13">
      <c r="A3141" t="s">
        <v>15</v>
      </c>
      <c r="B3141" s="24" t="s">
        <v>3115</v>
      </c>
      <c r="C3141" s="217"/>
      <c r="E3141" s="22" t="s">
        <v>3147</v>
      </c>
      <c r="F3141" s="2" t="s">
        <v>28</v>
      </c>
      <c r="G3141" s="2" t="s">
        <v>310</v>
      </c>
      <c r="H3141" s="2" t="s">
        <v>28</v>
      </c>
    </row>
    <row r="3142" spans="1:13" s="115" customFormat="1" ht="15.75" thickBot="1">
      <c r="A3142" s="115" t="s">
        <v>15</v>
      </c>
      <c r="B3142" s="110" t="s">
        <v>3115</v>
      </c>
      <c r="C3142" s="218"/>
      <c r="D3142" s="112"/>
      <c r="E3142" s="122" t="s">
        <v>3148</v>
      </c>
      <c r="F3142" s="123" t="s">
        <v>28</v>
      </c>
      <c r="G3142" s="123" t="s">
        <v>344</v>
      </c>
      <c r="H3142" s="123" t="s">
        <v>28</v>
      </c>
      <c r="I3142" s="123"/>
      <c r="J3142" s="123"/>
      <c r="K3142" s="123"/>
      <c r="L3142" s="123"/>
      <c r="M3142" s="123"/>
    </row>
    <row r="3143" spans="1:13">
      <c r="A3143" t="s">
        <v>15</v>
      </c>
      <c r="B3143" s="24" t="s">
        <v>3149</v>
      </c>
      <c r="C3143" s="216" t="s">
        <v>3116</v>
      </c>
      <c r="E3143" s="22" t="s">
        <v>2007</v>
      </c>
      <c r="F3143" s="2" t="s">
        <v>28</v>
      </c>
      <c r="G3143" s="2" t="s">
        <v>1140</v>
      </c>
      <c r="H3143" s="2" t="s">
        <v>28</v>
      </c>
    </row>
    <row r="3144" spans="1:13">
      <c r="A3144" t="s">
        <v>15</v>
      </c>
      <c r="B3144" s="24" t="s">
        <v>3149</v>
      </c>
      <c r="C3144" s="217"/>
      <c r="E3144" s="22" t="s">
        <v>2005</v>
      </c>
      <c r="F3144" s="2" t="s">
        <v>28</v>
      </c>
      <c r="G3144" s="2" t="s">
        <v>1142</v>
      </c>
      <c r="H3144" s="2" t="s">
        <v>28</v>
      </c>
    </row>
    <row r="3145" spans="1:13">
      <c r="A3145" t="s">
        <v>15</v>
      </c>
      <c r="B3145" s="24" t="s">
        <v>3149</v>
      </c>
      <c r="C3145" s="217"/>
      <c r="E3145" s="22" t="s">
        <v>2009</v>
      </c>
      <c r="F3145" s="2" t="s">
        <v>28</v>
      </c>
      <c r="G3145" s="2" t="s">
        <v>1144</v>
      </c>
      <c r="H3145" s="2" t="s">
        <v>28</v>
      </c>
    </row>
    <row r="3146" spans="1:13">
      <c r="A3146" t="s">
        <v>15</v>
      </c>
      <c r="B3146" s="24" t="s">
        <v>3149</v>
      </c>
      <c r="C3146" s="217"/>
      <c r="E3146" s="22" t="s">
        <v>2008</v>
      </c>
      <c r="F3146" s="2" t="s">
        <v>28</v>
      </c>
      <c r="G3146" s="2" t="s">
        <v>1146</v>
      </c>
      <c r="H3146" s="2" t="s">
        <v>28</v>
      </c>
    </row>
    <row r="3147" spans="1:13">
      <c r="A3147" t="s">
        <v>15</v>
      </c>
      <c r="B3147" s="24" t="s">
        <v>3149</v>
      </c>
      <c r="C3147" s="217"/>
      <c r="E3147" s="22" t="s">
        <v>2010</v>
      </c>
      <c r="F3147" s="2" t="s">
        <v>28</v>
      </c>
      <c r="G3147" s="2" t="s">
        <v>1148</v>
      </c>
      <c r="H3147" s="2" t="s">
        <v>28</v>
      </c>
    </row>
    <row r="3148" spans="1:13">
      <c r="A3148" t="s">
        <v>15</v>
      </c>
      <c r="B3148" s="24" t="s">
        <v>3149</v>
      </c>
      <c r="C3148" s="217"/>
      <c r="E3148" s="22" t="s">
        <v>3150</v>
      </c>
      <c r="F3148" s="2" t="s">
        <v>28</v>
      </c>
      <c r="G3148" s="2" t="s">
        <v>182</v>
      </c>
      <c r="H3148" s="2" t="s">
        <v>28</v>
      </c>
    </row>
    <row r="3149" spans="1:13">
      <c r="A3149" t="s">
        <v>15</v>
      </c>
      <c r="B3149" s="24" t="s">
        <v>3149</v>
      </c>
      <c r="C3149" s="217"/>
      <c r="E3149" s="22" t="s">
        <v>3151</v>
      </c>
      <c r="F3149" s="2" t="s">
        <v>28</v>
      </c>
      <c r="G3149" s="2" t="s">
        <v>1151</v>
      </c>
      <c r="H3149" s="2" t="s">
        <v>28</v>
      </c>
    </row>
    <row r="3150" spans="1:13">
      <c r="A3150" t="s">
        <v>15</v>
      </c>
      <c r="B3150" s="24" t="s">
        <v>3149</v>
      </c>
      <c r="C3150" s="217"/>
      <c r="E3150" s="22" t="s">
        <v>3152</v>
      </c>
      <c r="F3150" s="2" t="s">
        <v>28</v>
      </c>
      <c r="G3150" s="2" t="s">
        <v>1153</v>
      </c>
      <c r="H3150" s="2" t="s">
        <v>28</v>
      </c>
    </row>
    <row r="3151" spans="1:13">
      <c r="A3151" t="s">
        <v>15</v>
      </c>
      <c r="B3151" s="24" t="s">
        <v>3149</v>
      </c>
      <c r="C3151" s="217"/>
      <c r="E3151" s="22" t="s">
        <v>3153</v>
      </c>
      <c r="F3151" s="2" t="s">
        <v>28</v>
      </c>
      <c r="G3151" s="2" t="s">
        <v>1155</v>
      </c>
      <c r="H3151" s="2" t="s">
        <v>28</v>
      </c>
    </row>
    <row r="3152" spans="1:13">
      <c r="A3152" t="s">
        <v>15</v>
      </c>
      <c r="B3152" s="24" t="s">
        <v>3149</v>
      </c>
      <c r="C3152" s="217"/>
      <c r="E3152" s="22" t="s">
        <v>3154</v>
      </c>
      <c r="F3152" s="2" t="s">
        <v>28</v>
      </c>
      <c r="G3152" s="2" t="s">
        <v>1157</v>
      </c>
      <c r="H3152" s="2" t="s">
        <v>28</v>
      </c>
    </row>
    <row r="3153" spans="1:8">
      <c r="A3153" t="s">
        <v>15</v>
      </c>
      <c r="B3153" s="24" t="s">
        <v>3149</v>
      </c>
      <c r="C3153" s="217"/>
      <c r="E3153" s="22" t="s">
        <v>3155</v>
      </c>
      <c r="F3153" s="2" t="s">
        <v>28</v>
      </c>
      <c r="G3153" s="2" t="s">
        <v>1159</v>
      </c>
      <c r="H3153" s="2" t="s">
        <v>28</v>
      </c>
    </row>
    <row r="3154" spans="1:8">
      <c r="A3154" t="s">
        <v>15</v>
      </c>
      <c r="B3154" s="24" t="s">
        <v>3149</v>
      </c>
      <c r="C3154" s="217"/>
      <c r="E3154" s="22" t="s">
        <v>3156</v>
      </c>
      <c r="F3154" s="2" t="s">
        <v>28</v>
      </c>
      <c r="G3154" s="2" t="s">
        <v>1161</v>
      </c>
      <c r="H3154" s="2" t="s">
        <v>28</v>
      </c>
    </row>
    <row r="3155" spans="1:8">
      <c r="A3155" t="s">
        <v>15</v>
      </c>
      <c r="B3155" s="24" t="s">
        <v>3149</v>
      </c>
      <c r="C3155" s="217"/>
      <c r="E3155" s="22" t="s">
        <v>3157</v>
      </c>
      <c r="F3155" s="2" t="s">
        <v>28</v>
      </c>
      <c r="G3155" s="2" t="s">
        <v>1163</v>
      </c>
      <c r="H3155" s="2" t="s">
        <v>28</v>
      </c>
    </row>
    <row r="3156" spans="1:8">
      <c r="A3156" t="s">
        <v>15</v>
      </c>
      <c r="B3156" s="24" t="s">
        <v>3149</v>
      </c>
      <c r="C3156" s="217"/>
      <c r="E3156" s="22" t="s">
        <v>3158</v>
      </c>
      <c r="F3156" s="2" t="s">
        <v>28</v>
      </c>
      <c r="G3156" s="2" t="s">
        <v>1165</v>
      </c>
      <c r="H3156" s="2" t="s">
        <v>28</v>
      </c>
    </row>
    <row r="3157" spans="1:8">
      <c r="A3157" t="s">
        <v>15</v>
      </c>
      <c r="B3157" s="24" t="s">
        <v>3149</v>
      </c>
      <c r="C3157" s="217"/>
      <c r="E3157" s="22" t="s">
        <v>2006</v>
      </c>
      <c r="F3157" s="2" t="s">
        <v>28</v>
      </c>
      <c r="G3157" s="2" t="s">
        <v>1169</v>
      </c>
      <c r="H3157" s="2" t="s">
        <v>28</v>
      </c>
    </row>
    <row r="3158" spans="1:8">
      <c r="A3158" t="s">
        <v>15</v>
      </c>
      <c r="B3158" s="24" t="s">
        <v>3149</v>
      </c>
      <c r="C3158" s="217"/>
      <c r="E3158" s="22" t="s">
        <v>1992</v>
      </c>
      <c r="F3158" s="2" t="s">
        <v>28</v>
      </c>
      <c r="G3158" s="2" t="s">
        <v>153</v>
      </c>
      <c r="H3158" s="2" t="s">
        <v>28</v>
      </c>
    </row>
    <row r="3159" spans="1:8">
      <c r="A3159" t="s">
        <v>15</v>
      </c>
      <c r="B3159" s="24" t="s">
        <v>3149</v>
      </c>
      <c r="C3159" s="217"/>
      <c r="E3159" s="22" t="s">
        <v>1993</v>
      </c>
      <c r="F3159" s="2" t="s">
        <v>28</v>
      </c>
      <c r="G3159" s="2" t="s">
        <v>386</v>
      </c>
      <c r="H3159" s="2" t="s">
        <v>28</v>
      </c>
    </row>
    <row r="3160" spans="1:8">
      <c r="A3160" t="s">
        <v>15</v>
      </c>
      <c r="B3160" s="24" t="s">
        <v>3149</v>
      </c>
      <c r="C3160" s="217"/>
      <c r="E3160" s="22" t="s">
        <v>1994</v>
      </c>
      <c r="F3160" s="2" t="s">
        <v>28</v>
      </c>
      <c r="G3160" s="2" t="s">
        <v>115</v>
      </c>
      <c r="H3160" s="2" t="s">
        <v>28</v>
      </c>
    </row>
    <row r="3161" spans="1:8">
      <c r="A3161" t="s">
        <v>15</v>
      </c>
      <c r="B3161" s="24" t="s">
        <v>3149</v>
      </c>
      <c r="C3161" s="217"/>
      <c r="E3161" s="22" t="s">
        <v>1995</v>
      </c>
      <c r="F3161" s="2" t="s">
        <v>28</v>
      </c>
      <c r="G3161" s="2" t="s">
        <v>407</v>
      </c>
      <c r="H3161" s="2" t="s">
        <v>28</v>
      </c>
    </row>
    <row r="3162" spans="1:8">
      <c r="A3162" t="s">
        <v>15</v>
      </c>
      <c r="B3162" s="24" t="s">
        <v>3149</v>
      </c>
      <c r="C3162" s="217"/>
      <c r="E3162" s="22" t="s">
        <v>1996</v>
      </c>
      <c r="F3162" s="2" t="s">
        <v>28</v>
      </c>
      <c r="G3162" s="2" t="s">
        <v>293</v>
      </c>
      <c r="H3162" s="2" t="s">
        <v>28</v>
      </c>
    </row>
    <row r="3163" spans="1:8">
      <c r="A3163" t="s">
        <v>15</v>
      </c>
      <c r="B3163" s="24" t="s">
        <v>3149</v>
      </c>
      <c r="C3163" s="217"/>
      <c r="E3163" s="22" t="s">
        <v>1997</v>
      </c>
      <c r="F3163" s="2" t="s">
        <v>28</v>
      </c>
      <c r="G3163" s="2" t="s">
        <v>372</v>
      </c>
      <c r="H3163" s="2" t="s">
        <v>28</v>
      </c>
    </row>
    <row r="3164" spans="1:8">
      <c r="A3164" t="s">
        <v>15</v>
      </c>
      <c r="B3164" s="24" t="s">
        <v>3149</v>
      </c>
      <c r="C3164" s="217"/>
      <c r="E3164" s="22" t="s">
        <v>1998</v>
      </c>
      <c r="F3164" s="2" t="s">
        <v>28</v>
      </c>
      <c r="G3164" s="2" t="s">
        <v>430</v>
      </c>
      <c r="H3164" s="2" t="s">
        <v>28</v>
      </c>
    </row>
    <row r="3165" spans="1:8">
      <c r="A3165" t="s">
        <v>15</v>
      </c>
      <c r="B3165" s="24" t="s">
        <v>3149</v>
      </c>
      <c r="C3165" s="217"/>
      <c r="E3165" s="22" t="s">
        <v>1999</v>
      </c>
      <c r="F3165" s="2" t="s">
        <v>28</v>
      </c>
      <c r="G3165" s="2" t="s">
        <v>358</v>
      </c>
      <c r="H3165" s="2" t="s">
        <v>28</v>
      </c>
    </row>
    <row r="3166" spans="1:8">
      <c r="A3166" t="s">
        <v>15</v>
      </c>
      <c r="B3166" s="24" t="s">
        <v>3149</v>
      </c>
      <c r="C3166" s="217"/>
      <c r="E3166" s="22" t="s">
        <v>1989</v>
      </c>
      <c r="F3166" s="2" t="s">
        <v>28</v>
      </c>
      <c r="G3166" s="2" t="s">
        <v>314</v>
      </c>
      <c r="H3166" s="2" t="s">
        <v>28</v>
      </c>
    </row>
    <row r="3167" spans="1:8">
      <c r="A3167" t="s">
        <v>15</v>
      </c>
      <c r="B3167" s="24" t="s">
        <v>3149</v>
      </c>
      <c r="C3167" s="217"/>
      <c r="E3167" s="22" t="s">
        <v>1990</v>
      </c>
      <c r="F3167" s="2" t="s">
        <v>28</v>
      </c>
      <c r="G3167" s="2" t="s">
        <v>513</v>
      </c>
      <c r="H3167" s="2" t="s">
        <v>28</v>
      </c>
    </row>
    <row r="3168" spans="1:8">
      <c r="A3168" t="s">
        <v>15</v>
      </c>
      <c r="B3168" s="24" t="s">
        <v>3149</v>
      </c>
      <c r="C3168" s="217"/>
      <c r="E3168" s="22" t="s">
        <v>1991</v>
      </c>
      <c r="F3168" s="2" t="s">
        <v>28</v>
      </c>
      <c r="G3168" s="2" t="s">
        <v>180</v>
      </c>
      <c r="H3168" s="2" t="s">
        <v>28</v>
      </c>
    </row>
    <row r="3169" spans="1:13">
      <c r="A3169" t="s">
        <v>15</v>
      </c>
      <c r="B3169" s="24" t="s">
        <v>3149</v>
      </c>
      <c r="C3169" s="217"/>
      <c r="E3169" s="22" t="s">
        <v>2000</v>
      </c>
      <c r="F3169" s="2" t="s">
        <v>28</v>
      </c>
      <c r="G3169" s="2" t="s">
        <v>634</v>
      </c>
      <c r="H3169" s="2" t="s">
        <v>28</v>
      </c>
    </row>
    <row r="3170" spans="1:13">
      <c r="A3170" t="s">
        <v>15</v>
      </c>
      <c r="B3170" s="24" t="s">
        <v>3149</v>
      </c>
      <c r="C3170" s="217"/>
      <c r="E3170" s="22" t="s">
        <v>1724</v>
      </c>
      <c r="F3170" s="2" t="s">
        <v>28</v>
      </c>
      <c r="G3170" s="2" t="s">
        <v>777</v>
      </c>
      <c r="H3170" s="2" t="s">
        <v>28</v>
      </c>
    </row>
    <row r="3171" spans="1:13">
      <c r="A3171" t="s">
        <v>15</v>
      </c>
      <c r="B3171" s="24" t="s">
        <v>3149</v>
      </c>
      <c r="C3171" s="217"/>
      <c r="E3171" s="22" t="s">
        <v>1727</v>
      </c>
      <c r="F3171" s="2" t="s">
        <v>28</v>
      </c>
      <c r="G3171" s="2" t="s">
        <v>881</v>
      </c>
      <c r="H3171" s="2" t="s">
        <v>28</v>
      </c>
    </row>
    <row r="3172" spans="1:13">
      <c r="A3172" t="s">
        <v>15</v>
      </c>
      <c r="B3172" s="24" t="s">
        <v>3149</v>
      </c>
      <c r="C3172" s="217"/>
      <c r="E3172" s="22" t="s">
        <v>2001</v>
      </c>
      <c r="F3172" s="2" t="s">
        <v>28</v>
      </c>
      <c r="G3172" s="2" t="s">
        <v>1184</v>
      </c>
      <c r="H3172" s="2" t="s">
        <v>28</v>
      </c>
    </row>
    <row r="3173" spans="1:13">
      <c r="A3173" t="s">
        <v>15</v>
      </c>
      <c r="B3173" s="24" t="s">
        <v>3149</v>
      </c>
      <c r="C3173" s="217"/>
      <c r="E3173" s="22" t="s">
        <v>1730</v>
      </c>
      <c r="F3173" s="2" t="s">
        <v>28</v>
      </c>
      <c r="G3173" s="2" t="s">
        <v>81</v>
      </c>
      <c r="H3173" s="2" t="s">
        <v>28</v>
      </c>
    </row>
    <row r="3174" spans="1:13">
      <c r="A3174" t="s">
        <v>15</v>
      </c>
      <c r="B3174" s="24" t="s">
        <v>3149</v>
      </c>
      <c r="C3174" s="217"/>
      <c r="E3174" s="22" t="s">
        <v>1733</v>
      </c>
      <c r="F3174" s="2" t="s">
        <v>28</v>
      </c>
      <c r="G3174" s="2" t="s">
        <v>1187</v>
      </c>
      <c r="H3174" s="2" t="s">
        <v>28</v>
      </c>
    </row>
    <row r="3175" spans="1:13">
      <c r="A3175" t="s">
        <v>15</v>
      </c>
      <c r="B3175" s="24" t="s">
        <v>3149</v>
      </c>
      <c r="C3175" s="217"/>
      <c r="E3175" s="22" t="s">
        <v>1738</v>
      </c>
      <c r="F3175" s="2" t="s">
        <v>28</v>
      </c>
      <c r="G3175" s="2" t="s">
        <v>1189</v>
      </c>
      <c r="H3175" s="2" t="s">
        <v>28</v>
      </c>
    </row>
    <row r="3176" spans="1:13">
      <c r="A3176" t="s">
        <v>15</v>
      </c>
      <c r="B3176" s="24" t="s">
        <v>3149</v>
      </c>
      <c r="C3176" s="217"/>
      <c r="E3176" s="22" t="s">
        <v>1739</v>
      </c>
      <c r="F3176" s="2" t="s">
        <v>28</v>
      </c>
      <c r="G3176" s="2" t="s">
        <v>1191</v>
      </c>
      <c r="H3176" s="2" t="s">
        <v>28</v>
      </c>
    </row>
    <row r="3177" spans="1:13">
      <c r="A3177" t="s">
        <v>15</v>
      </c>
      <c r="B3177" s="24" t="s">
        <v>3149</v>
      </c>
      <c r="C3177" s="217"/>
      <c r="E3177" s="22" t="s">
        <v>1761</v>
      </c>
      <c r="F3177" s="2" t="s">
        <v>28</v>
      </c>
      <c r="G3177" s="2" t="s">
        <v>1193</v>
      </c>
      <c r="H3177" s="2" t="s">
        <v>28</v>
      </c>
    </row>
    <row r="3178" spans="1:13">
      <c r="A3178" t="s">
        <v>15</v>
      </c>
      <c r="B3178" s="24" t="s">
        <v>3149</v>
      </c>
      <c r="C3178" s="217"/>
      <c r="E3178" s="22" t="s">
        <v>2002</v>
      </c>
      <c r="F3178" s="2" t="s">
        <v>28</v>
      </c>
      <c r="G3178" s="2" t="s">
        <v>1195</v>
      </c>
      <c r="H3178" s="2" t="s">
        <v>28</v>
      </c>
    </row>
    <row r="3179" spans="1:13">
      <c r="A3179" t="s">
        <v>15</v>
      </c>
      <c r="B3179" s="24" t="s">
        <v>3149</v>
      </c>
      <c r="C3179" s="217"/>
      <c r="E3179" s="22" t="s">
        <v>2003</v>
      </c>
      <c r="F3179" s="2" t="s">
        <v>28</v>
      </c>
      <c r="G3179" s="2" t="s">
        <v>1197</v>
      </c>
      <c r="H3179" s="2" t="s">
        <v>28</v>
      </c>
    </row>
    <row r="3180" spans="1:13">
      <c r="A3180" t="s">
        <v>15</v>
      </c>
      <c r="B3180" s="24" t="s">
        <v>3149</v>
      </c>
      <c r="C3180" s="217"/>
      <c r="E3180" s="22" t="s">
        <v>1820</v>
      </c>
      <c r="F3180" s="2" t="s">
        <v>28</v>
      </c>
      <c r="G3180" s="2" t="s">
        <v>1199</v>
      </c>
      <c r="H3180" s="2" t="s">
        <v>28</v>
      </c>
    </row>
    <row r="3181" spans="1:13">
      <c r="A3181" t="s">
        <v>15</v>
      </c>
      <c r="B3181" s="24" t="s">
        <v>3149</v>
      </c>
      <c r="C3181" s="217"/>
      <c r="E3181" s="22" t="s">
        <v>1823</v>
      </c>
      <c r="F3181" s="2" t="s">
        <v>28</v>
      </c>
      <c r="G3181" s="2" t="s">
        <v>1201</v>
      </c>
      <c r="H3181" s="2" t="s">
        <v>28</v>
      </c>
    </row>
    <row r="3182" spans="1:13">
      <c r="A3182" t="s">
        <v>15</v>
      </c>
      <c r="B3182" s="24" t="s">
        <v>3149</v>
      </c>
      <c r="C3182" s="217"/>
      <c r="E3182" s="22" t="s">
        <v>1830</v>
      </c>
      <c r="F3182" s="2" t="s">
        <v>28</v>
      </c>
      <c r="G3182" s="2" t="s">
        <v>402</v>
      </c>
      <c r="H3182" s="2" t="s">
        <v>28</v>
      </c>
    </row>
    <row r="3183" spans="1:13">
      <c r="A3183" t="s">
        <v>15</v>
      </c>
      <c r="B3183" s="24" t="s">
        <v>3149</v>
      </c>
      <c r="C3183" s="217"/>
      <c r="E3183" s="22" t="s">
        <v>1840</v>
      </c>
      <c r="F3183" s="2" t="s">
        <v>28</v>
      </c>
      <c r="G3183" s="2" t="s">
        <v>926</v>
      </c>
      <c r="H3183" s="2" t="s">
        <v>28</v>
      </c>
    </row>
    <row r="3184" spans="1:13" s="115" customFormat="1" ht="15.75" thickBot="1">
      <c r="A3184" s="115" t="s">
        <v>15</v>
      </c>
      <c r="B3184" s="110" t="s">
        <v>3149</v>
      </c>
      <c r="C3184" s="218"/>
      <c r="D3184" s="112"/>
      <c r="E3184" s="122" t="s">
        <v>2004</v>
      </c>
      <c r="F3184" s="123" t="s">
        <v>28</v>
      </c>
      <c r="G3184" s="123" t="s">
        <v>1205</v>
      </c>
      <c r="H3184" s="123" t="s">
        <v>28</v>
      </c>
      <c r="I3184" s="123"/>
      <c r="J3184" s="123"/>
      <c r="K3184" s="123"/>
      <c r="L3184" s="123"/>
      <c r="M3184" s="123"/>
    </row>
    <row r="3185" spans="1:8">
      <c r="A3185" t="s">
        <v>15</v>
      </c>
      <c r="B3185" s="24" t="s">
        <v>3159</v>
      </c>
      <c r="C3185" s="103" t="s">
        <v>2794</v>
      </c>
      <c r="D3185" s="1">
        <v>1</v>
      </c>
      <c r="E3185" s="22" t="s">
        <v>3160</v>
      </c>
      <c r="F3185" s="2" t="s">
        <v>28</v>
      </c>
      <c r="G3185" s="2" t="s">
        <v>119</v>
      </c>
      <c r="H3185" s="2" t="s">
        <v>28</v>
      </c>
    </row>
    <row r="3186" spans="1:8">
      <c r="A3186" t="s">
        <v>15</v>
      </c>
      <c r="B3186" s="24" t="s">
        <v>3159</v>
      </c>
      <c r="C3186" s="103" t="s">
        <v>2794</v>
      </c>
      <c r="D3186" s="1">
        <v>2</v>
      </c>
      <c r="E3186" s="22" t="s">
        <v>3161</v>
      </c>
      <c r="F3186" s="2" t="s">
        <v>28</v>
      </c>
      <c r="G3186" s="2" t="s">
        <v>774</v>
      </c>
      <c r="H3186" s="2" t="s">
        <v>28</v>
      </c>
    </row>
    <row r="3187" spans="1:8">
      <c r="A3187" t="s">
        <v>15</v>
      </c>
      <c r="B3187" s="24" t="s">
        <v>3159</v>
      </c>
      <c r="C3187" s="103" t="s">
        <v>2794</v>
      </c>
      <c r="D3187" s="1">
        <v>3</v>
      </c>
      <c r="E3187" s="22" t="s">
        <v>3162</v>
      </c>
      <c r="F3187" s="2" t="s">
        <v>28</v>
      </c>
      <c r="G3187" s="2" t="s">
        <v>817</v>
      </c>
      <c r="H3187" s="2" t="s">
        <v>28</v>
      </c>
    </row>
    <row r="3188" spans="1:8">
      <c r="A3188" t="s">
        <v>15</v>
      </c>
      <c r="B3188" s="24" t="s">
        <v>3159</v>
      </c>
      <c r="C3188" s="103" t="s">
        <v>2794</v>
      </c>
      <c r="D3188" s="1">
        <v>4</v>
      </c>
      <c r="E3188" s="22" t="s">
        <v>3163</v>
      </c>
      <c r="F3188" s="2" t="s">
        <v>28</v>
      </c>
      <c r="G3188" s="2" t="s">
        <v>819</v>
      </c>
      <c r="H3188" s="2" t="s">
        <v>28</v>
      </c>
    </row>
    <row r="3189" spans="1:8">
      <c r="A3189" t="s">
        <v>15</v>
      </c>
      <c r="B3189" s="24" t="s">
        <v>3159</v>
      </c>
      <c r="C3189" s="103" t="s">
        <v>2794</v>
      </c>
      <c r="D3189" s="1">
        <v>5</v>
      </c>
      <c r="E3189" s="22" t="s">
        <v>3164</v>
      </c>
      <c r="F3189" s="2" t="s">
        <v>28</v>
      </c>
      <c r="G3189" s="2" t="s">
        <v>695</v>
      </c>
      <c r="H3189" s="2" t="s">
        <v>28</v>
      </c>
    </row>
    <row r="3190" spans="1:8">
      <c r="A3190" t="s">
        <v>15</v>
      </c>
      <c r="B3190" s="24" t="s">
        <v>3159</v>
      </c>
      <c r="C3190" s="103" t="s">
        <v>2794</v>
      </c>
      <c r="D3190" s="1">
        <v>6</v>
      </c>
      <c r="E3190" s="22" t="s">
        <v>3165</v>
      </c>
      <c r="F3190" s="2" t="s">
        <v>28</v>
      </c>
      <c r="G3190" s="2" t="s">
        <v>660</v>
      </c>
      <c r="H3190" s="2" t="s">
        <v>28</v>
      </c>
    </row>
    <row r="3191" spans="1:8">
      <c r="A3191" t="s">
        <v>15</v>
      </c>
      <c r="B3191" s="24" t="s">
        <v>3159</v>
      </c>
      <c r="C3191" s="103" t="s">
        <v>2794</v>
      </c>
      <c r="D3191" s="1">
        <v>7</v>
      </c>
      <c r="E3191" s="22" t="s">
        <v>3166</v>
      </c>
      <c r="F3191" s="2" t="s">
        <v>28</v>
      </c>
      <c r="G3191" s="2" t="s">
        <v>136</v>
      </c>
      <c r="H3191" s="2" t="s">
        <v>28</v>
      </c>
    </row>
    <row r="3192" spans="1:8">
      <c r="A3192" t="s">
        <v>15</v>
      </c>
      <c r="B3192" s="24" t="s">
        <v>3159</v>
      </c>
      <c r="C3192" s="103" t="s">
        <v>2794</v>
      </c>
      <c r="D3192" s="1">
        <v>8</v>
      </c>
      <c r="E3192" s="22" t="s">
        <v>3167</v>
      </c>
      <c r="F3192" s="2" t="s">
        <v>28</v>
      </c>
      <c r="G3192" s="2" t="s">
        <v>849</v>
      </c>
      <c r="H3192" s="2" t="s">
        <v>28</v>
      </c>
    </row>
    <row r="3193" spans="1:8">
      <c r="A3193" t="s">
        <v>15</v>
      </c>
      <c r="B3193" s="24" t="s">
        <v>3159</v>
      </c>
      <c r="C3193" s="103" t="s">
        <v>2794</v>
      </c>
      <c r="D3193" s="1">
        <v>9</v>
      </c>
      <c r="E3193" s="22" t="s">
        <v>3168</v>
      </c>
      <c r="F3193" s="2" t="s">
        <v>28</v>
      </c>
      <c r="G3193" s="2" t="s">
        <v>851</v>
      </c>
      <c r="H3193" s="2" t="s">
        <v>28</v>
      </c>
    </row>
    <row r="3194" spans="1:8">
      <c r="A3194" t="s">
        <v>15</v>
      </c>
      <c r="B3194" s="24" t="s">
        <v>3159</v>
      </c>
      <c r="C3194" s="103" t="s">
        <v>2794</v>
      </c>
      <c r="D3194" s="1">
        <v>10</v>
      </c>
      <c r="E3194" s="22" t="s">
        <v>3169</v>
      </c>
      <c r="F3194" s="2" t="s">
        <v>28</v>
      </c>
      <c r="G3194" s="2" t="s">
        <v>853</v>
      </c>
      <c r="H3194" s="2" t="s">
        <v>28</v>
      </c>
    </row>
    <row r="3195" spans="1:8">
      <c r="A3195" t="s">
        <v>15</v>
      </c>
      <c r="B3195" s="24" t="s">
        <v>3159</v>
      </c>
      <c r="C3195" s="103" t="s">
        <v>2794</v>
      </c>
      <c r="D3195" s="1">
        <v>11</v>
      </c>
      <c r="E3195" s="22" t="s">
        <v>3170</v>
      </c>
      <c r="F3195" s="2" t="s">
        <v>28</v>
      </c>
      <c r="G3195" s="2" t="s">
        <v>863</v>
      </c>
      <c r="H3195" s="2" t="s">
        <v>28</v>
      </c>
    </row>
    <row r="3196" spans="1:8">
      <c r="A3196" t="s">
        <v>15</v>
      </c>
      <c r="B3196" s="24" t="s">
        <v>3159</v>
      </c>
      <c r="C3196" s="103" t="s">
        <v>2794</v>
      </c>
      <c r="D3196" s="1">
        <v>12</v>
      </c>
      <c r="E3196" s="22" t="s">
        <v>3171</v>
      </c>
      <c r="F3196" s="2" t="s">
        <v>28</v>
      </c>
      <c r="G3196" s="2" t="s">
        <v>865</v>
      </c>
      <c r="H3196" s="2" t="s">
        <v>28</v>
      </c>
    </row>
    <row r="3197" spans="1:8">
      <c r="A3197" t="s">
        <v>15</v>
      </c>
      <c r="B3197" s="24" t="s">
        <v>3159</v>
      </c>
      <c r="C3197" s="103" t="s">
        <v>2794</v>
      </c>
      <c r="D3197" s="1">
        <v>13</v>
      </c>
      <c r="E3197" s="22" t="s">
        <v>3172</v>
      </c>
      <c r="F3197" s="2" t="s">
        <v>28</v>
      </c>
      <c r="G3197" s="2" t="s">
        <v>869</v>
      </c>
      <c r="H3197" s="2" t="s">
        <v>28</v>
      </c>
    </row>
    <row r="3198" spans="1:8">
      <c r="A3198" t="s">
        <v>15</v>
      </c>
      <c r="B3198" s="24" t="s">
        <v>3159</v>
      </c>
      <c r="C3198" s="103" t="s">
        <v>2794</v>
      </c>
      <c r="D3198" s="1">
        <v>14</v>
      </c>
      <c r="E3198" s="22" t="s">
        <v>3173</v>
      </c>
      <c r="F3198" s="2" t="s">
        <v>28</v>
      </c>
      <c r="G3198" s="2" t="s">
        <v>871</v>
      </c>
      <c r="H3198" s="2" t="s">
        <v>28</v>
      </c>
    </row>
    <row r="3199" spans="1:8">
      <c r="A3199" t="s">
        <v>15</v>
      </c>
      <c r="B3199" s="24" t="s">
        <v>3159</v>
      </c>
      <c r="C3199" s="103" t="s">
        <v>2794</v>
      </c>
      <c r="D3199" s="1">
        <v>15</v>
      </c>
      <c r="E3199" s="22" t="s">
        <v>3174</v>
      </c>
      <c r="F3199" s="2" t="s">
        <v>28</v>
      </c>
      <c r="G3199" s="2" t="s">
        <v>873</v>
      </c>
      <c r="H3199" s="2" t="s">
        <v>28</v>
      </c>
    </row>
    <row r="3200" spans="1:8">
      <c r="A3200" t="s">
        <v>15</v>
      </c>
      <c r="B3200" s="24" t="s">
        <v>3159</v>
      </c>
      <c r="C3200" s="103" t="s">
        <v>2794</v>
      </c>
      <c r="D3200" s="1">
        <v>16</v>
      </c>
      <c r="E3200" s="22" t="s">
        <v>3175</v>
      </c>
      <c r="F3200" s="2" t="s">
        <v>28</v>
      </c>
      <c r="G3200" s="2" t="s">
        <v>877</v>
      </c>
      <c r="H3200" s="2" t="s">
        <v>28</v>
      </c>
    </row>
    <row r="3201" spans="1:8">
      <c r="A3201" t="s">
        <v>15</v>
      </c>
      <c r="B3201" s="24" t="s">
        <v>3159</v>
      </c>
      <c r="C3201" s="103" t="s">
        <v>2794</v>
      </c>
      <c r="D3201" s="1">
        <v>17</v>
      </c>
      <c r="E3201" s="22" t="s">
        <v>3176</v>
      </c>
      <c r="F3201" s="2" t="s">
        <v>28</v>
      </c>
      <c r="G3201" s="2" t="s">
        <v>879</v>
      </c>
      <c r="H3201" s="2" t="s">
        <v>28</v>
      </c>
    </row>
    <row r="3202" spans="1:8">
      <c r="A3202" t="s">
        <v>15</v>
      </c>
      <c r="B3202" s="24" t="s">
        <v>3159</v>
      </c>
      <c r="C3202" s="103" t="s">
        <v>2794</v>
      </c>
      <c r="D3202" s="1">
        <v>18</v>
      </c>
      <c r="E3202" s="22" t="s">
        <v>3177</v>
      </c>
      <c r="F3202" s="2" t="s">
        <v>28</v>
      </c>
      <c r="G3202" s="2" t="s">
        <v>881</v>
      </c>
      <c r="H3202" s="2" t="s">
        <v>28</v>
      </c>
    </row>
    <row r="3203" spans="1:8">
      <c r="A3203" t="s">
        <v>15</v>
      </c>
      <c r="B3203" s="24" t="s">
        <v>3159</v>
      </c>
      <c r="C3203" s="103" t="s">
        <v>2794</v>
      </c>
      <c r="D3203" s="1">
        <v>19</v>
      </c>
      <c r="E3203" s="22" t="s">
        <v>3178</v>
      </c>
      <c r="F3203" s="2" t="s">
        <v>28</v>
      </c>
      <c r="G3203" s="2" t="s">
        <v>883</v>
      </c>
      <c r="H3203" s="2" t="s">
        <v>28</v>
      </c>
    </row>
    <row r="3204" spans="1:8">
      <c r="A3204" t="s">
        <v>15</v>
      </c>
      <c r="B3204" s="24" t="s">
        <v>3159</v>
      </c>
      <c r="C3204" s="103" t="s">
        <v>2794</v>
      </c>
      <c r="D3204" s="1">
        <v>20</v>
      </c>
      <c r="E3204" s="22" t="s">
        <v>3179</v>
      </c>
      <c r="F3204" s="2" t="s">
        <v>28</v>
      </c>
      <c r="G3204" s="2" t="s">
        <v>885</v>
      </c>
      <c r="H3204" s="2" t="s">
        <v>28</v>
      </c>
    </row>
    <row r="3205" spans="1:8">
      <c r="A3205" t="s">
        <v>15</v>
      </c>
      <c r="B3205" s="24" t="s">
        <v>3159</v>
      </c>
      <c r="C3205" s="103" t="s">
        <v>2794</v>
      </c>
      <c r="D3205" s="1">
        <v>21</v>
      </c>
      <c r="E3205" s="22" t="s">
        <v>3180</v>
      </c>
      <c r="F3205" s="2" t="s">
        <v>28</v>
      </c>
      <c r="G3205" s="2" t="s">
        <v>887</v>
      </c>
      <c r="H3205" s="2" t="s">
        <v>28</v>
      </c>
    </row>
    <row r="3206" spans="1:8">
      <c r="A3206" t="s">
        <v>15</v>
      </c>
      <c r="B3206" s="24" t="s">
        <v>3159</v>
      </c>
      <c r="C3206" s="103" t="s">
        <v>2794</v>
      </c>
      <c r="D3206" s="1">
        <v>22</v>
      </c>
      <c r="E3206" s="22" t="s">
        <v>3181</v>
      </c>
      <c r="F3206" s="2" t="s">
        <v>28</v>
      </c>
      <c r="G3206" s="2" t="s">
        <v>507</v>
      </c>
      <c r="H3206" s="2" t="s">
        <v>28</v>
      </c>
    </row>
    <row r="3207" spans="1:8">
      <c r="A3207" t="s">
        <v>15</v>
      </c>
      <c r="B3207" s="24" t="s">
        <v>3159</v>
      </c>
      <c r="C3207" s="103" t="s">
        <v>2794</v>
      </c>
      <c r="D3207" s="1">
        <v>23</v>
      </c>
      <c r="E3207" s="22" t="s">
        <v>3182</v>
      </c>
      <c r="F3207" s="2" t="s">
        <v>28</v>
      </c>
      <c r="G3207" s="2" t="s">
        <v>891</v>
      </c>
      <c r="H3207" s="2" t="s">
        <v>28</v>
      </c>
    </row>
    <row r="3208" spans="1:8">
      <c r="A3208" t="s">
        <v>15</v>
      </c>
      <c r="B3208" s="24" t="s">
        <v>3159</v>
      </c>
      <c r="C3208" s="103" t="s">
        <v>2794</v>
      </c>
      <c r="D3208" s="1">
        <v>24</v>
      </c>
      <c r="E3208" s="22" t="s">
        <v>3183</v>
      </c>
      <c r="F3208" s="2" t="s">
        <v>28</v>
      </c>
      <c r="G3208" s="2" t="s">
        <v>893</v>
      </c>
      <c r="H3208" s="2" t="s">
        <v>28</v>
      </c>
    </row>
    <row r="3209" spans="1:8">
      <c r="A3209" t="s">
        <v>15</v>
      </c>
      <c r="B3209" s="24" t="s">
        <v>3159</v>
      </c>
      <c r="C3209" s="103" t="s">
        <v>2794</v>
      </c>
      <c r="D3209" s="1">
        <v>25</v>
      </c>
      <c r="E3209" s="22" t="s">
        <v>3184</v>
      </c>
      <c r="F3209" s="2" t="s">
        <v>28</v>
      </c>
      <c r="G3209" s="2" t="s">
        <v>895</v>
      </c>
      <c r="H3209" s="2" t="s">
        <v>28</v>
      </c>
    </row>
    <row r="3210" spans="1:8">
      <c r="A3210" t="s">
        <v>15</v>
      </c>
      <c r="B3210" s="24" t="s">
        <v>3159</v>
      </c>
      <c r="C3210" s="103" t="s">
        <v>2794</v>
      </c>
      <c r="D3210" s="1">
        <v>26</v>
      </c>
      <c r="E3210" s="22" t="s">
        <v>3185</v>
      </c>
      <c r="F3210" s="2" t="s">
        <v>28</v>
      </c>
      <c r="G3210" s="2" t="s">
        <v>1517</v>
      </c>
      <c r="H3210" s="2" t="s">
        <v>28</v>
      </c>
    </row>
    <row r="3211" spans="1:8">
      <c r="A3211" t="s">
        <v>15</v>
      </c>
      <c r="B3211" s="24" t="s">
        <v>3159</v>
      </c>
      <c r="C3211" s="103" t="s">
        <v>2794</v>
      </c>
      <c r="D3211" s="1">
        <v>27</v>
      </c>
      <c r="E3211" s="22" t="s">
        <v>3186</v>
      </c>
      <c r="F3211" s="2" t="s">
        <v>28</v>
      </c>
      <c r="G3211" s="2" t="s">
        <v>1306</v>
      </c>
      <c r="H3211" s="2" t="s">
        <v>28</v>
      </c>
    </row>
    <row r="3212" spans="1:8">
      <c r="A3212" t="s">
        <v>15</v>
      </c>
      <c r="B3212" s="24" t="s">
        <v>3159</v>
      </c>
      <c r="C3212" s="103" t="s">
        <v>2794</v>
      </c>
      <c r="D3212" s="1">
        <v>28</v>
      </c>
      <c r="E3212" s="22" t="s">
        <v>3187</v>
      </c>
      <c r="F3212" s="2" t="s">
        <v>28</v>
      </c>
      <c r="G3212" s="2" t="s">
        <v>1497</v>
      </c>
      <c r="H3212" s="2" t="s">
        <v>28</v>
      </c>
    </row>
    <row r="3213" spans="1:8">
      <c r="A3213" t="s">
        <v>15</v>
      </c>
      <c r="B3213" s="24" t="s">
        <v>3159</v>
      </c>
      <c r="C3213" s="103" t="s">
        <v>2794</v>
      </c>
      <c r="D3213" s="1">
        <v>29</v>
      </c>
      <c r="E3213" s="22" t="s">
        <v>3188</v>
      </c>
      <c r="F3213" s="2" t="s">
        <v>28</v>
      </c>
      <c r="G3213" s="2" t="s">
        <v>1490</v>
      </c>
      <c r="H3213" s="2" t="s">
        <v>28</v>
      </c>
    </row>
    <row r="3214" spans="1:8">
      <c r="A3214" t="s">
        <v>15</v>
      </c>
      <c r="B3214" s="24" t="s">
        <v>3159</v>
      </c>
      <c r="C3214" s="103" t="s">
        <v>2794</v>
      </c>
      <c r="D3214" s="1">
        <v>30</v>
      </c>
      <c r="E3214" s="22" t="s">
        <v>3189</v>
      </c>
      <c r="F3214" s="2" t="s">
        <v>28</v>
      </c>
      <c r="G3214" s="2" t="s">
        <v>1573</v>
      </c>
      <c r="H3214" s="2" t="s">
        <v>28</v>
      </c>
    </row>
    <row r="3215" spans="1:8">
      <c r="A3215" t="s">
        <v>15</v>
      </c>
      <c r="B3215" s="24" t="s">
        <v>3159</v>
      </c>
      <c r="C3215" s="103" t="s">
        <v>2794</v>
      </c>
      <c r="D3215" s="1">
        <v>31</v>
      </c>
      <c r="E3215" s="22" t="s">
        <v>3190</v>
      </c>
      <c r="F3215" s="2" t="s">
        <v>28</v>
      </c>
      <c r="G3215" s="2" t="s">
        <v>1431</v>
      </c>
      <c r="H3215" s="2" t="s">
        <v>28</v>
      </c>
    </row>
    <row r="3216" spans="1:8">
      <c r="A3216" t="s">
        <v>15</v>
      </c>
      <c r="B3216" s="24" t="s">
        <v>3159</v>
      </c>
      <c r="C3216" s="103" t="s">
        <v>2794</v>
      </c>
      <c r="D3216" s="1">
        <v>32</v>
      </c>
      <c r="E3216" s="22" t="s">
        <v>3191</v>
      </c>
      <c r="F3216" s="2" t="s">
        <v>28</v>
      </c>
      <c r="G3216" s="2" t="s">
        <v>1326</v>
      </c>
      <c r="H3216" s="2" t="s">
        <v>28</v>
      </c>
    </row>
    <row r="3217" spans="1:8">
      <c r="A3217" t="s">
        <v>15</v>
      </c>
      <c r="B3217" s="24" t="s">
        <v>3159</v>
      </c>
      <c r="C3217" s="103" t="s">
        <v>2794</v>
      </c>
      <c r="D3217" s="1">
        <v>33</v>
      </c>
      <c r="E3217" s="22" t="s">
        <v>3192</v>
      </c>
      <c r="F3217" s="2" t="s">
        <v>28</v>
      </c>
      <c r="G3217" s="2" t="s">
        <v>1661</v>
      </c>
      <c r="H3217" s="2" t="s">
        <v>28</v>
      </c>
    </row>
    <row r="3218" spans="1:8">
      <c r="A3218" t="s">
        <v>15</v>
      </c>
      <c r="B3218" s="24" t="s">
        <v>3159</v>
      </c>
      <c r="C3218" s="103" t="s">
        <v>2794</v>
      </c>
      <c r="D3218" s="1">
        <v>34</v>
      </c>
      <c r="E3218" s="22" t="s">
        <v>3193</v>
      </c>
      <c r="F3218" s="2" t="s">
        <v>28</v>
      </c>
      <c r="G3218" s="2" t="s">
        <v>1536</v>
      </c>
      <c r="H3218" s="2" t="s">
        <v>28</v>
      </c>
    </row>
    <row r="3219" spans="1:8">
      <c r="A3219" t="s">
        <v>15</v>
      </c>
      <c r="B3219" s="24" t="s">
        <v>3159</v>
      </c>
      <c r="C3219" s="103" t="s">
        <v>2794</v>
      </c>
      <c r="D3219" s="1">
        <v>35</v>
      </c>
      <c r="E3219" s="22" t="s">
        <v>3194</v>
      </c>
      <c r="F3219" s="2" t="s">
        <v>28</v>
      </c>
      <c r="G3219" s="2" t="s">
        <v>1448</v>
      </c>
      <c r="H3219" s="2" t="s">
        <v>28</v>
      </c>
    </row>
    <row r="3220" spans="1:8">
      <c r="A3220" t="s">
        <v>15</v>
      </c>
      <c r="B3220" s="24" t="s">
        <v>3159</v>
      </c>
      <c r="C3220" s="103" t="s">
        <v>2794</v>
      </c>
      <c r="D3220" s="1">
        <v>36</v>
      </c>
      <c r="E3220" s="22" t="s">
        <v>3195</v>
      </c>
      <c r="F3220" s="2" t="s">
        <v>28</v>
      </c>
      <c r="G3220" s="2" t="s">
        <v>1382</v>
      </c>
      <c r="H3220" s="2" t="s">
        <v>28</v>
      </c>
    </row>
    <row r="3221" spans="1:8">
      <c r="A3221" t="s">
        <v>15</v>
      </c>
      <c r="B3221" s="24" t="s">
        <v>3159</v>
      </c>
      <c r="C3221" s="103" t="s">
        <v>2794</v>
      </c>
      <c r="D3221" s="1">
        <v>37</v>
      </c>
      <c r="E3221" s="22" t="s">
        <v>3196</v>
      </c>
      <c r="F3221" s="2" t="s">
        <v>28</v>
      </c>
      <c r="G3221" s="2" t="s">
        <v>1495</v>
      </c>
      <c r="H3221" s="2" t="s">
        <v>28</v>
      </c>
    </row>
    <row r="3222" spans="1:8">
      <c r="A3222" t="s">
        <v>15</v>
      </c>
      <c r="B3222" s="24" t="s">
        <v>3159</v>
      </c>
      <c r="C3222" s="103" t="s">
        <v>2794</v>
      </c>
      <c r="D3222" s="1">
        <v>38</v>
      </c>
      <c r="E3222" s="22" t="s">
        <v>3197</v>
      </c>
      <c r="F3222" s="2" t="s">
        <v>28</v>
      </c>
      <c r="G3222" s="2" t="s">
        <v>1323</v>
      </c>
      <c r="H3222" s="2" t="s">
        <v>28</v>
      </c>
    </row>
    <row r="3223" spans="1:8">
      <c r="A3223" t="s">
        <v>15</v>
      </c>
      <c r="B3223" s="24" t="s">
        <v>3159</v>
      </c>
      <c r="C3223" s="103" t="s">
        <v>2794</v>
      </c>
      <c r="D3223" s="1">
        <v>39</v>
      </c>
      <c r="E3223" s="22" t="s">
        <v>3198</v>
      </c>
      <c r="F3223" s="2" t="s">
        <v>28</v>
      </c>
      <c r="G3223" s="2" t="s">
        <v>1309</v>
      </c>
      <c r="H3223" s="2" t="s">
        <v>28</v>
      </c>
    </row>
    <row r="3224" spans="1:8">
      <c r="A3224" t="s">
        <v>15</v>
      </c>
      <c r="B3224" s="24" t="s">
        <v>3159</v>
      </c>
      <c r="C3224" s="103" t="s">
        <v>2794</v>
      </c>
      <c r="D3224" s="1">
        <v>40</v>
      </c>
      <c r="E3224" s="22" t="s">
        <v>3199</v>
      </c>
      <c r="F3224" s="2" t="s">
        <v>28</v>
      </c>
      <c r="G3224" s="2" t="s">
        <v>1478</v>
      </c>
      <c r="H3224" s="2" t="s">
        <v>28</v>
      </c>
    </row>
    <row r="3225" spans="1:8">
      <c r="A3225" t="s">
        <v>15</v>
      </c>
      <c r="B3225" s="24" t="s">
        <v>3159</v>
      </c>
      <c r="C3225" s="103" t="s">
        <v>2794</v>
      </c>
      <c r="D3225" s="1">
        <v>41</v>
      </c>
      <c r="E3225" s="22" t="s">
        <v>3200</v>
      </c>
      <c r="F3225" s="2" t="s">
        <v>28</v>
      </c>
      <c r="G3225" s="2" t="s">
        <v>1528</v>
      </c>
      <c r="H3225" s="2" t="s">
        <v>28</v>
      </c>
    </row>
    <row r="3226" spans="1:8">
      <c r="A3226" t="s">
        <v>15</v>
      </c>
      <c r="B3226" s="24" t="s">
        <v>3159</v>
      </c>
      <c r="C3226" s="103" t="s">
        <v>2794</v>
      </c>
      <c r="D3226" s="1">
        <v>42</v>
      </c>
      <c r="E3226" s="22" t="s">
        <v>3201</v>
      </c>
      <c r="F3226" s="2" t="s">
        <v>28</v>
      </c>
      <c r="G3226" s="2" t="s">
        <v>1453</v>
      </c>
      <c r="H3226" s="2" t="s">
        <v>28</v>
      </c>
    </row>
    <row r="3227" spans="1:8">
      <c r="A3227" t="s">
        <v>15</v>
      </c>
      <c r="B3227" s="24" t="s">
        <v>3159</v>
      </c>
      <c r="C3227" s="103" t="s">
        <v>2794</v>
      </c>
      <c r="D3227" s="1">
        <v>43</v>
      </c>
      <c r="E3227" s="22" t="s">
        <v>3202</v>
      </c>
      <c r="F3227" s="2" t="s">
        <v>28</v>
      </c>
      <c r="G3227" s="2" t="s">
        <v>1487</v>
      </c>
      <c r="H3227" s="2" t="s">
        <v>28</v>
      </c>
    </row>
    <row r="3228" spans="1:8">
      <c r="A3228" t="s">
        <v>15</v>
      </c>
      <c r="B3228" s="24" t="s">
        <v>3159</v>
      </c>
      <c r="C3228" s="103" t="s">
        <v>2794</v>
      </c>
      <c r="D3228" s="1">
        <v>44</v>
      </c>
      <c r="E3228" s="22" t="s">
        <v>3203</v>
      </c>
      <c r="F3228" s="2" t="s">
        <v>28</v>
      </c>
      <c r="G3228" s="2" t="s">
        <v>1512</v>
      </c>
      <c r="H3228" s="2" t="s">
        <v>28</v>
      </c>
    </row>
    <row r="3229" spans="1:8">
      <c r="A3229" t="s">
        <v>15</v>
      </c>
      <c r="B3229" s="24" t="s">
        <v>3159</v>
      </c>
      <c r="C3229" s="103" t="s">
        <v>2794</v>
      </c>
      <c r="D3229" s="1">
        <v>45</v>
      </c>
      <c r="E3229" s="22" t="s">
        <v>3204</v>
      </c>
      <c r="F3229" s="2" t="s">
        <v>28</v>
      </c>
      <c r="G3229" s="2" t="s">
        <v>1375</v>
      </c>
      <c r="H3229" s="2" t="s">
        <v>28</v>
      </c>
    </row>
    <row r="3230" spans="1:8">
      <c r="A3230" t="s">
        <v>15</v>
      </c>
      <c r="B3230" s="24" t="s">
        <v>3159</v>
      </c>
      <c r="C3230" s="103" t="s">
        <v>2794</v>
      </c>
      <c r="D3230" s="1">
        <v>46</v>
      </c>
      <c r="E3230" s="22" t="s">
        <v>3205</v>
      </c>
      <c r="F3230" s="2" t="s">
        <v>28</v>
      </c>
      <c r="G3230" s="2" t="s">
        <v>1570</v>
      </c>
      <c r="H3230" s="2" t="s">
        <v>28</v>
      </c>
    </row>
    <row r="3231" spans="1:8">
      <c r="A3231" t="s">
        <v>15</v>
      </c>
      <c r="B3231" s="24" t="s">
        <v>3159</v>
      </c>
      <c r="C3231" s="103" t="s">
        <v>2794</v>
      </c>
      <c r="D3231" s="1">
        <v>47</v>
      </c>
      <c r="E3231" s="22" t="s">
        <v>3206</v>
      </c>
      <c r="F3231" s="2" t="s">
        <v>28</v>
      </c>
      <c r="G3231" s="2" t="s">
        <v>1615</v>
      </c>
      <c r="H3231" s="2" t="s">
        <v>28</v>
      </c>
    </row>
    <row r="3232" spans="1:8">
      <c r="A3232" t="s">
        <v>15</v>
      </c>
      <c r="B3232" s="24" t="s">
        <v>3159</v>
      </c>
      <c r="C3232" s="103" t="s">
        <v>2794</v>
      </c>
      <c r="D3232" s="1">
        <v>48</v>
      </c>
      <c r="E3232" s="22" t="s">
        <v>3207</v>
      </c>
      <c r="F3232" s="2" t="s">
        <v>28</v>
      </c>
      <c r="G3232" s="2" t="s">
        <v>1591</v>
      </c>
      <c r="H3232" s="2" t="s">
        <v>28</v>
      </c>
    </row>
    <row r="3233" spans="1:8">
      <c r="A3233" t="s">
        <v>15</v>
      </c>
      <c r="B3233" s="24" t="s">
        <v>3159</v>
      </c>
      <c r="C3233" s="103" t="s">
        <v>2794</v>
      </c>
      <c r="D3233" s="1">
        <v>49</v>
      </c>
      <c r="E3233" s="22" t="s">
        <v>3208</v>
      </c>
      <c r="F3233" s="2" t="s">
        <v>28</v>
      </c>
      <c r="G3233" s="2" t="s">
        <v>1285</v>
      </c>
      <c r="H3233" s="2" t="s">
        <v>28</v>
      </c>
    </row>
    <row r="3234" spans="1:8">
      <c r="A3234" t="s">
        <v>15</v>
      </c>
      <c r="B3234" s="24" t="s">
        <v>3159</v>
      </c>
      <c r="C3234" s="103" t="s">
        <v>2794</v>
      </c>
      <c r="D3234" s="1">
        <v>50</v>
      </c>
      <c r="E3234" s="22" t="s">
        <v>3209</v>
      </c>
      <c r="F3234" s="2" t="s">
        <v>28</v>
      </c>
      <c r="G3234" s="2" t="s">
        <v>1184</v>
      </c>
      <c r="H3234" s="2" t="s">
        <v>28</v>
      </c>
    </row>
    <row r="3235" spans="1:8">
      <c r="A3235" t="s">
        <v>15</v>
      </c>
      <c r="B3235" s="24" t="s">
        <v>3159</v>
      </c>
      <c r="C3235" s="103" t="s">
        <v>2794</v>
      </c>
      <c r="D3235" s="1">
        <v>51</v>
      </c>
      <c r="E3235" s="22" t="s">
        <v>3210</v>
      </c>
      <c r="F3235" s="2" t="s">
        <v>28</v>
      </c>
      <c r="G3235" s="2" t="s">
        <v>1280</v>
      </c>
      <c r="H3235" s="2" t="s">
        <v>28</v>
      </c>
    </row>
    <row r="3236" spans="1:8">
      <c r="A3236" t="s">
        <v>15</v>
      </c>
      <c r="B3236" s="24" t="s">
        <v>3159</v>
      </c>
      <c r="C3236" s="103" t="s">
        <v>2794</v>
      </c>
      <c r="D3236" s="1">
        <v>52</v>
      </c>
      <c r="E3236" s="22" t="s">
        <v>3211</v>
      </c>
      <c r="F3236" s="2" t="s">
        <v>28</v>
      </c>
      <c r="G3236" s="2" t="s">
        <v>1294</v>
      </c>
      <c r="H3236" s="2" t="s">
        <v>28</v>
      </c>
    </row>
    <row r="3237" spans="1:8">
      <c r="A3237" t="s">
        <v>15</v>
      </c>
      <c r="B3237" s="24" t="s">
        <v>3159</v>
      </c>
      <c r="C3237" s="103" t="s">
        <v>2794</v>
      </c>
      <c r="D3237" s="1">
        <v>53</v>
      </c>
      <c r="E3237" s="22" t="s">
        <v>3212</v>
      </c>
      <c r="F3237" s="2" t="s">
        <v>28</v>
      </c>
      <c r="G3237" s="2" t="s">
        <v>1483</v>
      </c>
      <c r="H3237" s="2" t="s">
        <v>28</v>
      </c>
    </row>
    <row r="3238" spans="1:8">
      <c r="A3238" t="s">
        <v>15</v>
      </c>
      <c r="B3238" s="24" t="s">
        <v>3159</v>
      </c>
      <c r="C3238" s="103" t="s">
        <v>2794</v>
      </c>
      <c r="D3238" s="1">
        <v>54</v>
      </c>
      <c r="E3238" s="22" t="s">
        <v>3213</v>
      </c>
      <c r="F3238" s="2" t="s">
        <v>28</v>
      </c>
      <c r="G3238" s="2" t="s">
        <v>1499</v>
      </c>
      <c r="H3238" s="2" t="s">
        <v>28</v>
      </c>
    </row>
    <row r="3239" spans="1:8">
      <c r="A3239" t="s">
        <v>15</v>
      </c>
      <c r="B3239" s="24" t="s">
        <v>3159</v>
      </c>
      <c r="C3239" s="103" t="s">
        <v>2794</v>
      </c>
      <c r="D3239" s="1">
        <v>55</v>
      </c>
      <c r="E3239" s="22" t="s">
        <v>3214</v>
      </c>
      <c r="F3239" s="2" t="s">
        <v>28</v>
      </c>
      <c r="G3239" s="2" t="s">
        <v>1636</v>
      </c>
      <c r="H3239" s="2" t="s">
        <v>28</v>
      </c>
    </row>
    <row r="3240" spans="1:8">
      <c r="A3240" t="s">
        <v>15</v>
      </c>
      <c r="B3240" s="24" t="s">
        <v>3159</v>
      </c>
      <c r="C3240" s="103" t="s">
        <v>2794</v>
      </c>
      <c r="D3240" s="1">
        <v>56</v>
      </c>
      <c r="E3240" s="22" t="s">
        <v>3215</v>
      </c>
      <c r="F3240" s="2" t="s">
        <v>28</v>
      </c>
      <c r="G3240" s="2" t="s">
        <v>2933</v>
      </c>
      <c r="H3240" s="2" t="s">
        <v>28</v>
      </c>
    </row>
    <row r="3241" spans="1:8">
      <c r="A3241" t="s">
        <v>15</v>
      </c>
      <c r="B3241" s="24" t="s">
        <v>3159</v>
      </c>
      <c r="C3241" s="103" t="s">
        <v>2794</v>
      </c>
      <c r="D3241" s="1">
        <v>57</v>
      </c>
      <c r="E3241" s="22" t="s">
        <v>3216</v>
      </c>
      <c r="F3241" s="2" t="s">
        <v>28</v>
      </c>
      <c r="G3241" s="2" t="s">
        <v>1729</v>
      </c>
      <c r="H3241" s="2" t="s">
        <v>28</v>
      </c>
    </row>
    <row r="3242" spans="1:8">
      <c r="A3242" t="s">
        <v>15</v>
      </c>
      <c r="B3242" s="24" t="s">
        <v>3159</v>
      </c>
      <c r="C3242" s="103" t="s">
        <v>2794</v>
      </c>
      <c r="D3242" s="1">
        <v>58</v>
      </c>
      <c r="E3242" s="22" t="s">
        <v>3217</v>
      </c>
      <c r="F3242" s="2" t="s">
        <v>28</v>
      </c>
      <c r="G3242" s="2" t="s">
        <v>2938</v>
      </c>
      <c r="H3242" s="2" t="s">
        <v>28</v>
      </c>
    </row>
    <row r="3243" spans="1:8">
      <c r="A3243" t="s">
        <v>15</v>
      </c>
      <c r="B3243" s="24" t="s">
        <v>3159</v>
      </c>
      <c r="C3243" s="103" t="s">
        <v>2794</v>
      </c>
      <c r="D3243" s="1">
        <v>59</v>
      </c>
      <c r="E3243" s="22" t="s">
        <v>3218</v>
      </c>
      <c r="F3243" s="2" t="s">
        <v>28</v>
      </c>
      <c r="G3243" s="2" t="s">
        <v>1155</v>
      </c>
      <c r="H3243" s="2" t="s">
        <v>28</v>
      </c>
    </row>
    <row r="3244" spans="1:8">
      <c r="A3244" t="s">
        <v>15</v>
      </c>
      <c r="B3244" s="24" t="s">
        <v>3159</v>
      </c>
      <c r="C3244" s="103" t="s">
        <v>2794</v>
      </c>
      <c r="D3244" s="1">
        <v>60</v>
      </c>
      <c r="E3244" s="22" t="s">
        <v>3219</v>
      </c>
      <c r="F3244" s="2" t="s">
        <v>28</v>
      </c>
      <c r="G3244" s="2" t="s">
        <v>2940</v>
      </c>
      <c r="H3244" s="2" t="s">
        <v>28</v>
      </c>
    </row>
    <row r="3245" spans="1:8">
      <c r="A3245" t="s">
        <v>15</v>
      </c>
      <c r="B3245" s="24" t="s">
        <v>3159</v>
      </c>
      <c r="C3245" s="103" t="s">
        <v>2794</v>
      </c>
      <c r="D3245" s="1">
        <v>61</v>
      </c>
      <c r="E3245" s="22" t="s">
        <v>3220</v>
      </c>
      <c r="F3245" s="2" t="s">
        <v>28</v>
      </c>
      <c r="G3245" s="2" t="s">
        <v>2943</v>
      </c>
      <c r="H3245" s="2" t="s">
        <v>28</v>
      </c>
    </row>
    <row r="3246" spans="1:8">
      <c r="A3246" t="s">
        <v>15</v>
      </c>
      <c r="B3246" s="24" t="s">
        <v>3159</v>
      </c>
      <c r="C3246" s="103" t="s">
        <v>2794</v>
      </c>
      <c r="D3246" s="1">
        <v>62</v>
      </c>
      <c r="E3246" s="22" t="s">
        <v>3221</v>
      </c>
      <c r="F3246" s="2" t="s">
        <v>28</v>
      </c>
      <c r="G3246" s="2" t="s">
        <v>2525</v>
      </c>
      <c r="H3246" s="2" t="s">
        <v>28</v>
      </c>
    </row>
    <row r="3247" spans="1:8">
      <c r="A3247" t="s">
        <v>15</v>
      </c>
      <c r="B3247" s="24" t="s">
        <v>3159</v>
      </c>
      <c r="C3247" s="103" t="s">
        <v>2794</v>
      </c>
      <c r="D3247" s="1">
        <v>63</v>
      </c>
      <c r="E3247" s="22" t="s">
        <v>3222</v>
      </c>
      <c r="F3247" s="2" t="s">
        <v>28</v>
      </c>
      <c r="G3247" s="2" t="s">
        <v>2946</v>
      </c>
      <c r="H3247" s="2" t="s">
        <v>28</v>
      </c>
    </row>
    <row r="3248" spans="1:8">
      <c r="A3248" t="s">
        <v>15</v>
      </c>
      <c r="B3248" s="24" t="s">
        <v>3159</v>
      </c>
      <c r="C3248" s="103" t="s">
        <v>2794</v>
      </c>
      <c r="D3248" s="1">
        <v>64</v>
      </c>
      <c r="E3248" s="22" t="s">
        <v>3223</v>
      </c>
      <c r="F3248" s="2" t="s">
        <v>28</v>
      </c>
      <c r="G3248" s="2" t="s">
        <v>2527</v>
      </c>
      <c r="H3248" s="2" t="s">
        <v>28</v>
      </c>
    </row>
    <row r="3249" spans="1:8">
      <c r="A3249" t="s">
        <v>15</v>
      </c>
      <c r="B3249" s="24" t="s">
        <v>3159</v>
      </c>
      <c r="C3249" s="103" t="s">
        <v>2794</v>
      </c>
      <c r="D3249" s="1">
        <v>65</v>
      </c>
      <c r="E3249" s="22" t="s">
        <v>3224</v>
      </c>
      <c r="F3249" s="2" t="s">
        <v>28</v>
      </c>
      <c r="G3249" s="2" t="s">
        <v>2529</v>
      </c>
      <c r="H3249" s="2" t="s">
        <v>28</v>
      </c>
    </row>
    <row r="3250" spans="1:8">
      <c r="A3250" t="s">
        <v>15</v>
      </c>
      <c r="B3250" s="24" t="s">
        <v>3159</v>
      </c>
      <c r="C3250" s="103" t="s">
        <v>2794</v>
      </c>
      <c r="D3250" s="1">
        <v>66</v>
      </c>
      <c r="E3250" s="22" t="s">
        <v>3225</v>
      </c>
      <c r="F3250" s="2" t="s">
        <v>28</v>
      </c>
      <c r="G3250" s="2" t="s">
        <v>2949</v>
      </c>
      <c r="H3250" s="2" t="s">
        <v>28</v>
      </c>
    </row>
    <row r="3251" spans="1:8">
      <c r="A3251" t="s">
        <v>15</v>
      </c>
      <c r="B3251" s="24" t="s">
        <v>3159</v>
      </c>
      <c r="C3251" s="103" t="s">
        <v>2794</v>
      </c>
      <c r="D3251" s="1">
        <v>67</v>
      </c>
      <c r="E3251" s="22" t="s">
        <v>3226</v>
      </c>
      <c r="F3251" s="2" t="s">
        <v>28</v>
      </c>
      <c r="G3251" s="2" t="s">
        <v>2953</v>
      </c>
      <c r="H3251" s="2" t="s">
        <v>28</v>
      </c>
    </row>
    <row r="3252" spans="1:8">
      <c r="A3252" t="s">
        <v>15</v>
      </c>
      <c r="B3252" s="24" t="s">
        <v>3159</v>
      </c>
      <c r="C3252" s="103" t="s">
        <v>2794</v>
      </c>
      <c r="D3252" s="1">
        <v>68</v>
      </c>
      <c r="E3252" s="22" t="s">
        <v>3227</v>
      </c>
      <c r="F3252" s="2" t="s">
        <v>28</v>
      </c>
      <c r="G3252" s="2" t="s">
        <v>2955</v>
      </c>
      <c r="H3252" s="2" t="s">
        <v>28</v>
      </c>
    </row>
    <row r="3253" spans="1:8">
      <c r="A3253" t="s">
        <v>15</v>
      </c>
      <c r="B3253" s="24" t="s">
        <v>3159</v>
      </c>
      <c r="C3253" s="103" t="s">
        <v>2794</v>
      </c>
      <c r="D3253" s="1">
        <v>69</v>
      </c>
      <c r="E3253" s="22" t="s">
        <v>3228</v>
      </c>
      <c r="F3253" s="2" t="s">
        <v>28</v>
      </c>
      <c r="G3253" s="2" t="s">
        <v>1881</v>
      </c>
      <c r="H3253" s="2" t="s">
        <v>28</v>
      </c>
    </row>
    <row r="3254" spans="1:8">
      <c r="A3254" t="s">
        <v>15</v>
      </c>
      <c r="B3254" s="24" t="s">
        <v>3159</v>
      </c>
      <c r="C3254" s="103" t="s">
        <v>2794</v>
      </c>
      <c r="D3254" s="1">
        <v>70</v>
      </c>
      <c r="E3254" s="22" t="s">
        <v>3229</v>
      </c>
      <c r="F3254" s="2" t="s">
        <v>28</v>
      </c>
      <c r="G3254" s="2" t="s">
        <v>2958</v>
      </c>
      <c r="H3254" s="2" t="s">
        <v>28</v>
      </c>
    </row>
    <row r="3255" spans="1:8">
      <c r="A3255" t="s">
        <v>15</v>
      </c>
      <c r="B3255" s="24" t="s">
        <v>3159</v>
      </c>
      <c r="C3255" s="103" t="s">
        <v>2794</v>
      </c>
      <c r="D3255" s="1">
        <v>71</v>
      </c>
      <c r="E3255" s="22" t="s">
        <v>3230</v>
      </c>
      <c r="F3255" s="2" t="s">
        <v>28</v>
      </c>
      <c r="G3255" s="2" t="s">
        <v>355</v>
      </c>
      <c r="H3255" s="2" t="s">
        <v>28</v>
      </c>
    </row>
    <row r="3256" spans="1:8">
      <c r="A3256" t="s">
        <v>15</v>
      </c>
      <c r="B3256" s="24" t="s">
        <v>3159</v>
      </c>
      <c r="C3256" s="103" t="s">
        <v>2794</v>
      </c>
      <c r="D3256" s="1">
        <v>72</v>
      </c>
      <c r="E3256" s="22" t="s">
        <v>3231</v>
      </c>
      <c r="F3256" s="2" t="s">
        <v>28</v>
      </c>
      <c r="G3256" s="2" t="s">
        <v>238</v>
      </c>
      <c r="H3256" s="2" t="s">
        <v>28</v>
      </c>
    </row>
    <row r="3257" spans="1:8">
      <c r="A3257" t="s">
        <v>15</v>
      </c>
      <c r="B3257" s="24" t="s">
        <v>3159</v>
      </c>
      <c r="C3257" s="103" t="s">
        <v>2794</v>
      </c>
      <c r="D3257" s="1">
        <v>73</v>
      </c>
      <c r="E3257" s="22" t="s">
        <v>3232</v>
      </c>
      <c r="F3257" s="2" t="s">
        <v>28</v>
      </c>
      <c r="G3257" s="2" t="s">
        <v>754</v>
      </c>
      <c r="H3257" s="2" t="s">
        <v>28</v>
      </c>
    </row>
    <row r="3258" spans="1:8">
      <c r="A3258" t="s">
        <v>15</v>
      </c>
      <c r="B3258" s="24" t="s">
        <v>3159</v>
      </c>
      <c r="C3258" s="103" t="s">
        <v>2794</v>
      </c>
      <c r="D3258" s="1">
        <v>74</v>
      </c>
      <c r="E3258" s="22" t="s">
        <v>3233</v>
      </c>
      <c r="F3258" s="2" t="s">
        <v>28</v>
      </c>
      <c r="G3258" s="2" t="s">
        <v>219</v>
      </c>
      <c r="H3258" s="2" t="s">
        <v>28</v>
      </c>
    </row>
    <row r="3259" spans="1:8">
      <c r="A3259" t="s">
        <v>15</v>
      </c>
      <c r="B3259" s="24" t="s">
        <v>3159</v>
      </c>
      <c r="C3259" s="103" t="s">
        <v>2794</v>
      </c>
      <c r="D3259" s="1">
        <v>75</v>
      </c>
      <c r="E3259" s="22" t="s">
        <v>3234</v>
      </c>
      <c r="F3259" s="2" t="s">
        <v>28</v>
      </c>
      <c r="G3259" s="2" t="s">
        <v>192</v>
      </c>
      <c r="H3259" s="2" t="s">
        <v>28</v>
      </c>
    </row>
    <row r="3260" spans="1:8">
      <c r="A3260" t="s">
        <v>15</v>
      </c>
      <c r="B3260" s="24" t="s">
        <v>3159</v>
      </c>
      <c r="C3260" s="103" t="s">
        <v>2794</v>
      </c>
      <c r="D3260" s="1">
        <v>76</v>
      </c>
      <c r="E3260" s="22" t="s">
        <v>3235</v>
      </c>
      <c r="F3260" s="2" t="s">
        <v>28</v>
      </c>
      <c r="G3260" s="2" t="s">
        <v>264</v>
      </c>
      <c r="H3260" s="2" t="s">
        <v>28</v>
      </c>
    </row>
    <row r="3261" spans="1:8">
      <c r="A3261" t="s">
        <v>15</v>
      </c>
      <c r="B3261" s="24" t="s">
        <v>3159</v>
      </c>
      <c r="C3261" s="103" t="s">
        <v>2794</v>
      </c>
      <c r="D3261" s="1">
        <v>77</v>
      </c>
      <c r="E3261" s="22" t="s">
        <v>3236</v>
      </c>
      <c r="F3261" s="2" t="s">
        <v>28</v>
      </c>
      <c r="G3261" s="2" t="s">
        <v>829</v>
      </c>
      <c r="H3261" s="2" t="s">
        <v>28</v>
      </c>
    </row>
    <row r="3262" spans="1:8">
      <c r="A3262" t="s">
        <v>15</v>
      </c>
      <c r="B3262" s="24" t="s">
        <v>3159</v>
      </c>
      <c r="C3262" s="103" t="s">
        <v>2794</v>
      </c>
      <c r="D3262" s="1">
        <v>78</v>
      </c>
      <c r="E3262" s="22" t="s">
        <v>3237</v>
      </c>
      <c r="F3262" s="2" t="s">
        <v>28</v>
      </c>
      <c r="G3262" s="2" t="s">
        <v>797</v>
      </c>
      <c r="H3262" s="2" t="s">
        <v>28</v>
      </c>
    </row>
    <row r="3263" spans="1:8">
      <c r="A3263" t="s">
        <v>15</v>
      </c>
      <c r="B3263" s="24" t="s">
        <v>3159</v>
      </c>
      <c r="C3263" s="103" t="s">
        <v>2794</v>
      </c>
      <c r="D3263" s="1">
        <v>79</v>
      </c>
      <c r="E3263" s="22" t="s">
        <v>3238</v>
      </c>
      <c r="F3263" s="2" t="s">
        <v>28</v>
      </c>
      <c r="G3263" s="2" t="s">
        <v>178</v>
      </c>
      <c r="H3263" s="2" t="s">
        <v>28</v>
      </c>
    </row>
    <row r="3264" spans="1:8">
      <c r="A3264" t="s">
        <v>15</v>
      </c>
      <c r="B3264" s="24" t="s">
        <v>3159</v>
      </c>
      <c r="C3264" s="103" t="s">
        <v>2794</v>
      </c>
      <c r="D3264" s="1">
        <v>80</v>
      </c>
      <c r="E3264" s="22" t="s">
        <v>3239</v>
      </c>
      <c r="F3264" s="2" t="s">
        <v>28</v>
      </c>
      <c r="G3264" s="2" t="s">
        <v>861</v>
      </c>
      <c r="H3264" s="2" t="s">
        <v>28</v>
      </c>
    </row>
    <row r="3265" spans="1:8">
      <c r="A3265" t="s">
        <v>15</v>
      </c>
      <c r="B3265" s="24" t="s">
        <v>3159</v>
      </c>
      <c r="C3265" s="103" t="s">
        <v>2794</v>
      </c>
      <c r="D3265" s="1">
        <v>81</v>
      </c>
      <c r="E3265" s="22" t="s">
        <v>3240</v>
      </c>
      <c r="F3265" s="2" t="s">
        <v>28</v>
      </c>
      <c r="G3265" s="2" t="s">
        <v>712</v>
      </c>
      <c r="H3265" s="2" t="s">
        <v>28</v>
      </c>
    </row>
    <row r="3266" spans="1:8">
      <c r="A3266" t="s">
        <v>15</v>
      </c>
      <c r="B3266" s="24" t="s">
        <v>3159</v>
      </c>
      <c r="C3266" s="103" t="s">
        <v>2794</v>
      </c>
      <c r="D3266" s="1">
        <v>82</v>
      </c>
      <c r="E3266" s="22" t="s">
        <v>3241</v>
      </c>
      <c r="F3266" s="2" t="s">
        <v>28</v>
      </c>
      <c r="G3266" s="2" t="s">
        <v>297</v>
      </c>
      <c r="H3266" s="2" t="s">
        <v>28</v>
      </c>
    </row>
    <row r="3267" spans="1:8">
      <c r="A3267" t="s">
        <v>15</v>
      </c>
      <c r="B3267" s="24" t="s">
        <v>3159</v>
      </c>
      <c r="C3267" s="103" t="s">
        <v>2794</v>
      </c>
      <c r="D3267" s="1">
        <v>83</v>
      </c>
      <c r="E3267" s="22" t="s">
        <v>3242</v>
      </c>
      <c r="F3267" s="2" t="s">
        <v>28</v>
      </c>
      <c r="G3267" s="2" t="s">
        <v>859</v>
      </c>
      <c r="H3267" s="2" t="s">
        <v>28</v>
      </c>
    </row>
    <row r="3268" spans="1:8">
      <c r="A3268" t="s">
        <v>15</v>
      </c>
      <c r="B3268" s="24" t="s">
        <v>3159</v>
      </c>
      <c r="C3268" s="103" t="s">
        <v>2794</v>
      </c>
      <c r="D3268" s="1">
        <v>84</v>
      </c>
      <c r="E3268" s="22" t="s">
        <v>3243</v>
      </c>
      <c r="F3268" s="2" t="s">
        <v>28</v>
      </c>
      <c r="G3268" s="2" t="s">
        <v>867</v>
      </c>
      <c r="H3268" s="2" t="s">
        <v>28</v>
      </c>
    </row>
    <row r="3269" spans="1:8">
      <c r="A3269" t="s">
        <v>15</v>
      </c>
      <c r="B3269" s="24" t="s">
        <v>3159</v>
      </c>
      <c r="C3269" s="103" t="s">
        <v>2794</v>
      </c>
      <c r="D3269" s="1">
        <v>85</v>
      </c>
      <c r="E3269" s="22" t="s">
        <v>3244</v>
      </c>
      <c r="F3269" s="2" t="s">
        <v>28</v>
      </c>
      <c r="G3269" s="2" t="s">
        <v>803</v>
      </c>
      <c r="H3269" s="2" t="s">
        <v>28</v>
      </c>
    </row>
    <row r="3270" spans="1:8">
      <c r="A3270" t="s">
        <v>15</v>
      </c>
      <c r="B3270" s="24" t="s">
        <v>3159</v>
      </c>
      <c r="C3270" s="103" t="s">
        <v>2794</v>
      </c>
      <c r="D3270" s="1">
        <v>86</v>
      </c>
      <c r="E3270" s="22" t="s">
        <v>3245</v>
      </c>
      <c r="F3270" s="2" t="s">
        <v>28</v>
      </c>
      <c r="G3270" s="2" t="s">
        <v>197</v>
      </c>
      <c r="H3270" s="2" t="s">
        <v>28</v>
      </c>
    </row>
    <row r="3271" spans="1:8">
      <c r="A3271" t="s">
        <v>15</v>
      </c>
      <c r="B3271" s="24" t="s">
        <v>3159</v>
      </c>
      <c r="C3271" s="103" t="s">
        <v>2794</v>
      </c>
      <c r="D3271" s="1">
        <v>87</v>
      </c>
      <c r="E3271" s="22" t="s">
        <v>3246</v>
      </c>
      <c r="F3271" s="2" t="s">
        <v>28</v>
      </c>
      <c r="G3271" s="2" t="s">
        <v>262</v>
      </c>
      <c r="H3271" s="2" t="s">
        <v>28</v>
      </c>
    </row>
    <row r="3272" spans="1:8">
      <c r="A3272" t="s">
        <v>15</v>
      </c>
      <c r="B3272" s="24" t="s">
        <v>3159</v>
      </c>
      <c r="C3272" s="103" t="s">
        <v>2794</v>
      </c>
      <c r="D3272" s="1">
        <v>88</v>
      </c>
      <c r="E3272" s="22" t="s">
        <v>3247</v>
      </c>
      <c r="F3272" s="2" t="s">
        <v>28</v>
      </c>
      <c r="G3272" s="2" t="s">
        <v>710</v>
      </c>
      <c r="H3272" s="2" t="s">
        <v>28</v>
      </c>
    </row>
    <row r="3273" spans="1:8">
      <c r="A3273" t="s">
        <v>15</v>
      </c>
      <c r="B3273" s="24" t="s">
        <v>3159</v>
      </c>
      <c r="C3273" s="103" t="s">
        <v>2794</v>
      </c>
      <c r="D3273" s="1">
        <v>89</v>
      </c>
      <c r="E3273" s="22" t="s">
        <v>3248</v>
      </c>
      <c r="F3273" s="2" t="s">
        <v>28</v>
      </c>
      <c r="G3273" s="2" t="s">
        <v>766</v>
      </c>
      <c r="H3273" s="2" t="s">
        <v>28</v>
      </c>
    </row>
    <row r="3274" spans="1:8">
      <c r="A3274" t="s">
        <v>15</v>
      </c>
      <c r="B3274" s="24" t="s">
        <v>3159</v>
      </c>
      <c r="C3274" s="103" t="s">
        <v>2794</v>
      </c>
      <c r="D3274" s="1">
        <v>90</v>
      </c>
      <c r="E3274" s="22" t="s">
        <v>3249</v>
      </c>
      <c r="F3274" s="2" t="s">
        <v>28</v>
      </c>
      <c r="G3274" s="2" t="s">
        <v>764</v>
      </c>
      <c r="H3274" s="2" t="s">
        <v>28</v>
      </c>
    </row>
    <row r="3275" spans="1:8">
      <c r="A3275" t="s">
        <v>15</v>
      </c>
      <c r="B3275" s="24" t="s">
        <v>3159</v>
      </c>
      <c r="C3275" s="103" t="s">
        <v>2794</v>
      </c>
      <c r="D3275" s="1">
        <v>91</v>
      </c>
      <c r="E3275" s="22" t="s">
        <v>3250</v>
      </c>
      <c r="F3275" s="2" t="s">
        <v>28</v>
      </c>
      <c r="G3275" s="2" t="s">
        <v>756</v>
      </c>
      <c r="H3275" s="2" t="s">
        <v>28</v>
      </c>
    </row>
    <row r="3276" spans="1:8">
      <c r="A3276" t="s">
        <v>15</v>
      </c>
      <c r="B3276" s="24" t="s">
        <v>3159</v>
      </c>
      <c r="C3276" s="103" t="s">
        <v>2794</v>
      </c>
      <c r="D3276" s="1">
        <v>92</v>
      </c>
      <c r="E3276" s="22" t="s">
        <v>3251</v>
      </c>
      <c r="F3276" s="2" t="s">
        <v>28</v>
      </c>
      <c r="G3276" s="2" t="s">
        <v>781</v>
      </c>
      <c r="H3276" s="2" t="s">
        <v>28</v>
      </c>
    </row>
    <row r="3277" spans="1:8">
      <c r="A3277" t="s">
        <v>15</v>
      </c>
      <c r="B3277" s="24" t="s">
        <v>3159</v>
      </c>
      <c r="C3277" s="103" t="s">
        <v>2794</v>
      </c>
      <c r="D3277" s="1">
        <v>93</v>
      </c>
      <c r="E3277" s="22" t="s">
        <v>3252</v>
      </c>
      <c r="F3277" s="2" t="s">
        <v>28</v>
      </c>
      <c r="G3277" s="2" t="s">
        <v>805</v>
      </c>
      <c r="H3277" s="2" t="s">
        <v>28</v>
      </c>
    </row>
    <row r="3278" spans="1:8">
      <c r="A3278" t="s">
        <v>15</v>
      </c>
      <c r="B3278" s="24" t="s">
        <v>3159</v>
      </c>
      <c r="C3278" s="103" t="s">
        <v>2794</v>
      </c>
      <c r="D3278" s="1">
        <v>94</v>
      </c>
      <c r="E3278" s="22" t="s">
        <v>3253</v>
      </c>
      <c r="F3278" s="2" t="s">
        <v>28</v>
      </c>
      <c r="G3278" s="2" t="s">
        <v>801</v>
      </c>
      <c r="H3278" s="2" t="s">
        <v>28</v>
      </c>
    </row>
    <row r="3279" spans="1:8">
      <c r="A3279" t="s">
        <v>15</v>
      </c>
      <c r="B3279" s="24" t="s">
        <v>3159</v>
      </c>
      <c r="C3279" s="103" t="s">
        <v>2794</v>
      </c>
      <c r="D3279" s="1">
        <v>95</v>
      </c>
      <c r="E3279" s="22" t="s">
        <v>3254</v>
      </c>
      <c r="F3279" s="2" t="s">
        <v>28</v>
      </c>
      <c r="G3279" s="2" t="s">
        <v>155</v>
      </c>
      <c r="H3279" s="2" t="s">
        <v>28</v>
      </c>
    </row>
    <row r="3280" spans="1:8">
      <c r="A3280" t="s">
        <v>15</v>
      </c>
      <c r="B3280" s="24" t="s">
        <v>3159</v>
      </c>
      <c r="C3280" s="103" t="s">
        <v>2794</v>
      </c>
      <c r="D3280" s="1">
        <v>96</v>
      </c>
      <c r="E3280" s="22" t="s">
        <v>3255</v>
      </c>
      <c r="F3280" s="2" t="s">
        <v>28</v>
      </c>
      <c r="G3280" s="2" t="s">
        <v>2951</v>
      </c>
      <c r="H3280" s="2" t="s">
        <v>28</v>
      </c>
    </row>
    <row r="3281" spans="1:8">
      <c r="A3281" t="s">
        <v>15</v>
      </c>
      <c r="B3281" s="24" t="s">
        <v>3159</v>
      </c>
      <c r="C3281" s="103" t="s">
        <v>2794</v>
      </c>
      <c r="D3281" s="1">
        <v>97</v>
      </c>
      <c r="E3281" s="22" t="s">
        <v>3256</v>
      </c>
      <c r="F3281" s="2" t="s">
        <v>28</v>
      </c>
      <c r="G3281" s="2" t="s">
        <v>310</v>
      </c>
      <c r="H3281" s="2" t="s">
        <v>28</v>
      </c>
    </row>
    <row r="3282" spans="1:8">
      <c r="A3282" t="s">
        <v>15</v>
      </c>
      <c r="B3282" s="24" t="s">
        <v>3159</v>
      </c>
      <c r="C3282" s="103" t="s">
        <v>2794</v>
      </c>
      <c r="D3282" s="1">
        <v>98</v>
      </c>
      <c r="E3282" s="22" t="s">
        <v>3257</v>
      </c>
      <c r="F3282" s="2" t="s">
        <v>28</v>
      </c>
      <c r="G3282" s="2" t="s">
        <v>397</v>
      </c>
      <c r="H3282" s="2" t="s">
        <v>28</v>
      </c>
    </row>
    <row r="3283" spans="1:8">
      <c r="A3283" t="s">
        <v>15</v>
      </c>
      <c r="B3283" s="24" t="s">
        <v>3159</v>
      </c>
      <c r="C3283" s="103" t="s">
        <v>2794</v>
      </c>
      <c r="D3283" s="1">
        <v>99</v>
      </c>
      <c r="E3283" s="22" t="s">
        <v>3258</v>
      </c>
      <c r="F3283" s="2" t="s">
        <v>28</v>
      </c>
      <c r="G3283" s="2" t="s">
        <v>229</v>
      </c>
      <c r="H3283" s="2" t="s">
        <v>28</v>
      </c>
    </row>
    <row r="3284" spans="1:8">
      <c r="A3284" t="s">
        <v>15</v>
      </c>
      <c r="B3284" s="24" t="s">
        <v>3159</v>
      </c>
      <c r="C3284" s="103" t="s">
        <v>2794</v>
      </c>
      <c r="D3284" s="1">
        <v>100</v>
      </c>
      <c r="E3284" s="22" t="s">
        <v>3259</v>
      </c>
      <c r="F3284" s="2" t="s">
        <v>28</v>
      </c>
      <c r="G3284" s="2" t="s">
        <v>177</v>
      </c>
      <c r="H3284" s="2" t="s">
        <v>28</v>
      </c>
    </row>
    <row r="3285" spans="1:8">
      <c r="A3285" t="s">
        <v>15</v>
      </c>
      <c r="B3285" s="24" t="s">
        <v>3159</v>
      </c>
      <c r="C3285" s="103" t="s">
        <v>2794</v>
      </c>
      <c r="D3285" s="1">
        <v>101</v>
      </c>
      <c r="E3285" s="22" t="s">
        <v>3260</v>
      </c>
      <c r="F3285" s="2" t="s">
        <v>28</v>
      </c>
      <c r="G3285" s="2" t="s">
        <v>722</v>
      </c>
      <c r="H3285" s="2" t="s">
        <v>28</v>
      </c>
    </row>
    <row r="3286" spans="1:8">
      <c r="A3286" t="s">
        <v>15</v>
      </c>
      <c r="B3286" s="24" t="s">
        <v>3159</v>
      </c>
      <c r="C3286" s="103" t="s">
        <v>2794</v>
      </c>
      <c r="D3286" s="1">
        <v>102</v>
      </c>
      <c r="E3286" s="22" t="s">
        <v>3261</v>
      </c>
      <c r="F3286" s="2" t="s">
        <v>28</v>
      </c>
      <c r="G3286" s="2" t="s">
        <v>821</v>
      </c>
      <c r="H3286" s="2" t="s">
        <v>28</v>
      </c>
    </row>
    <row r="3287" spans="1:8">
      <c r="A3287" t="s">
        <v>15</v>
      </c>
      <c r="B3287" s="24" t="s">
        <v>3159</v>
      </c>
      <c r="C3287" s="103" t="s">
        <v>2794</v>
      </c>
      <c r="D3287" s="1">
        <v>103</v>
      </c>
      <c r="E3287" s="22" t="s">
        <v>3262</v>
      </c>
      <c r="F3287" s="2" t="s">
        <v>28</v>
      </c>
      <c r="G3287" s="2" t="s">
        <v>716</v>
      </c>
      <c r="H3287" s="2" t="s">
        <v>28</v>
      </c>
    </row>
    <row r="3288" spans="1:8">
      <c r="A3288" t="s">
        <v>15</v>
      </c>
      <c r="B3288" s="24" t="s">
        <v>3159</v>
      </c>
      <c r="C3288" s="103" t="s">
        <v>2794</v>
      </c>
      <c r="D3288" s="1">
        <v>104</v>
      </c>
      <c r="E3288" s="22" t="s">
        <v>3263</v>
      </c>
      <c r="F3288" s="2" t="s">
        <v>28</v>
      </c>
      <c r="G3288" s="2" t="s">
        <v>811</v>
      </c>
      <c r="H3288" s="2" t="s">
        <v>28</v>
      </c>
    </row>
    <row r="3289" spans="1:8">
      <c r="A3289" t="s">
        <v>15</v>
      </c>
      <c r="B3289" s="24" t="s">
        <v>3159</v>
      </c>
      <c r="C3289" s="103" t="s">
        <v>2794</v>
      </c>
      <c r="D3289" s="1">
        <v>105</v>
      </c>
      <c r="E3289" s="22" t="s">
        <v>3264</v>
      </c>
      <c r="F3289" s="2" t="s">
        <v>28</v>
      </c>
      <c r="G3289" s="2" t="s">
        <v>813</v>
      </c>
      <c r="H3289" s="2" t="s">
        <v>28</v>
      </c>
    </row>
    <row r="3290" spans="1:8">
      <c r="A3290" t="s">
        <v>15</v>
      </c>
      <c r="B3290" s="24" t="s">
        <v>3159</v>
      </c>
      <c r="C3290" s="103" t="s">
        <v>2794</v>
      </c>
      <c r="D3290" s="1">
        <v>106</v>
      </c>
      <c r="E3290" s="22" t="s">
        <v>3265</v>
      </c>
      <c r="F3290" s="2" t="s">
        <v>28</v>
      </c>
      <c r="G3290" s="2" t="s">
        <v>195</v>
      </c>
      <c r="H3290" s="2" t="s">
        <v>28</v>
      </c>
    </row>
    <row r="3291" spans="1:8">
      <c r="A3291" t="s">
        <v>15</v>
      </c>
      <c r="B3291" s="24" t="s">
        <v>3159</v>
      </c>
      <c r="C3291" s="103" t="s">
        <v>2794</v>
      </c>
      <c r="D3291" s="1">
        <v>107</v>
      </c>
      <c r="E3291" s="22" t="s">
        <v>3266</v>
      </c>
      <c r="F3291" s="2" t="s">
        <v>28</v>
      </c>
      <c r="G3291" s="2" t="s">
        <v>426</v>
      </c>
      <c r="H3291" s="2" t="s">
        <v>28</v>
      </c>
    </row>
    <row r="3292" spans="1:8">
      <c r="A3292" t="s">
        <v>15</v>
      </c>
      <c r="B3292" s="24" t="s">
        <v>3159</v>
      </c>
      <c r="C3292" s="103" t="s">
        <v>2794</v>
      </c>
      <c r="D3292" s="1">
        <v>108</v>
      </c>
      <c r="E3292" s="22" t="s">
        <v>3267</v>
      </c>
      <c r="F3292" s="2" t="s">
        <v>28</v>
      </c>
      <c r="G3292" s="2" t="s">
        <v>656</v>
      </c>
      <c r="H3292" s="2" t="s">
        <v>28</v>
      </c>
    </row>
    <row r="3293" spans="1:8">
      <c r="A3293" t="s">
        <v>15</v>
      </c>
      <c r="B3293" s="24" t="s">
        <v>3159</v>
      </c>
      <c r="C3293" s="103" t="s">
        <v>2794</v>
      </c>
      <c r="D3293" s="1">
        <v>109</v>
      </c>
      <c r="E3293" s="22" t="s">
        <v>3268</v>
      </c>
      <c r="F3293" s="2" t="s">
        <v>28</v>
      </c>
      <c r="G3293" s="2" t="s">
        <v>672</v>
      </c>
      <c r="H3293" s="2" t="s">
        <v>28</v>
      </c>
    </row>
    <row r="3294" spans="1:8">
      <c r="A3294" t="s">
        <v>15</v>
      </c>
      <c r="B3294" s="24" t="s">
        <v>3159</v>
      </c>
      <c r="C3294" s="103" t="s">
        <v>2794</v>
      </c>
      <c r="D3294" s="1">
        <v>110</v>
      </c>
      <c r="E3294" s="22" t="s">
        <v>3269</v>
      </c>
      <c r="F3294" s="2" t="s">
        <v>28</v>
      </c>
      <c r="G3294" s="2" t="s">
        <v>673</v>
      </c>
      <c r="H3294" s="2" t="s">
        <v>28</v>
      </c>
    </row>
    <row r="3295" spans="1:8">
      <c r="A3295" t="s">
        <v>15</v>
      </c>
      <c r="B3295" s="24" t="s">
        <v>3159</v>
      </c>
      <c r="C3295" s="103" t="s">
        <v>2794</v>
      </c>
      <c r="D3295" s="1">
        <v>111</v>
      </c>
      <c r="E3295" s="22" t="s">
        <v>3270</v>
      </c>
      <c r="F3295" s="2" t="s">
        <v>28</v>
      </c>
      <c r="G3295" s="2" t="s">
        <v>681</v>
      </c>
      <c r="H3295" s="2" t="s">
        <v>28</v>
      </c>
    </row>
    <row r="3296" spans="1:8">
      <c r="A3296" t="s">
        <v>15</v>
      </c>
      <c r="B3296" s="24" t="s">
        <v>3159</v>
      </c>
      <c r="C3296" s="103" t="s">
        <v>2794</v>
      </c>
      <c r="D3296" s="1">
        <v>112</v>
      </c>
      <c r="E3296" s="22" t="s">
        <v>3271</v>
      </c>
      <c r="F3296" s="2" t="s">
        <v>28</v>
      </c>
      <c r="G3296" s="2" t="s">
        <v>677</v>
      </c>
      <c r="H3296" s="2" t="s">
        <v>28</v>
      </c>
    </row>
    <row r="3297" spans="1:8">
      <c r="A3297" t="s">
        <v>15</v>
      </c>
      <c r="B3297" s="24" t="s">
        <v>3159</v>
      </c>
      <c r="C3297" s="103" t="s">
        <v>2794</v>
      </c>
      <c r="D3297" s="1">
        <v>113</v>
      </c>
      <c r="E3297" s="22" t="s">
        <v>3272</v>
      </c>
      <c r="F3297" s="2" t="s">
        <v>28</v>
      </c>
      <c r="G3297" s="2" t="s">
        <v>809</v>
      </c>
      <c r="H3297" s="2" t="s">
        <v>28</v>
      </c>
    </row>
    <row r="3298" spans="1:8">
      <c r="A3298" t="s">
        <v>15</v>
      </c>
      <c r="B3298" s="24" t="s">
        <v>3159</v>
      </c>
      <c r="C3298" s="103" t="s">
        <v>2794</v>
      </c>
      <c r="D3298" s="1">
        <v>114</v>
      </c>
      <c r="E3298" s="22" t="s">
        <v>3273</v>
      </c>
      <c r="F3298" s="2" t="s">
        <v>28</v>
      </c>
      <c r="G3298" s="2" t="s">
        <v>283</v>
      </c>
      <c r="H3298" s="2" t="s">
        <v>28</v>
      </c>
    </row>
    <row r="3299" spans="1:8">
      <c r="A3299" t="s">
        <v>15</v>
      </c>
      <c r="B3299" s="24" t="s">
        <v>3159</v>
      </c>
      <c r="C3299" s="103" t="s">
        <v>2794</v>
      </c>
      <c r="D3299" s="1">
        <v>115</v>
      </c>
      <c r="E3299" s="22" t="s">
        <v>3274</v>
      </c>
      <c r="F3299" s="2" t="s">
        <v>28</v>
      </c>
      <c r="G3299" s="2" t="s">
        <v>113</v>
      </c>
      <c r="H3299" s="2" t="s">
        <v>28</v>
      </c>
    </row>
    <row r="3300" spans="1:8">
      <c r="A3300" t="s">
        <v>15</v>
      </c>
      <c r="B3300" s="24" t="s">
        <v>3159</v>
      </c>
      <c r="C3300" s="103" t="s">
        <v>2794</v>
      </c>
      <c r="D3300" s="1">
        <v>116</v>
      </c>
      <c r="E3300" s="22" t="s">
        <v>3275</v>
      </c>
      <c r="F3300" s="2" t="s">
        <v>28</v>
      </c>
      <c r="G3300" s="2" t="s">
        <v>670</v>
      </c>
      <c r="H3300" s="2" t="s">
        <v>28</v>
      </c>
    </row>
    <row r="3301" spans="1:8">
      <c r="A3301" t="s">
        <v>15</v>
      </c>
      <c r="B3301" s="24" t="s">
        <v>3159</v>
      </c>
      <c r="C3301" s="103" t="s">
        <v>2794</v>
      </c>
      <c r="D3301" s="1">
        <v>117</v>
      </c>
      <c r="E3301" s="22" t="s">
        <v>3276</v>
      </c>
      <c r="F3301" s="2" t="s">
        <v>28</v>
      </c>
      <c r="G3301" s="2" t="s">
        <v>636</v>
      </c>
      <c r="H3301" s="2" t="s">
        <v>28</v>
      </c>
    </row>
    <row r="3302" spans="1:8">
      <c r="A3302" t="s">
        <v>15</v>
      </c>
      <c r="B3302" s="24" t="s">
        <v>3159</v>
      </c>
      <c r="C3302" s="103" t="s">
        <v>2794</v>
      </c>
      <c r="D3302" s="1">
        <v>118</v>
      </c>
      <c r="E3302" s="22" t="s">
        <v>3277</v>
      </c>
      <c r="F3302" s="2" t="s">
        <v>28</v>
      </c>
      <c r="G3302" s="2" t="s">
        <v>81</v>
      </c>
      <c r="H3302" s="2" t="s">
        <v>28</v>
      </c>
    </row>
    <row r="3303" spans="1:8">
      <c r="A3303" t="s">
        <v>15</v>
      </c>
      <c r="B3303" s="24" t="s">
        <v>3159</v>
      </c>
      <c r="C3303" s="103" t="s">
        <v>2794</v>
      </c>
      <c r="D3303" s="1">
        <v>119</v>
      </c>
      <c r="E3303" s="22" t="s">
        <v>3278</v>
      </c>
      <c r="F3303" s="2" t="s">
        <v>28</v>
      </c>
      <c r="G3303" s="2" t="s">
        <v>153</v>
      </c>
      <c r="H3303" s="2" t="s">
        <v>28</v>
      </c>
    </row>
    <row r="3304" spans="1:8">
      <c r="A3304" t="s">
        <v>15</v>
      </c>
      <c r="B3304" s="24" t="s">
        <v>3159</v>
      </c>
      <c r="C3304" s="103" t="s">
        <v>2794</v>
      </c>
      <c r="D3304" s="1">
        <v>120</v>
      </c>
      <c r="E3304" s="22" t="s">
        <v>3279</v>
      </c>
      <c r="F3304" s="2" t="s">
        <v>28</v>
      </c>
      <c r="G3304" s="2" t="s">
        <v>386</v>
      </c>
      <c r="H3304" s="2" t="s">
        <v>28</v>
      </c>
    </row>
    <row r="3305" spans="1:8">
      <c r="A3305" t="s">
        <v>15</v>
      </c>
      <c r="B3305" s="24" t="s">
        <v>3159</v>
      </c>
      <c r="C3305" s="103" t="s">
        <v>2794</v>
      </c>
      <c r="D3305" s="1">
        <v>121</v>
      </c>
      <c r="E3305" s="22" t="s">
        <v>3280</v>
      </c>
      <c r="F3305" s="2" t="s">
        <v>28</v>
      </c>
      <c r="G3305" s="2" t="s">
        <v>827</v>
      </c>
      <c r="H3305" s="2" t="s">
        <v>28</v>
      </c>
    </row>
    <row r="3306" spans="1:8">
      <c r="A3306" t="s">
        <v>15</v>
      </c>
      <c r="B3306" s="24" t="s">
        <v>3159</v>
      </c>
      <c r="C3306" s="103" t="s">
        <v>2794</v>
      </c>
      <c r="D3306" s="1">
        <v>122</v>
      </c>
      <c r="E3306" s="22" t="s">
        <v>3281</v>
      </c>
      <c r="F3306" s="2" t="s">
        <v>28</v>
      </c>
      <c r="G3306" s="2" t="s">
        <v>305</v>
      </c>
      <c r="H3306" s="2" t="s">
        <v>28</v>
      </c>
    </row>
    <row r="3307" spans="1:8">
      <c r="A3307" t="s">
        <v>15</v>
      </c>
      <c r="B3307" s="24" t="s">
        <v>3159</v>
      </c>
      <c r="C3307" s="103" t="s">
        <v>2794</v>
      </c>
      <c r="D3307" s="1">
        <v>123</v>
      </c>
      <c r="E3307" s="22" t="s">
        <v>3282</v>
      </c>
      <c r="F3307" s="2" t="s">
        <v>28</v>
      </c>
      <c r="G3307" s="2" t="s">
        <v>284</v>
      </c>
      <c r="H3307" s="2" t="s">
        <v>28</v>
      </c>
    </row>
    <row r="3308" spans="1:8">
      <c r="A3308" t="s">
        <v>15</v>
      </c>
      <c r="B3308" s="24" t="s">
        <v>3159</v>
      </c>
      <c r="C3308" s="103" t="s">
        <v>2794</v>
      </c>
      <c r="D3308" s="1">
        <v>124</v>
      </c>
      <c r="E3308" s="22" t="s">
        <v>3283</v>
      </c>
      <c r="F3308" s="2" t="s">
        <v>28</v>
      </c>
      <c r="G3308" s="2" t="s">
        <v>74</v>
      </c>
      <c r="H3308" s="2" t="s">
        <v>28</v>
      </c>
    </row>
    <row r="3309" spans="1:8">
      <c r="A3309" t="s">
        <v>15</v>
      </c>
      <c r="B3309" s="24" t="s">
        <v>3159</v>
      </c>
      <c r="C3309" s="103" t="s">
        <v>2794</v>
      </c>
      <c r="D3309" s="1">
        <v>125</v>
      </c>
      <c r="E3309" s="22" t="s">
        <v>3284</v>
      </c>
      <c r="F3309" s="2" t="s">
        <v>28</v>
      </c>
      <c r="G3309" s="2" t="s">
        <v>718</v>
      </c>
      <c r="H3309" s="2" t="s">
        <v>28</v>
      </c>
    </row>
    <row r="3310" spans="1:8">
      <c r="A3310" t="s">
        <v>15</v>
      </c>
      <c r="B3310" s="24" t="s">
        <v>3159</v>
      </c>
      <c r="C3310" s="103" t="s">
        <v>2794</v>
      </c>
      <c r="D3310" s="1">
        <v>126</v>
      </c>
      <c r="E3310" s="22" t="s">
        <v>3285</v>
      </c>
      <c r="F3310" s="2" t="s">
        <v>28</v>
      </c>
      <c r="G3310" s="2" t="s">
        <v>265</v>
      </c>
      <c r="H3310" s="2" t="s">
        <v>28</v>
      </c>
    </row>
    <row r="3311" spans="1:8">
      <c r="A3311" t="s">
        <v>15</v>
      </c>
      <c r="B3311" s="24" t="s">
        <v>3159</v>
      </c>
      <c r="C3311" s="103" t="s">
        <v>2794</v>
      </c>
      <c r="D3311" s="1">
        <v>127</v>
      </c>
      <c r="E3311" s="22" t="s">
        <v>3286</v>
      </c>
      <c r="F3311" s="2" t="s">
        <v>28</v>
      </c>
      <c r="G3311" s="2" t="s">
        <v>293</v>
      </c>
      <c r="H3311" s="2" t="s">
        <v>28</v>
      </c>
    </row>
    <row r="3312" spans="1:8">
      <c r="A3312" t="s">
        <v>15</v>
      </c>
      <c r="B3312" s="24" t="s">
        <v>3159</v>
      </c>
      <c r="C3312" s="103" t="s">
        <v>2794</v>
      </c>
      <c r="D3312" s="1">
        <v>128</v>
      </c>
      <c r="E3312" s="22" t="s">
        <v>3287</v>
      </c>
      <c r="F3312" s="2" t="s">
        <v>28</v>
      </c>
      <c r="G3312" s="2" t="s">
        <v>807</v>
      </c>
      <c r="H3312" s="2" t="s">
        <v>28</v>
      </c>
    </row>
    <row r="3313" spans="1:8">
      <c r="A3313" t="s">
        <v>15</v>
      </c>
      <c r="B3313" s="24" t="s">
        <v>3159</v>
      </c>
      <c r="C3313" s="103" t="s">
        <v>2794</v>
      </c>
      <c r="D3313" s="1">
        <v>129</v>
      </c>
      <c r="E3313" s="22" t="s">
        <v>3288</v>
      </c>
      <c r="F3313" s="2" t="s">
        <v>28</v>
      </c>
      <c r="G3313" s="2" t="s">
        <v>2963</v>
      </c>
      <c r="H3313" s="2" t="s">
        <v>28</v>
      </c>
    </row>
    <row r="3314" spans="1:8">
      <c r="A3314" t="s">
        <v>15</v>
      </c>
      <c r="B3314" s="24" t="s">
        <v>3159</v>
      </c>
      <c r="C3314" s="103" t="s">
        <v>2794</v>
      </c>
      <c r="D3314" s="1">
        <v>130</v>
      </c>
      <c r="E3314" s="22" t="s">
        <v>3289</v>
      </c>
      <c r="F3314" s="2" t="s">
        <v>28</v>
      </c>
      <c r="G3314" s="2" t="s">
        <v>855</v>
      </c>
      <c r="H3314" s="2" t="s">
        <v>28</v>
      </c>
    </row>
    <row r="3315" spans="1:8">
      <c r="A3315" t="s">
        <v>15</v>
      </c>
      <c r="B3315" s="24" t="s">
        <v>3159</v>
      </c>
      <c r="C3315" s="103" t="s">
        <v>2794</v>
      </c>
      <c r="D3315" s="1">
        <v>131</v>
      </c>
      <c r="E3315" s="22" t="s">
        <v>3290</v>
      </c>
      <c r="F3315" s="2" t="s">
        <v>28</v>
      </c>
      <c r="G3315" s="2" t="s">
        <v>233</v>
      </c>
      <c r="H3315" s="2" t="s">
        <v>28</v>
      </c>
    </row>
    <row r="3316" spans="1:8">
      <c r="A3316" t="s">
        <v>15</v>
      </c>
      <c r="B3316" s="24" t="s">
        <v>3159</v>
      </c>
      <c r="C3316" s="103" t="s">
        <v>2794</v>
      </c>
      <c r="D3316" s="1">
        <v>132</v>
      </c>
      <c r="E3316" s="22" t="s">
        <v>3291</v>
      </c>
      <c r="F3316" s="2" t="s">
        <v>28</v>
      </c>
      <c r="G3316" s="2" t="s">
        <v>199</v>
      </c>
      <c r="H3316" s="2" t="s">
        <v>28</v>
      </c>
    </row>
    <row r="3317" spans="1:8">
      <c r="A3317" t="s">
        <v>15</v>
      </c>
      <c r="B3317" s="24" t="s">
        <v>3159</v>
      </c>
      <c r="C3317" s="103" t="s">
        <v>2794</v>
      </c>
      <c r="D3317" s="1">
        <v>133</v>
      </c>
      <c r="E3317" s="22" t="s">
        <v>3292</v>
      </c>
      <c r="F3317" s="2" t="s">
        <v>28</v>
      </c>
      <c r="G3317" s="2" t="s">
        <v>255</v>
      </c>
      <c r="H3317" s="2" t="s">
        <v>28</v>
      </c>
    </row>
    <row r="3318" spans="1:8">
      <c r="A3318" t="s">
        <v>15</v>
      </c>
      <c r="B3318" s="24" t="s">
        <v>3159</v>
      </c>
      <c r="C3318" s="103" t="s">
        <v>2794</v>
      </c>
      <c r="D3318" s="1">
        <v>134</v>
      </c>
      <c r="E3318" s="22" t="s">
        <v>3293</v>
      </c>
      <c r="F3318" s="2" t="s">
        <v>28</v>
      </c>
      <c r="G3318" s="2" t="s">
        <v>352</v>
      </c>
      <c r="H3318" s="2" t="s">
        <v>28</v>
      </c>
    </row>
    <row r="3319" spans="1:8">
      <c r="A3319" t="s">
        <v>15</v>
      </c>
      <c r="B3319" s="24" t="s">
        <v>3159</v>
      </c>
      <c r="C3319" s="103" t="s">
        <v>2794</v>
      </c>
      <c r="D3319" s="1">
        <v>135</v>
      </c>
      <c r="E3319" s="22" t="s">
        <v>3294</v>
      </c>
      <c r="F3319" s="2" t="s">
        <v>28</v>
      </c>
      <c r="G3319" s="2" t="s">
        <v>376</v>
      </c>
      <c r="H3319" s="2" t="s">
        <v>28</v>
      </c>
    </row>
    <row r="3320" spans="1:8">
      <c r="A3320" t="s">
        <v>15</v>
      </c>
      <c r="B3320" s="24" t="s">
        <v>3159</v>
      </c>
      <c r="C3320" s="103" t="s">
        <v>2794</v>
      </c>
      <c r="D3320" s="1">
        <v>136</v>
      </c>
      <c r="E3320" s="22" t="s">
        <v>3295</v>
      </c>
      <c r="F3320" s="2" t="s">
        <v>28</v>
      </c>
      <c r="G3320" s="2" t="s">
        <v>2533</v>
      </c>
      <c r="H3320" s="2" t="s">
        <v>28</v>
      </c>
    </row>
    <row r="3321" spans="1:8">
      <c r="A3321" t="s">
        <v>15</v>
      </c>
      <c r="B3321" s="24" t="s">
        <v>3159</v>
      </c>
      <c r="C3321" s="103" t="s">
        <v>2794</v>
      </c>
      <c r="D3321" s="1">
        <v>137</v>
      </c>
      <c r="E3321" s="22" t="s">
        <v>3296</v>
      </c>
      <c r="F3321" s="2" t="s">
        <v>28</v>
      </c>
      <c r="G3321" s="2" t="s">
        <v>783</v>
      </c>
      <c r="H3321" s="2" t="s">
        <v>28</v>
      </c>
    </row>
    <row r="3322" spans="1:8">
      <c r="A3322" t="s">
        <v>15</v>
      </c>
      <c r="B3322" s="24" t="s">
        <v>3159</v>
      </c>
      <c r="C3322" s="103" t="s">
        <v>2794</v>
      </c>
      <c r="D3322" s="1">
        <v>138</v>
      </c>
      <c r="E3322" s="22" t="s">
        <v>3297</v>
      </c>
      <c r="F3322" s="2" t="s">
        <v>28</v>
      </c>
      <c r="G3322" s="2" t="s">
        <v>787</v>
      </c>
      <c r="H3322" s="2" t="s">
        <v>28</v>
      </c>
    </row>
    <row r="3323" spans="1:8">
      <c r="A3323" t="s">
        <v>15</v>
      </c>
      <c r="B3323" s="24" t="s">
        <v>3159</v>
      </c>
      <c r="C3323" s="103" t="s">
        <v>2794</v>
      </c>
      <c r="D3323" s="1">
        <v>139</v>
      </c>
      <c r="E3323" s="22" t="s">
        <v>3298</v>
      </c>
      <c r="F3323" s="2" t="s">
        <v>28</v>
      </c>
      <c r="G3323" s="2" t="s">
        <v>732</v>
      </c>
      <c r="H3323" s="2" t="s">
        <v>28</v>
      </c>
    </row>
    <row r="3324" spans="1:8">
      <c r="A3324" t="s">
        <v>15</v>
      </c>
      <c r="B3324" s="24" t="s">
        <v>3159</v>
      </c>
      <c r="C3324" s="103" t="s">
        <v>2794</v>
      </c>
      <c r="D3324" s="1">
        <v>140</v>
      </c>
      <c r="E3324" s="22" t="s">
        <v>3299</v>
      </c>
      <c r="F3324" s="2" t="s">
        <v>28</v>
      </c>
      <c r="G3324" s="2" t="s">
        <v>730</v>
      </c>
      <c r="H3324" s="2" t="s">
        <v>28</v>
      </c>
    </row>
    <row r="3325" spans="1:8">
      <c r="A3325" t="s">
        <v>15</v>
      </c>
      <c r="B3325" s="24" t="s">
        <v>3159</v>
      </c>
      <c r="C3325" s="103" t="s">
        <v>2794</v>
      </c>
      <c r="D3325" s="1">
        <v>141</v>
      </c>
      <c r="E3325" s="22" t="s">
        <v>3300</v>
      </c>
      <c r="F3325" s="2" t="s">
        <v>28</v>
      </c>
      <c r="G3325" s="2" t="s">
        <v>687</v>
      </c>
      <c r="H3325" s="2" t="s">
        <v>28</v>
      </c>
    </row>
    <row r="3326" spans="1:8">
      <c r="A3326" t="s">
        <v>15</v>
      </c>
      <c r="B3326" s="24" t="s">
        <v>3159</v>
      </c>
      <c r="C3326" s="103" t="s">
        <v>2794</v>
      </c>
      <c r="D3326" s="1">
        <v>142</v>
      </c>
      <c r="E3326" s="22" t="s">
        <v>3301</v>
      </c>
      <c r="F3326" s="2" t="s">
        <v>28</v>
      </c>
      <c r="G3326" s="2" t="s">
        <v>1552</v>
      </c>
      <c r="H3326" s="2" t="s">
        <v>28</v>
      </c>
    </row>
    <row r="3327" spans="1:8">
      <c r="A3327" t="s">
        <v>15</v>
      </c>
      <c r="B3327" s="24" t="s">
        <v>3159</v>
      </c>
      <c r="C3327" s="103" t="s">
        <v>2794</v>
      </c>
      <c r="D3327" s="1">
        <v>143</v>
      </c>
      <c r="E3327" s="22" t="s">
        <v>3302</v>
      </c>
      <c r="F3327" s="2" t="s">
        <v>28</v>
      </c>
      <c r="G3327" s="2" t="s">
        <v>1659</v>
      </c>
      <c r="H3327" s="2" t="s">
        <v>28</v>
      </c>
    </row>
    <row r="3328" spans="1:8">
      <c r="A3328" t="s">
        <v>15</v>
      </c>
      <c r="B3328" s="24" t="s">
        <v>3159</v>
      </c>
      <c r="C3328" s="103" t="s">
        <v>2794</v>
      </c>
      <c r="D3328" s="1">
        <v>144</v>
      </c>
      <c r="E3328" s="22" t="s">
        <v>3303</v>
      </c>
      <c r="F3328" s="2" t="s">
        <v>28</v>
      </c>
      <c r="G3328" s="2" t="s">
        <v>1151</v>
      </c>
      <c r="H3328" s="2" t="s">
        <v>28</v>
      </c>
    </row>
    <row r="3329" spans="1:8">
      <c r="A3329" t="s">
        <v>15</v>
      </c>
      <c r="B3329" s="24" t="s">
        <v>3159</v>
      </c>
      <c r="C3329" s="103" t="s">
        <v>2794</v>
      </c>
      <c r="D3329" s="1">
        <v>145</v>
      </c>
      <c r="E3329" s="22" t="s">
        <v>3304</v>
      </c>
      <c r="F3329" s="2" t="s">
        <v>28</v>
      </c>
      <c r="G3329" s="2" t="s">
        <v>2537</v>
      </c>
      <c r="H3329" s="2" t="s">
        <v>28</v>
      </c>
    </row>
    <row r="3330" spans="1:8">
      <c r="A3330" t="s">
        <v>15</v>
      </c>
      <c r="B3330" s="24" t="s">
        <v>3159</v>
      </c>
      <c r="C3330" s="103" t="s">
        <v>2794</v>
      </c>
      <c r="D3330" s="1">
        <v>146</v>
      </c>
      <c r="E3330" s="22" t="s">
        <v>3305</v>
      </c>
      <c r="F3330" s="2" t="s">
        <v>28</v>
      </c>
      <c r="G3330" s="2" t="s">
        <v>2965</v>
      </c>
      <c r="H3330" s="2" t="s">
        <v>28</v>
      </c>
    </row>
    <row r="3331" spans="1:8">
      <c r="A3331" t="s">
        <v>15</v>
      </c>
      <c r="B3331" s="24" t="s">
        <v>3159</v>
      </c>
      <c r="C3331" s="103" t="s">
        <v>2794</v>
      </c>
      <c r="D3331" s="1">
        <v>147</v>
      </c>
      <c r="E3331" s="22" t="s">
        <v>3306</v>
      </c>
      <c r="F3331" s="2" t="s">
        <v>28</v>
      </c>
      <c r="G3331" s="2" t="s">
        <v>2531</v>
      </c>
      <c r="H3331" s="2" t="s">
        <v>28</v>
      </c>
    </row>
    <row r="3332" spans="1:8">
      <c r="A3332" t="s">
        <v>15</v>
      </c>
      <c r="B3332" s="24" t="s">
        <v>3159</v>
      </c>
      <c r="C3332" s="103" t="s">
        <v>2794</v>
      </c>
      <c r="D3332" s="1">
        <v>148</v>
      </c>
      <c r="E3332" s="22" t="s">
        <v>3307</v>
      </c>
      <c r="F3332" s="2" t="s">
        <v>28</v>
      </c>
      <c r="G3332" s="2" t="s">
        <v>2535</v>
      </c>
      <c r="H3332" s="2" t="s">
        <v>28</v>
      </c>
    </row>
    <row r="3333" spans="1:8">
      <c r="A3333" t="s">
        <v>15</v>
      </c>
      <c r="B3333" s="24" t="s">
        <v>3159</v>
      </c>
      <c r="C3333" s="103" t="s">
        <v>2794</v>
      </c>
      <c r="D3333" s="1">
        <v>149</v>
      </c>
      <c r="E3333" s="22" t="s">
        <v>3308</v>
      </c>
      <c r="F3333" s="2" t="s">
        <v>28</v>
      </c>
      <c r="G3333" s="2" t="s">
        <v>2960</v>
      </c>
      <c r="H3333" s="2" t="s">
        <v>28</v>
      </c>
    </row>
    <row r="3334" spans="1:8">
      <c r="A3334" t="s">
        <v>15</v>
      </c>
      <c r="B3334" s="24" t="s">
        <v>3159</v>
      </c>
      <c r="C3334" s="103" t="s">
        <v>2794</v>
      </c>
      <c r="D3334" s="1">
        <v>150</v>
      </c>
      <c r="E3334" s="22" t="s">
        <v>3309</v>
      </c>
      <c r="F3334" s="2" t="s">
        <v>28</v>
      </c>
      <c r="G3334" s="2" t="s">
        <v>689</v>
      </c>
      <c r="H3334" s="2" t="s">
        <v>28</v>
      </c>
    </row>
    <row r="3335" spans="1:8">
      <c r="A3335" t="s">
        <v>15</v>
      </c>
      <c r="B3335" s="24" t="s">
        <v>3159</v>
      </c>
      <c r="C3335" s="103" t="s">
        <v>2794</v>
      </c>
      <c r="D3335" s="1">
        <v>151</v>
      </c>
      <c r="E3335" s="22" t="s">
        <v>3310</v>
      </c>
      <c r="F3335" s="2" t="s">
        <v>28</v>
      </c>
      <c r="G3335" s="2" t="s">
        <v>748</v>
      </c>
      <c r="H3335" s="2" t="s">
        <v>28</v>
      </c>
    </row>
    <row r="3336" spans="1:8">
      <c r="A3336" t="s">
        <v>15</v>
      </c>
      <c r="B3336" s="24" t="s">
        <v>3159</v>
      </c>
      <c r="C3336" s="103" t="s">
        <v>2794</v>
      </c>
      <c r="D3336" s="1">
        <v>152</v>
      </c>
      <c r="E3336" s="22" t="s">
        <v>3311</v>
      </c>
      <c r="F3336" s="2" t="s">
        <v>28</v>
      </c>
      <c r="G3336" s="2" t="s">
        <v>244</v>
      </c>
      <c r="H3336" s="2" t="s">
        <v>28</v>
      </c>
    </row>
    <row r="3337" spans="1:8">
      <c r="A3337" t="s">
        <v>15</v>
      </c>
      <c r="B3337" s="24" t="s">
        <v>3159</v>
      </c>
      <c r="C3337" s="103" t="s">
        <v>2794</v>
      </c>
      <c r="D3337" s="1">
        <v>153</v>
      </c>
      <c r="E3337" s="22" t="s">
        <v>3312</v>
      </c>
      <c r="F3337" s="2" t="s">
        <v>28</v>
      </c>
      <c r="G3337" s="2" t="s">
        <v>335</v>
      </c>
      <c r="H3337" s="2" t="s">
        <v>28</v>
      </c>
    </row>
    <row r="3338" spans="1:8">
      <c r="A3338" t="s">
        <v>15</v>
      </c>
      <c r="B3338" s="24" t="s">
        <v>3159</v>
      </c>
      <c r="C3338" s="103" t="s">
        <v>2794</v>
      </c>
      <c r="D3338" s="1">
        <v>154</v>
      </c>
      <c r="E3338" s="22" t="s">
        <v>3313</v>
      </c>
      <c r="F3338" s="2" t="s">
        <v>28</v>
      </c>
      <c r="G3338" s="2" t="s">
        <v>393</v>
      </c>
      <c r="H3338" s="2" t="s">
        <v>28</v>
      </c>
    </row>
    <row r="3339" spans="1:8">
      <c r="A3339" t="s">
        <v>15</v>
      </c>
      <c r="B3339" s="24" t="s">
        <v>3159</v>
      </c>
      <c r="C3339" s="103" t="s">
        <v>2794</v>
      </c>
      <c r="D3339" s="1">
        <v>155</v>
      </c>
      <c r="E3339" s="22" t="s">
        <v>3314</v>
      </c>
      <c r="F3339" s="2" t="s">
        <v>28</v>
      </c>
      <c r="G3339" s="2" t="s">
        <v>360</v>
      </c>
      <c r="H3339" s="2" t="s">
        <v>28</v>
      </c>
    </row>
    <row r="3340" spans="1:8">
      <c r="A3340" t="s">
        <v>15</v>
      </c>
      <c r="B3340" s="24" t="s">
        <v>3159</v>
      </c>
      <c r="C3340" s="103" t="s">
        <v>2794</v>
      </c>
      <c r="D3340" s="1">
        <v>156</v>
      </c>
      <c r="E3340" s="22" t="s">
        <v>3315</v>
      </c>
      <c r="F3340" s="2" t="s">
        <v>28</v>
      </c>
      <c r="G3340" s="2" t="s">
        <v>193</v>
      </c>
      <c r="H3340" s="2" t="s">
        <v>28</v>
      </c>
    </row>
    <row r="3341" spans="1:8">
      <c r="A3341" t="s">
        <v>15</v>
      </c>
      <c r="B3341" s="24" t="s">
        <v>3159</v>
      </c>
      <c r="C3341" s="103" t="s">
        <v>2794</v>
      </c>
      <c r="D3341" s="1">
        <v>157</v>
      </c>
      <c r="E3341" s="22" t="s">
        <v>3316</v>
      </c>
      <c r="F3341" s="2" t="s">
        <v>28</v>
      </c>
      <c r="G3341" s="2" t="s">
        <v>173</v>
      </c>
      <c r="H3341" s="2" t="s">
        <v>28</v>
      </c>
    </row>
    <row r="3342" spans="1:8">
      <c r="A3342" t="s">
        <v>15</v>
      </c>
      <c r="B3342" s="24" t="s">
        <v>3159</v>
      </c>
      <c r="C3342" s="103" t="s">
        <v>2794</v>
      </c>
      <c r="D3342" s="1">
        <v>158</v>
      </c>
      <c r="E3342" s="22" t="s">
        <v>3317</v>
      </c>
      <c r="F3342" s="2" t="s">
        <v>28</v>
      </c>
      <c r="G3342" s="2" t="s">
        <v>384</v>
      </c>
      <c r="H3342" s="2" t="s">
        <v>28</v>
      </c>
    </row>
    <row r="3343" spans="1:8">
      <c r="A3343" t="s">
        <v>15</v>
      </c>
      <c r="B3343" s="24" t="s">
        <v>3159</v>
      </c>
      <c r="C3343" s="103" t="s">
        <v>2794</v>
      </c>
      <c r="D3343" s="1">
        <v>159</v>
      </c>
      <c r="E3343" s="22" t="s">
        <v>3318</v>
      </c>
      <c r="F3343" s="2" t="s">
        <v>28</v>
      </c>
      <c r="G3343" s="2" t="s">
        <v>726</v>
      </c>
      <c r="H3343" s="2" t="s">
        <v>28</v>
      </c>
    </row>
    <row r="3344" spans="1:8">
      <c r="A3344" t="s">
        <v>15</v>
      </c>
      <c r="B3344" s="24" t="s">
        <v>3159</v>
      </c>
      <c r="C3344" s="103" t="s">
        <v>2794</v>
      </c>
      <c r="D3344" s="1">
        <v>160</v>
      </c>
      <c r="E3344" s="22" t="s">
        <v>3319</v>
      </c>
      <c r="F3344" s="2" t="s">
        <v>28</v>
      </c>
      <c r="G3344" s="2" t="s">
        <v>205</v>
      </c>
      <c r="H3344" s="2" t="s">
        <v>28</v>
      </c>
    </row>
    <row r="3345" spans="1:8">
      <c r="A3345" t="s">
        <v>15</v>
      </c>
      <c r="B3345" s="24" t="s">
        <v>3159</v>
      </c>
      <c r="C3345" s="103" t="s">
        <v>2794</v>
      </c>
      <c r="D3345" s="1">
        <v>161</v>
      </c>
      <c r="E3345" s="22" t="s">
        <v>3320</v>
      </c>
      <c r="F3345" s="2" t="s">
        <v>28</v>
      </c>
      <c r="G3345" s="2" t="s">
        <v>304</v>
      </c>
      <c r="H3345" s="2" t="s">
        <v>28</v>
      </c>
    </row>
    <row r="3346" spans="1:8">
      <c r="A3346" t="s">
        <v>15</v>
      </c>
      <c r="B3346" s="24" t="s">
        <v>3159</v>
      </c>
      <c r="C3346" s="103" t="s">
        <v>2794</v>
      </c>
      <c r="D3346" s="1">
        <v>162</v>
      </c>
      <c r="E3346" s="22" t="s">
        <v>3321</v>
      </c>
      <c r="F3346" s="2" t="s">
        <v>28</v>
      </c>
      <c r="G3346" s="2" t="s">
        <v>295</v>
      </c>
      <c r="H3346" s="2" t="s">
        <v>28</v>
      </c>
    </row>
    <row r="3347" spans="1:8">
      <c r="A3347" t="s">
        <v>15</v>
      </c>
      <c r="B3347" s="24" t="s">
        <v>3159</v>
      </c>
      <c r="C3347" s="103" t="s">
        <v>2794</v>
      </c>
      <c r="D3347" s="1">
        <v>163</v>
      </c>
      <c r="E3347" s="22" t="s">
        <v>3322</v>
      </c>
      <c r="F3347" s="2" t="s">
        <v>28</v>
      </c>
      <c r="G3347" s="2" t="s">
        <v>258</v>
      </c>
      <c r="H3347" s="2" t="s">
        <v>28</v>
      </c>
    </row>
    <row r="3348" spans="1:8">
      <c r="A3348" t="s">
        <v>15</v>
      </c>
      <c r="B3348" s="24" t="s">
        <v>3159</v>
      </c>
      <c r="C3348" s="103" t="s">
        <v>2794</v>
      </c>
      <c r="D3348" s="1">
        <v>164</v>
      </c>
      <c r="E3348" s="22" t="s">
        <v>3323</v>
      </c>
      <c r="F3348" s="2" t="s">
        <v>28</v>
      </c>
      <c r="G3348" s="2" t="s">
        <v>823</v>
      </c>
      <c r="H3348" s="2" t="s">
        <v>28</v>
      </c>
    </row>
    <row r="3349" spans="1:8">
      <c r="A3349" t="s">
        <v>15</v>
      </c>
      <c r="B3349" s="24" t="s">
        <v>3159</v>
      </c>
      <c r="C3349" s="103" t="s">
        <v>2794</v>
      </c>
      <c r="D3349" s="1">
        <v>165</v>
      </c>
      <c r="E3349" s="22" t="s">
        <v>3324</v>
      </c>
      <c r="F3349" s="2" t="s">
        <v>28</v>
      </c>
      <c r="G3349" s="2" t="s">
        <v>203</v>
      </c>
      <c r="H3349" s="2" t="s">
        <v>28</v>
      </c>
    </row>
    <row r="3350" spans="1:8">
      <c r="A3350" t="s">
        <v>15</v>
      </c>
      <c r="B3350" s="24" t="s">
        <v>3159</v>
      </c>
      <c r="C3350" s="103" t="s">
        <v>2794</v>
      </c>
      <c r="D3350" s="1">
        <v>166</v>
      </c>
      <c r="E3350" s="22" t="s">
        <v>3325</v>
      </c>
      <c r="F3350" s="2" t="s">
        <v>28</v>
      </c>
      <c r="G3350" s="2" t="s">
        <v>175</v>
      </c>
      <c r="H3350" s="2" t="s">
        <v>28</v>
      </c>
    </row>
    <row r="3351" spans="1:8">
      <c r="A3351" t="s">
        <v>15</v>
      </c>
      <c r="B3351" s="24" t="s">
        <v>3159</v>
      </c>
      <c r="C3351" s="103" t="s">
        <v>2794</v>
      </c>
      <c r="D3351" s="1">
        <v>167</v>
      </c>
      <c r="E3351" s="22" t="s">
        <v>3326</v>
      </c>
      <c r="F3351" s="2" t="s">
        <v>28</v>
      </c>
      <c r="G3351" s="2" t="s">
        <v>342</v>
      </c>
      <c r="H3351" s="2" t="s">
        <v>28</v>
      </c>
    </row>
    <row r="3352" spans="1:8">
      <c r="A3352" t="s">
        <v>15</v>
      </c>
      <c r="B3352" s="24" t="s">
        <v>3159</v>
      </c>
      <c r="C3352" s="103" t="s">
        <v>2794</v>
      </c>
      <c r="D3352" s="1">
        <v>168</v>
      </c>
      <c r="E3352" s="22" t="s">
        <v>3327</v>
      </c>
      <c r="F3352" s="2" t="s">
        <v>28</v>
      </c>
      <c r="G3352" s="2" t="s">
        <v>36</v>
      </c>
      <c r="H3352" s="2" t="s">
        <v>28</v>
      </c>
    </row>
    <row r="3353" spans="1:8">
      <c r="A3353" t="s">
        <v>15</v>
      </c>
      <c r="B3353" s="24" t="s">
        <v>3159</v>
      </c>
      <c r="C3353" s="103" t="s">
        <v>2794</v>
      </c>
      <c r="D3353" s="1">
        <v>169</v>
      </c>
      <c r="E3353" s="22" t="s">
        <v>3328</v>
      </c>
      <c r="F3353" s="2" t="s">
        <v>28</v>
      </c>
      <c r="G3353" s="2" t="s">
        <v>785</v>
      </c>
      <c r="H3353" s="2" t="s">
        <v>28</v>
      </c>
    </row>
    <row r="3354" spans="1:8">
      <c r="A3354" t="s">
        <v>15</v>
      </c>
      <c r="B3354" s="24" t="s">
        <v>3159</v>
      </c>
      <c r="C3354" s="103" t="s">
        <v>2794</v>
      </c>
      <c r="D3354" s="1">
        <v>170</v>
      </c>
      <c r="E3354" s="22" t="s">
        <v>3329</v>
      </c>
      <c r="F3354" s="2" t="s">
        <v>28</v>
      </c>
      <c r="G3354" s="2" t="s">
        <v>738</v>
      </c>
      <c r="H3354" s="2" t="s">
        <v>28</v>
      </c>
    </row>
    <row r="3355" spans="1:8">
      <c r="A3355" t="s">
        <v>15</v>
      </c>
      <c r="B3355" s="24" t="s">
        <v>3159</v>
      </c>
      <c r="C3355" s="103" t="s">
        <v>2794</v>
      </c>
      <c r="D3355" s="1">
        <v>171</v>
      </c>
      <c r="E3355" s="22" t="s">
        <v>3330</v>
      </c>
      <c r="F3355" s="2" t="s">
        <v>28</v>
      </c>
      <c r="G3355" s="2" t="s">
        <v>740</v>
      </c>
      <c r="H3355" s="2" t="s">
        <v>28</v>
      </c>
    </row>
    <row r="3356" spans="1:8">
      <c r="A3356" t="s">
        <v>15</v>
      </c>
      <c r="B3356" s="24" t="s">
        <v>3159</v>
      </c>
      <c r="C3356" s="103" t="s">
        <v>2794</v>
      </c>
      <c r="D3356" s="1">
        <v>172</v>
      </c>
      <c r="E3356" s="22" t="s">
        <v>3331</v>
      </c>
      <c r="F3356" s="2" t="s">
        <v>28</v>
      </c>
      <c r="G3356" s="2" t="s">
        <v>742</v>
      </c>
      <c r="H3356" s="2" t="s">
        <v>28</v>
      </c>
    </row>
    <row r="3357" spans="1:8">
      <c r="A3357" t="s">
        <v>15</v>
      </c>
      <c r="B3357" s="24" t="s">
        <v>3159</v>
      </c>
      <c r="C3357" s="103" t="s">
        <v>2794</v>
      </c>
      <c r="D3357" s="1">
        <v>173</v>
      </c>
      <c r="E3357" s="22" t="s">
        <v>3332</v>
      </c>
      <c r="F3357" s="2" t="s">
        <v>28</v>
      </c>
      <c r="G3357" s="2" t="s">
        <v>744</v>
      </c>
      <c r="H3357" s="2" t="s">
        <v>28</v>
      </c>
    </row>
    <row r="3358" spans="1:8">
      <c r="A3358" t="s">
        <v>15</v>
      </c>
      <c r="B3358" s="24" t="s">
        <v>3159</v>
      </c>
      <c r="C3358" s="103" t="s">
        <v>2794</v>
      </c>
      <c r="D3358" s="1">
        <v>174</v>
      </c>
      <c r="E3358" s="22" t="s">
        <v>3333</v>
      </c>
      <c r="F3358" s="2" t="s">
        <v>28</v>
      </c>
      <c r="G3358" s="2" t="s">
        <v>799</v>
      </c>
      <c r="H3358" s="2" t="s">
        <v>28</v>
      </c>
    </row>
    <row r="3359" spans="1:8">
      <c r="A3359" t="s">
        <v>15</v>
      </c>
      <c r="B3359" s="24" t="s">
        <v>3159</v>
      </c>
      <c r="C3359" s="103" t="s">
        <v>2794</v>
      </c>
      <c r="D3359" s="1">
        <v>175</v>
      </c>
      <c r="E3359" s="22" t="s">
        <v>3334</v>
      </c>
      <c r="F3359" s="2" t="s">
        <v>28</v>
      </c>
      <c r="G3359" s="2" t="s">
        <v>746</v>
      </c>
      <c r="H3359" s="2" t="s">
        <v>28</v>
      </c>
    </row>
    <row r="3360" spans="1:8">
      <c r="A3360" t="s">
        <v>15</v>
      </c>
      <c r="B3360" s="24" t="s">
        <v>3159</v>
      </c>
      <c r="C3360" s="103" t="s">
        <v>2794</v>
      </c>
      <c r="D3360" s="1">
        <v>176</v>
      </c>
      <c r="E3360" s="22" t="s">
        <v>3335</v>
      </c>
      <c r="F3360" s="2" t="s">
        <v>28</v>
      </c>
      <c r="G3360" s="2" t="s">
        <v>768</v>
      </c>
      <c r="H3360" s="2" t="s">
        <v>28</v>
      </c>
    </row>
    <row r="3361" spans="1:8">
      <c r="A3361" t="s">
        <v>15</v>
      </c>
      <c r="B3361" s="24" t="s">
        <v>3159</v>
      </c>
      <c r="C3361" s="103" t="s">
        <v>2794</v>
      </c>
      <c r="D3361" s="1">
        <v>177</v>
      </c>
      <c r="E3361" s="22" t="s">
        <v>3336</v>
      </c>
      <c r="F3361" s="2" t="s">
        <v>28</v>
      </c>
      <c r="G3361" s="2" t="s">
        <v>775</v>
      </c>
      <c r="H3361" s="2" t="s">
        <v>28</v>
      </c>
    </row>
    <row r="3362" spans="1:8">
      <c r="A3362" t="s">
        <v>15</v>
      </c>
      <c r="B3362" s="24" t="s">
        <v>3159</v>
      </c>
      <c r="C3362" s="103" t="s">
        <v>2794</v>
      </c>
      <c r="D3362" s="1">
        <v>178</v>
      </c>
      <c r="E3362" s="22" t="s">
        <v>3337</v>
      </c>
      <c r="F3362" s="2" t="s">
        <v>28</v>
      </c>
      <c r="G3362" s="2" t="s">
        <v>777</v>
      </c>
      <c r="H3362" s="2" t="s">
        <v>28</v>
      </c>
    </row>
    <row r="3363" spans="1:8">
      <c r="A3363" t="s">
        <v>15</v>
      </c>
      <c r="B3363" s="24" t="s">
        <v>3159</v>
      </c>
      <c r="C3363" s="103" t="s">
        <v>2794</v>
      </c>
      <c r="D3363" s="1">
        <v>179</v>
      </c>
      <c r="E3363" s="22" t="s">
        <v>3338</v>
      </c>
      <c r="F3363" s="2" t="s">
        <v>28</v>
      </c>
      <c r="G3363" s="2" t="s">
        <v>789</v>
      </c>
      <c r="H3363" s="2" t="s">
        <v>28</v>
      </c>
    </row>
    <row r="3364" spans="1:8">
      <c r="A3364" t="s">
        <v>15</v>
      </c>
      <c r="B3364" s="24" t="s">
        <v>3159</v>
      </c>
      <c r="C3364" s="103" t="s">
        <v>2794</v>
      </c>
      <c r="D3364" s="1">
        <v>180</v>
      </c>
      <c r="E3364" s="22" t="s">
        <v>3339</v>
      </c>
      <c r="F3364" s="2" t="s">
        <v>28</v>
      </c>
      <c r="G3364" s="2" t="s">
        <v>791</v>
      </c>
      <c r="H3364" s="2" t="s">
        <v>28</v>
      </c>
    </row>
    <row r="3365" spans="1:8">
      <c r="A3365" t="s">
        <v>15</v>
      </c>
      <c r="B3365" s="24" t="s">
        <v>3159</v>
      </c>
      <c r="C3365" s="103" t="s">
        <v>2794</v>
      </c>
      <c r="D3365" s="1">
        <v>181</v>
      </c>
      <c r="E3365" s="22" t="s">
        <v>3340</v>
      </c>
      <c r="F3365" s="2" t="s">
        <v>28</v>
      </c>
      <c r="G3365" s="2" t="s">
        <v>795</v>
      </c>
      <c r="H3365" s="2" t="s">
        <v>28</v>
      </c>
    </row>
    <row r="3366" spans="1:8">
      <c r="A3366" t="s">
        <v>15</v>
      </c>
      <c r="B3366" s="24" t="s">
        <v>3159</v>
      </c>
      <c r="C3366" s="103" t="s">
        <v>2794</v>
      </c>
      <c r="D3366" s="1">
        <v>182</v>
      </c>
      <c r="E3366" s="22" t="s">
        <v>3341</v>
      </c>
      <c r="F3366" s="2" t="s">
        <v>28</v>
      </c>
      <c r="G3366" s="2" t="s">
        <v>236</v>
      </c>
      <c r="H3366" s="2" t="s">
        <v>28</v>
      </c>
    </row>
    <row r="3367" spans="1:8">
      <c r="A3367" t="s">
        <v>15</v>
      </c>
      <c r="B3367" s="24" t="s">
        <v>3159</v>
      </c>
      <c r="C3367" s="103" t="s">
        <v>2794</v>
      </c>
      <c r="D3367" s="1">
        <v>183</v>
      </c>
      <c r="E3367" s="22" t="s">
        <v>3342</v>
      </c>
      <c r="F3367" s="2" t="s">
        <v>28</v>
      </c>
      <c r="G3367" s="2" t="s">
        <v>720</v>
      </c>
      <c r="H3367" s="2" t="s">
        <v>28</v>
      </c>
    </row>
    <row r="3368" spans="1:8">
      <c r="A3368" t="s">
        <v>15</v>
      </c>
      <c r="B3368" s="24" t="s">
        <v>3159</v>
      </c>
      <c r="C3368" s="103" t="s">
        <v>2794</v>
      </c>
      <c r="D3368" s="1">
        <v>184</v>
      </c>
      <c r="E3368" s="22" t="s">
        <v>3343</v>
      </c>
      <c r="F3368" s="2" t="s">
        <v>28</v>
      </c>
      <c r="G3368" s="2" t="s">
        <v>762</v>
      </c>
      <c r="H3368" s="2" t="s">
        <v>28</v>
      </c>
    </row>
    <row r="3369" spans="1:8">
      <c r="A3369" t="s">
        <v>15</v>
      </c>
      <c r="B3369" s="24" t="s">
        <v>3159</v>
      </c>
      <c r="C3369" s="103" t="s">
        <v>2794</v>
      </c>
      <c r="D3369" s="1">
        <v>185</v>
      </c>
      <c r="E3369" s="22" t="s">
        <v>3344</v>
      </c>
      <c r="F3369" s="2" t="s">
        <v>28</v>
      </c>
      <c r="G3369" s="2" t="s">
        <v>839</v>
      </c>
      <c r="H3369" s="2" t="s">
        <v>28</v>
      </c>
    </row>
    <row r="3370" spans="1:8">
      <c r="A3370" t="s">
        <v>15</v>
      </c>
      <c r="B3370" s="24" t="s">
        <v>3159</v>
      </c>
      <c r="C3370" s="103" t="s">
        <v>2794</v>
      </c>
      <c r="D3370" s="1">
        <v>186</v>
      </c>
      <c r="E3370" s="22" t="s">
        <v>3345</v>
      </c>
      <c r="F3370" s="2" t="s">
        <v>28</v>
      </c>
      <c r="G3370" s="2" t="s">
        <v>841</v>
      </c>
      <c r="H3370" s="2" t="s">
        <v>28</v>
      </c>
    </row>
    <row r="3371" spans="1:8">
      <c r="A3371" t="s">
        <v>15</v>
      </c>
      <c r="B3371" s="24" t="s">
        <v>3159</v>
      </c>
      <c r="C3371" s="103" t="s">
        <v>2794</v>
      </c>
      <c r="D3371" s="1">
        <v>187</v>
      </c>
      <c r="E3371" s="22" t="s">
        <v>3346</v>
      </c>
      <c r="F3371" s="2" t="s">
        <v>28</v>
      </c>
      <c r="G3371" s="2" t="s">
        <v>845</v>
      </c>
      <c r="H3371" s="2" t="s">
        <v>28</v>
      </c>
    </row>
    <row r="3372" spans="1:8">
      <c r="A3372" t="s">
        <v>15</v>
      </c>
      <c r="B3372" s="24" t="s">
        <v>3159</v>
      </c>
      <c r="C3372" s="103" t="s">
        <v>2794</v>
      </c>
      <c r="D3372" s="1">
        <v>188</v>
      </c>
      <c r="E3372" s="22" t="s">
        <v>3347</v>
      </c>
      <c r="F3372" s="2" t="s">
        <v>28</v>
      </c>
      <c r="G3372" s="2" t="s">
        <v>391</v>
      </c>
      <c r="H3372" s="2" t="s">
        <v>28</v>
      </c>
    </row>
    <row r="3373" spans="1:8">
      <c r="A3373" t="s">
        <v>15</v>
      </c>
      <c r="B3373" s="24" t="s">
        <v>3159</v>
      </c>
      <c r="C3373" s="103" t="s">
        <v>2794</v>
      </c>
      <c r="D3373" s="1">
        <v>189</v>
      </c>
      <c r="E3373" s="22" t="s">
        <v>3348</v>
      </c>
      <c r="F3373" s="2" t="s">
        <v>28</v>
      </c>
      <c r="G3373" s="2" t="s">
        <v>221</v>
      </c>
      <c r="H3373" s="2" t="s">
        <v>28</v>
      </c>
    </row>
    <row r="3374" spans="1:8">
      <c r="A3374" t="s">
        <v>15</v>
      </c>
      <c r="B3374" s="24" t="s">
        <v>3159</v>
      </c>
      <c r="C3374" s="103" t="s">
        <v>2794</v>
      </c>
      <c r="D3374" s="1">
        <v>190</v>
      </c>
      <c r="E3374" s="22" t="s">
        <v>3349</v>
      </c>
      <c r="F3374" s="2" t="s">
        <v>28</v>
      </c>
      <c r="G3374" s="2" t="s">
        <v>630</v>
      </c>
      <c r="H3374" s="2" t="s">
        <v>28</v>
      </c>
    </row>
    <row r="3375" spans="1:8">
      <c r="A3375" t="s">
        <v>15</v>
      </c>
      <c r="B3375" s="24" t="s">
        <v>3159</v>
      </c>
      <c r="C3375" s="103" t="s">
        <v>2794</v>
      </c>
      <c r="D3375" s="1">
        <v>191</v>
      </c>
      <c r="E3375" s="22" t="s">
        <v>3350</v>
      </c>
      <c r="F3375" s="2" t="s">
        <v>28</v>
      </c>
      <c r="G3375" s="2" t="s">
        <v>644</v>
      </c>
      <c r="H3375" s="2" t="s">
        <v>28</v>
      </c>
    </row>
    <row r="3376" spans="1:8">
      <c r="A3376" t="s">
        <v>15</v>
      </c>
      <c r="B3376" s="24" t="s">
        <v>3159</v>
      </c>
      <c r="C3376" s="103" t="s">
        <v>2794</v>
      </c>
      <c r="D3376" s="1">
        <v>192</v>
      </c>
      <c r="E3376" s="22" t="s">
        <v>3351</v>
      </c>
      <c r="F3376" s="2" t="s">
        <v>28</v>
      </c>
      <c r="G3376" s="2" t="s">
        <v>646</v>
      </c>
      <c r="H3376" s="2" t="s">
        <v>28</v>
      </c>
    </row>
    <row r="3377" spans="1:8">
      <c r="A3377" t="s">
        <v>15</v>
      </c>
      <c r="B3377" s="24" t="s">
        <v>3159</v>
      </c>
      <c r="C3377" s="103" t="s">
        <v>2794</v>
      </c>
      <c r="D3377" s="1">
        <v>193</v>
      </c>
      <c r="E3377" s="22" t="s">
        <v>3352</v>
      </c>
      <c r="F3377" s="2" t="s">
        <v>28</v>
      </c>
      <c r="G3377" s="2" t="s">
        <v>650</v>
      </c>
      <c r="H3377" s="2" t="s">
        <v>28</v>
      </c>
    </row>
    <row r="3378" spans="1:8">
      <c r="A3378" t="s">
        <v>15</v>
      </c>
      <c r="B3378" s="24" t="s">
        <v>3159</v>
      </c>
      <c r="C3378" s="103" t="s">
        <v>2794</v>
      </c>
      <c r="D3378" s="1">
        <v>194</v>
      </c>
      <c r="E3378" s="22" t="s">
        <v>3353</v>
      </c>
      <c r="F3378" s="2" t="s">
        <v>28</v>
      </c>
      <c r="G3378" s="2" t="s">
        <v>750</v>
      </c>
      <c r="H3378" s="2" t="s">
        <v>28</v>
      </c>
    </row>
    <row r="3379" spans="1:8">
      <c r="A3379" t="s">
        <v>15</v>
      </c>
      <c r="B3379" s="24" t="s">
        <v>3159</v>
      </c>
      <c r="C3379" s="103" t="s">
        <v>2794</v>
      </c>
      <c r="D3379" s="1">
        <v>195</v>
      </c>
      <c r="E3379" s="22" t="s">
        <v>3354</v>
      </c>
      <c r="F3379" s="2" t="s">
        <v>28</v>
      </c>
      <c r="G3379" s="2" t="s">
        <v>662</v>
      </c>
      <c r="H3379" s="2" t="s">
        <v>28</v>
      </c>
    </row>
    <row r="3380" spans="1:8">
      <c r="A3380" t="s">
        <v>15</v>
      </c>
      <c r="B3380" s="24" t="s">
        <v>3159</v>
      </c>
      <c r="C3380" s="103" t="s">
        <v>2794</v>
      </c>
      <c r="D3380" s="1">
        <v>196</v>
      </c>
      <c r="E3380" s="22" t="s">
        <v>3355</v>
      </c>
      <c r="F3380" s="2" t="s">
        <v>28</v>
      </c>
      <c r="G3380" s="2" t="s">
        <v>648</v>
      </c>
      <c r="H3380" s="2" t="s">
        <v>28</v>
      </c>
    </row>
    <row r="3381" spans="1:8">
      <c r="A3381" t="s">
        <v>15</v>
      </c>
      <c r="B3381" s="24" t="s">
        <v>3159</v>
      </c>
      <c r="C3381" s="103" t="s">
        <v>2794</v>
      </c>
      <c r="D3381" s="1">
        <v>197</v>
      </c>
      <c r="E3381" s="22" t="s">
        <v>3356</v>
      </c>
      <c r="F3381" s="2" t="s">
        <v>28</v>
      </c>
      <c r="G3381" s="2" t="s">
        <v>693</v>
      </c>
      <c r="H3381" s="2" t="s">
        <v>28</v>
      </c>
    </row>
    <row r="3382" spans="1:8">
      <c r="A3382" t="s">
        <v>15</v>
      </c>
      <c r="B3382" s="24" t="s">
        <v>3159</v>
      </c>
      <c r="C3382" s="103" t="s">
        <v>2794</v>
      </c>
      <c r="D3382" s="1">
        <v>198</v>
      </c>
      <c r="E3382" s="22" t="s">
        <v>3357</v>
      </c>
      <c r="F3382" s="2" t="s">
        <v>28</v>
      </c>
      <c r="G3382" s="2" t="s">
        <v>779</v>
      </c>
      <c r="H3382" s="2" t="s">
        <v>28</v>
      </c>
    </row>
    <row r="3383" spans="1:8">
      <c r="A3383" t="s">
        <v>15</v>
      </c>
      <c r="B3383" s="24" t="s">
        <v>3159</v>
      </c>
      <c r="C3383" s="103" t="s">
        <v>2794</v>
      </c>
      <c r="D3383" s="1">
        <v>199</v>
      </c>
      <c r="E3383" s="22" t="s">
        <v>3358</v>
      </c>
      <c r="F3383" s="2" t="s">
        <v>28</v>
      </c>
      <c r="G3383" s="2" t="s">
        <v>2542</v>
      </c>
      <c r="H3383" s="2" t="s">
        <v>28</v>
      </c>
    </row>
    <row r="3384" spans="1:8">
      <c r="A3384" t="s">
        <v>15</v>
      </c>
      <c r="B3384" s="24" t="s">
        <v>3159</v>
      </c>
      <c r="C3384" s="103" t="s">
        <v>2794</v>
      </c>
      <c r="D3384" s="1">
        <v>200</v>
      </c>
      <c r="E3384" s="22" t="s">
        <v>3359</v>
      </c>
      <c r="F3384" s="2" t="s">
        <v>28</v>
      </c>
      <c r="G3384" s="2" t="s">
        <v>875</v>
      </c>
      <c r="H3384" s="2" t="s">
        <v>28</v>
      </c>
    </row>
    <row r="3385" spans="1:8">
      <c r="A3385" t="s">
        <v>15</v>
      </c>
      <c r="B3385" s="24" t="s">
        <v>3159</v>
      </c>
      <c r="C3385" s="103" t="s">
        <v>2794</v>
      </c>
      <c r="D3385" s="1">
        <v>201</v>
      </c>
      <c r="E3385" s="22" t="s">
        <v>3360</v>
      </c>
      <c r="F3385" s="2" t="s">
        <v>28</v>
      </c>
      <c r="G3385" s="2" t="s">
        <v>407</v>
      </c>
      <c r="H3385" s="2" t="s">
        <v>28</v>
      </c>
    </row>
    <row r="3386" spans="1:8">
      <c r="A3386" t="s">
        <v>15</v>
      </c>
      <c r="B3386" s="24" t="s">
        <v>3159</v>
      </c>
      <c r="C3386" s="103" t="s">
        <v>2794</v>
      </c>
      <c r="D3386" s="1">
        <v>202</v>
      </c>
      <c r="E3386" s="22" t="s">
        <v>3361</v>
      </c>
      <c r="F3386" s="2" t="s">
        <v>28</v>
      </c>
      <c r="G3386" s="2" t="s">
        <v>340</v>
      </c>
      <c r="H3386" s="2" t="s">
        <v>28</v>
      </c>
    </row>
    <row r="3387" spans="1:8">
      <c r="A3387" t="s">
        <v>15</v>
      </c>
      <c r="B3387" s="24" t="s">
        <v>3159</v>
      </c>
      <c r="C3387" s="103" t="s">
        <v>2794</v>
      </c>
      <c r="D3387" s="1">
        <v>203</v>
      </c>
      <c r="E3387" s="22" t="s">
        <v>3362</v>
      </c>
      <c r="F3387" s="2" t="s">
        <v>28</v>
      </c>
      <c r="G3387" s="2" t="s">
        <v>170</v>
      </c>
      <c r="H3387" s="2" t="s">
        <v>28</v>
      </c>
    </row>
    <row r="3388" spans="1:8">
      <c r="A3388" t="s">
        <v>15</v>
      </c>
      <c r="B3388" s="24" t="s">
        <v>3159</v>
      </c>
      <c r="C3388" s="103" t="s">
        <v>2794</v>
      </c>
      <c r="D3388" s="1">
        <v>204</v>
      </c>
      <c r="E3388" s="22" t="s">
        <v>3363</v>
      </c>
      <c r="F3388" s="2" t="s">
        <v>28</v>
      </c>
      <c r="G3388" s="2" t="s">
        <v>668</v>
      </c>
      <c r="H3388" s="2" t="s">
        <v>28</v>
      </c>
    </row>
    <row r="3389" spans="1:8">
      <c r="A3389" t="s">
        <v>15</v>
      </c>
      <c r="B3389" s="24" t="s">
        <v>3159</v>
      </c>
      <c r="C3389" s="103" t="s">
        <v>2794</v>
      </c>
      <c r="D3389" s="1">
        <v>205</v>
      </c>
      <c r="E3389" s="22" t="s">
        <v>3364</v>
      </c>
      <c r="F3389" s="2" t="s">
        <v>28</v>
      </c>
      <c r="G3389" s="2" t="s">
        <v>685</v>
      </c>
      <c r="H3389" s="2" t="s">
        <v>28</v>
      </c>
    </row>
    <row r="3390" spans="1:8">
      <c r="A3390" t="s">
        <v>15</v>
      </c>
      <c r="B3390" s="24" t="s">
        <v>3159</v>
      </c>
      <c r="C3390" s="103" t="s">
        <v>2794</v>
      </c>
      <c r="D3390" s="1">
        <v>206</v>
      </c>
      <c r="E3390" s="22" t="s">
        <v>3365</v>
      </c>
      <c r="F3390" s="2" t="s">
        <v>28</v>
      </c>
      <c r="G3390" s="2" t="s">
        <v>269</v>
      </c>
      <c r="H3390" s="2" t="s">
        <v>28</v>
      </c>
    </row>
    <row r="3391" spans="1:8">
      <c r="A3391" t="s">
        <v>15</v>
      </c>
      <c r="B3391" s="24" t="s">
        <v>3159</v>
      </c>
      <c r="C3391" s="103" t="s">
        <v>2794</v>
      </c>
      <c r="D3391" s="1">
        <v>207</v>
      </c>
      <c r="E3391" s="22" t="s">
        <v>3366</v>
      </c>
      <c r="F3391" s="2" t="s">
        <v>28</v>
      </c>
      <c r="G3391" s="2" t="s">
        <v>793</v>
      </c>
      <c r="H3391" s="2" t="s">
        <v>28</v>
      </c>
    </row>
    <row r="3392" spans="1:8">
      <c r="A3392" t="s">
        <v>15</v>
      </c>
      <c r="B3392" s="24" t="s">
        <v>3159</v>
      </c>
      <c r="C3392" s="103" t="s">
        <v>2794</v>
      </c>
      <c r="D3392" s="1">
        <v>208</v>
      </c>
      <c r="E3392" s="22" t="s">
        <v>3367</v>
      </c>
      <c r="F3392" s="2" t="s">
        <v>28</v>
      </c>
      <c r="G3392" s="2" t="s">
        <v>424</v>
      </c>
      <c r="H3392" s="2" t="s">
        <v>28</v>
      </c>
    </row>
    <row r="3393" spans="1:8">
      <c r="A3393" t="s">
        <v>15</v>
      </c>
      <c r="B3393" s="24" t="s">
        <v>3159</v>
      </c>
      <c r="C3393" s="103" t="s">
        <v>2794</v>
      </c>
      <c r="D3393" s="1">
        <v>209</v>
      </c>
      <c r="E3393" s="22" t="s">
        <v>3368</v>
      </c>
      <c r="F3393" s="2" t="s">
        <v>28</v>
      </c>
      <c r="G3393" s="2" t="s">
        <v>144</v>
      </c>
      <c r="H3393" s="2" t="s">
        <v>28</v>
      </c>
    </row>
    <row r="3394" spans="1:8">
      <c r="A3394" t="s">
        <v>15</v>
      </c>
      <c r="B3394" s="24" t="s">
        <v>3159</v>
      </c>
      <c r="C3394" s="103" t="s">
        <v>2794</v>
      </c>
      <c r="D3394" s="1">
        <v>210</v>
      </c>
      <c r="E3394" s="22" t="s">
        <v>3369</v>
      </c>
      <c r="F3394" s="2" t="s">
        <v>28</v>
      </c>
      <c r="G3394" s="2" t="s">
        <v>395</v>
      </c>
      <c r="H3394" s="2" t="s">
        <v>28</v>
      </c>
    </row>
    <row r="3395" spans="1:8">
      <c r="A3395" t="s">
        <v>15</v>
      </c>
      <c r="B3395" s="24" t="s">
        <v>3159</v>
      </c>
      <c r="C3395" s="103" t="s">
        <v>2794</v>
      </c>
      <c r="D3395" s="1">
        <v>211</v>
      </c>
      <c r="E3395" s="22" t="s">
        <v>3370</v>
      </c>
      <c r="F3395" s="2" t="s">
        <v>28</v>
      </c>
      <c r="G3395" s="2" t="s">
        <v>815</v>
      </c>
      <c r="H3395" s="2" t="s">
        <v>28</v>
      </c>
    </row>
    <row r="3396" spans="1:8">
      <c r="A3396" t="s">
        <v>15</v>
      </c>
      <c r="B3396" s="24" t="s">
        <v>3159</v>
      </c>
      <c r="C3396" s="103" t="s">
        <v>2794</v>
      </c>
      <c r="D3396" s="1">
        <v>212</v>
      </c>
      <c r="E3396" s="22" t="s">
        <v>3371</v>
      </c>
      <c r="F3396" s="2" t="s">
        <v>28</v>
      </c>
      <c r="G3396" s="2" t="s">
        <v>837</v>
      </c>
      <c r="H3396" s="2" t="s">
        <v>28</v>
      </c>
    </row>
    <row r="3397" spans="1:8">
      <c r="A3397" t="s">
        <v>15</v>
      </c>
      <c r="B3397" s="24" t="s">
        <v>3159</v>
      </c>
      <c r="C3397" s="103" t="s">
        <v>2794</v>
      </c>
      <c r="D3397" s="1">
        <v>213</v>
      </c>
      <c r="E3397" s="22" t="s">
        <v>3372</v>
      </c>
      <c r="F3397" s="2" t="s">
        <v>28</v>
      </c>
      <c r="G3397" s="2" t="s">
        <v>736</v>
      </c>
      <c r="H3397" s="2" t="s">
        <v>28</v>
      </c>
    </row>
    <row r="3398" spans="1:8">
      <c r="A3398" t="s">
        <v>15</v>
      </c>
      <c r="B3398" s="24" t="s">
        <v>3159</v>
      </c>
      <c r="C3398" s="103" t="s">
        <v>2794</v>
      </c>
      <c r="D3398" s="1">
        <v>214</v>
      </c>
      <c r="E3398" s="22" t="s">
        <v>3373</v>
      </c>
      <c r="F3398" s="2" t="s">
        <v>28</v>
      </c>
      <c r="G3398" s="2" t="s">
        <v>831</v>
      </c>
      <c r="H3398" s="2" t="s">
        <v>28</v>
      </c>
    </row>
    <row r="3399" spans="1:8">
      <c r="A3399" t="s">
        <v>15</v>
      </c>
      <c r="B3399" s="24" t="s">
        <v>3159</v>
      </c>
      <c r="C3399" s="103" t="s">
        <v>2794</v>
      </c>
      <c r="D3399" s="1">
        <v>215</v>
      </c>
      <c r="E3399" s="22" t="s">
        <v>3374</v>
      </c>
      <c r="F3399" s="2" t="s">
        <v>28</v>
      </c>
      <c r="G3399" s="2" t="s">
        <v>770</v>
      </c>
      <c r="H3399" s="2" t="s">
        <v>28</v>
      </c>
    </row>
    <row r="3400" spans="1:8">
      <c r="A3400" t="s">
        <v>15</v>
      </c>
      <c r="B3400" s="24" t="s">
        <v>3159</v>
      </c>
      <c r="C3400" s="103" t="s">
        <v>2794</v>
      </c>
      <c r="D3400" s="1">
        <v>216</v>
      </c>
      <c r="E3400" s="22" t="s">
        <v>3375</v>
      </c>
      <c r="F3400" s="2" t="s">
        <v>28</v>
      </c>
      <c r="G3400" s="2" t="s">
        <v>772</v>
      </c>
      <c r="H3400" s="2" t="s">
        <v>28</v>
      </c>
    </row>
    <row r="3401" spans="1:8">
      <c r="A3401" t="s">
        <v>15</v>
      </c>
      <c r="B3401" s="24" t="s">
        <v>3159</v>
      </c>
      <c r="C3401" s="103" t="s">
        <v>2794</v>
      </c>
      <c r="D3401" s="1">
        <v>217</v>
      </c>
      <c r="E3401" s="22" t="s">
        <v>3376</v>
      </c>
      <c r="F3401" s="2" t="s">
        <v>28</v>
      </c>
      <c r="G3401" s="2" t="s">
        <v>640</v>
      </c>
      <c r="H3401" s="2" t="s">
        <v>28</v>
      </c>
    </row>
    <row r="3402" spans="1:8">
      <c r="A3402" t="s">
        <v>15</v>
      </c>
      <c r="B3402" s="24" t="s">
        <v>3159</v>
      </c>
      <c r="C3402" s="103" t="s">
        <v>2794</v>
      </c>
      <c r="D3402" s="1">
        <v>218</v>
      </c>
      <c r="E3402" s="22" t="s">
        <v>3377</v>
      </c>
      <c r="F3402" s="2" t="s">
        <v>28</v>
      </c>
      <c r="G3402" s="2" t="s">
        <v>638</v>
      </c>
      <c r="H3402" s="2" t="s">
        <v>28</v>
      </c>
    </row>
    <row r="3403" spans="1:8">
      <c r="A3403" t="s">
        <v>15</v>
      </c>
      <c r="B3403" s="24" t="s">
        <v>3159</v>
      </c>
      <c r="C3403" s="103" t="s">
        <v>2794</v>
      </c>
      <c r="D3403" s="1">
        <v>219</v>
      </c>
      <c r="E3403" s="22" t="s">
        <v>3378</v>
      </c>
      <c r="F3403" s="2" t="s">
        <v>28</v>
      </c>
      <c r="G3403" s="2" t="s">
        <v>380</v>
      </c>
      <c r="H3403" s="2" t="s">
        <v>28</v>
      </c>
    </row>
    <row r="3404" spans="1:8">
      <c r="A3404" t="s">
        <v>15</v>
      </c>
      <c r="B3404" s="24" t="s">
        <v>3159</v>
      </c>
      <c r="C3404" s="103" t="s">
        <v>2794</v>
      </c>
      <c r="D3404" s="1">
        <v>220</v>
      </c>
      <c r="E3404" s="22" t="s">
        <v>3379</v>
      </c>
      <c r="F3404" s="2" t="s">
        <v>28</v>
      </c>
      <c r="G3404" s="2" t="s">
        <v>388</v>
      </c>
      <c r="H3404" s="2" t="s">
        <v>28</v>
      </c>
    </row>
    <row r="3405" spans="1:8">
      <c r="A3405" t="s">
        <v>15</v>
      </c>
      <c r="B3405" s="24" t="s">
        <v>3159</v>
      </c>
      <c r="C3405" s="103" t="s">
        <v>2794</v>
      </c>
      <c r="D3405" s="1">
        <v>221</v>
      </c>
      <c r="E3405" s="22" t="s">
        <v>3380</v>
      </c>
      <c r="F3405" s="2" t="s">
        <v>28</v>
      </c>
      <c r="G3405" s="2" t="s">
        <v>833</v>
      </c>
      <c r="H3405" s="2" t="s">
        <v>28</v>
      </c>
    </row>
    <row r="3406" spans="1:8">
      <c r="A3406" t="s">
        <v>15</v>
      </c>
      <c r="B3406" s="24" t="s">
        <v>3159</v>
      </c>
      <c r="C3406" s="103" t="s">
        <v>2794</v>
      </c>
      <c r="D3406" s="1">
        <v>222</v>
      </c>
      <c r="E3406" s="22" t="s">
        <v>3381</v>
      </c>
      <c r="F3406" s="2" t="s">
        <v>28</v>
      </c>
      <c r="G3406" s="2" t="s">
        <v>675</v>
      </c>
      <c r="H3406" s="2" t="s">
        <v>28</v>
      </c>
    </row>
    <row r="3407" spans="1:8">
      <c r="A3407" t="s">
        <v>15</v>
      </c>
      <c r="B3407" s="24" t="s">
        <v>3159</v>
      </c>
      <c r="C3407" s="103" t="s">
        <v>2794</v>
      </c>
      <c r="D3407" s="1">
        <v>223</v>
      </c>
      <c r="E3407" s="22" t="s">
        <v>3382</v>
      </c>
      <c r="F3407" s="2" t="s">
        <v>28</v>
      </c>
      <c r="G3407" s="2" t="s">
        <v>1153</v>
      </c>
      <c r="H3407" s="2" t="s">
        <v>28</v>
      </c>
    </row>
    <row r="3408" spans="1:8">
      <c r="A3408" t="s">
        <v>15</v>
      </c>
      <c r="B3408" s="24" t="s">
        <v>3159</v>
      </c>
      <c r="C3408" s="103" t="s">
        <v>2794</v>
      </c>
      <c r="D3408" s="1">
        <v>224</v>
      </c>
      <c r="E3408" s="22" t="s">
        <v>3383</v>
      </c>
      <c r="F3408" s="2" t="s">
        <v>28</v>
      </c>
      <c r="G3408" s="2" t="s">
        <v>835</v>
      </c>
      <c r="H3408" s="2" t="s">
        <v>28</v>
      </c>
    </row>
    <row r="3409" spans="1:8">
      <c r="A3409" t="s">
        <v>15</v>
      </c>
      <c r="B3409" s="24" t="s">
        <v>3159</v>
      </c>
      <c r="C3409" s="103" t="s">
        <v>2794</v>
      </c>
      <c r="D3409" s="1">
        <v>225</v>
      </c>
      <c r="E3409" s="22" t="s">
        <v>3384</v>
      </c>
      <c r="F3409" s="2" t="s">
        <v>28</v>
      </c>
      <c r="G3409" s="2" t="s">
        <v>843</v>
      </c>
      <c r="H3409" s="2" t="s">
        <v>28</v>
      </c>
    </row>
    <row r="3410" spans="1:8">
      <c r="A3410" t="s">
        <v>15</v>
      </c>
      <c r="B3410" s="24" t="s">
        <v>3159</v>
      </c>
      <c r="C3410" s="103" t="s">
        <v>2794</v>
      </c>
      <c r="D3410" s="1">
        <v>226</v>
      </c>
      <c r="E3410" s="22" t="s">
        <v>3385</v>
      </c>
      <c r="F3410" s="2" t="s">
        <v>28</v>
      </c>
      <c r="G3410" s="2" t="s">
        <v>211</v>
      </c>
      <c r="H3410" s="2" t="s">
        <v>28</v>
      </c>
    </row>
    <row r="3411" spans="1:8">
      <c r="A3411" t="s">
        <v>15</v>
      </c>
      <c r="B3411" s="24" t="s">
        <v>3159</v>
      </c>
      <c r="C3411" s="103" t="s">
        <v>2794</v>
      </c>
      <c r="D3411" s="1">
        <v>227</v>
      </c>
      <c r="E3411" s="22" t="s">
        <v>3386</v>
      </c>
      <c r="F3411" s="2" t="s">
        <v>28</v>
      </c>
      <c r="G3411" s="2" t="s">
        <v>632</v>
      </c>
      <c r="H3411" s="2" t="s">
        <v>28</v>
      </c>
    </row>
    <row r="3412" spans="1:8">
      <c r="A3412" t="s">
        <v>15</v>
      </c>
      <c r="B3412" s="24" t="s">
        <v>3159</v>
      </c>
      <c r="C3412" s="103" t="s">
        <v>2794</v>
      </c>
      <c r="D3412" s="1">
        <v>228</v>
      </c>
      <c r="E3412" s="22" t="s">
        <v>3387</v>
      </c>
      <c r="F3412" s="2" t="s">
        <v>28</v>
      </c>
      <c r="G3412" s="2" t="s">
        <v>324</v>
      </c>
      <c r="H3412" s="2" t="s">
        <v>28</v>
      </c>
    </row>
    <row r="3413" spans="1:8">
      <c r="A3413" t="s">
        <v>15</v>
      </c>
      <c r="B3413" s="24" t="s">
        <v>3159</v>
      </c>
      <c r="C3413" s="103" t="s">
        <v>2794</v>
      </c>
      <c r="D3413" s="1">
        <v>229</v>
      </c>
      <c r="E3413" s="22" t="s">
        <v>3388</v>
      </c>
      <c r="F3413" s="2" t="s">
        <v>28</v>
      </c>
      <c r="G3413" s="2" t="s">
        <v>628</v>
      </c>
      <c r="H3413" s="2" t="s">
        <v>28</v>
      </c>
    </row>
    <row r="3414" spans="1:8">
      <c r="A3414" t="s">
        <v>15</v>
      </c>
      <c r="B3414" s="24" t="s">
        <v>3159</v>
      </c>
      <c r="C3414" s="103" t="s">
        <v>2794</v>
      </c>
      <c r="D3414" s="1">
        <v>230</v>
      </c>
      <c r="E3414" s="22" t="s">
        <v>3389</v>
      </c>
      <c r="F3414" s="2" t="s">
        <v>28</v>
      </c>
      <c r="G3414" s="2" t="s">
        <v>267</v>
      </c>
      <c r="H3414" s="2" t="s">
        <v>28</v>
      </c>
    </row>
    <row r="3415" spans="1:8">
      <c r="A3415" t="s">
        <v>15</v>
      </c>
      <c r="B3415" s="24" t="s">
        <v>3159</v>
      </c>
      <c r="C3415" s="103" t="s">
        <v>2794</v>
      </c>
      <c r="D3415" s="1">
        <v>231</v>
      </c>
      <c r="E3415" s="22" t="s">
        <v>3390</v>
      </c>
      <c r="F3415" s="2" t="s">
        <v>28</v>
      </c>
      <c r="G3415" s="2" t="s">
        <v>666</v>
      </c>
      <c r="H3415" s="2" t="s">
        <v>28</v>
      </c>
    </row>
    <row r="3416" spans="1:8">
      <c r="A3416" t="s">
        <v>15</v>
      </c>
      <c r="B3416" s="24" t="s">
        <v>3159</v>
      </c>
      <c r="C3416" s="103" t="s">
        <v>2794</v>
      </c>
      <c r="D3416" s="1">
        <v>232</v>
      </c>
      <c r="E3416" s="22" t="s">
        <v>3391</v>
      </c>
      <c r="F3416" s="2" t="s">
        <v>28</v>
      </c>
      <c r="G3416" s="2" t="s">
        <v>307</v>
      </c>
      <c r="H3416" s="2" t="s">
        <v>28</v>
      </c>
    </row>
    <row r="3417" spans="1:8">
      <c r="A3417" t="s">
        <v>15</v>
      </c>
      <c r="B3417" s="24" t="s">
        <v>3159</v>
      </c>
      <c r="C3417" s="103" t="s">
        <v>2794</v>
      </c>
      <c r="D3417" s="1">
        <v>233</v>
      </c>
      <c r="E3417" s="22" t="s">
        <v>3392</v>
      </c>
      <c r="F3417" s="2" t="s">
        <v>28</v>
      </c>
      <c r="G3417" s="2" t="s">
        <v>683</v>
      </c>
      <c r="H3417" s="2" t="s">
        <v>28</v>
      </c>
    </row>
    <row r="3418" spans="1:8">
      <c r="A3418" t="s">
        <v>15</v>
      </c>
      <c r="B3418" s="24" t="s">
        <v>3159</v>
      </c>
      <c r="C3418" s="103" t="s">
        <v>2794</v>
      </c>
      <c r="D3418" s="1">
        <v>234</v>
      </c>
      <c r="E3418" s="22" t="s">
        <v>3393</v>
      </c>
      <c r="F3418" s="2" t="s">
        <v>28</v>
      </c>
      <c r="G3418" s="2" t="s">
        <v>115</v>
      </c>
      <c r="H3418" s="2" t="s">
        <v>28</v>
      </c>
    </row>
    <row r="3419" spans="1:8">
      <c r="A3419" t="s">
        <v>15</v>
      </c>
      <c r="B3419" s="24" t="s">
        <v>3159</v>
      </c>
      <c r="C3419" s="103" t="s">
        <v>2794</v>
      </c>
      <c r="D3419" s="1">
        <v>235</v>
      </c>
      <c r="E3419" s="22" t="s">
        <v>3394</v>
      </c>
      <c r="F3419" s="2" t="s">
        <v>28</v>
      </c>
      <c r="G3419" s="2" t="s">
        <v>350</v>
      </c>
      <c r="H3419" s="2" t="s">
        <v>28</v>
      </c>
    </row>
    <row r="3420" spans="1:8">
      <c r="A3420" t="s">
        <v>15</v>
      </c>
      <c r="B3420" s="24" t="s">
        <v>3159</v>
      </c>
      <c r="C3420" s="103" t="s">
        <v>2794</v>
      </c>
      <c r="D3420" s="1">
        <v>236</v>
      </c>
      <c r="E3420" s="22" t="s">
        <v>3395</v>
      </c>
      <c r="F3420" s="2" t="s">
        <v>28</v>
      </c>
      <c r="G3420" s="2" t="s">
        <v>276</v>
      </c>
      <c r="H3420" s="2" t="s">
        <v>28</v>
      </c>
    </row>
    <row r="3421" spans="1:8">
      <c r="A3421" t="s">
        <v>15</v>
      </c>
      <c r="B3421" s="24" t="s">
        <v>3159</v>
      </c>
      <c r="C3421" s="103" t="s">
        <v>2794</v>
      </c>
      <c r="D3421" s="1">
        <v>237</v>
      </c>
      <c r="E3421" s="22" t="s">
        <v>3396</v>
      </c>
      <c r="F3421" s="2" t="s">
        <v>28</v>
      </c>
      <c r="G3421" s="2" t="s">
        <v>372</v>
      </c>
      <c r="H3421" s="2" t="s">
        <v>28</v>
      </c>
    </row>
    <row r="3422" spans="1:8">
      <c r="A3422" t="s">
        <v>15</v>
      </c>
      <c r="B3422" s="24" t="s">
        <v>3159</v>
      </c>
      <c r="C3422" s="103" t="s">
        <v>2794</v>
      </c>
      <c r="D3422" s="1">
        <v>238</v>
      </c>
      <c r="E3422" s="22" t="s">
        <v>3397</v>
      </c>
      <c r="F3422" s="2" t="s">
        <v>28</v>
      </c>
      <c r="G3422" s="2" t="s">
        <v>330</v>
      </c>
      <c r="H3422" s="2" t="s">
        <v>28</v>
      </c>
    </row>
    <row r="3423" spans="1:8">
      <c r="A3423" t="s">
        <v>15</v>
      </c>
      <c r="B3423" s="24" t="s">
        <v>3159</v>
      </c>
      <c r="C3423" s="103" t="s">
        <v>2794</v>
      </c>
      <c r="D3423" s="1">
        <v>239</v>
      </c>
      <c r="E3423" s="22" t="s">
        <v>3398</v>
      </c>
      <c r="F3423" s="2" t="s">
        <v>28</v>
      </c>
      <c r="G3423" s="2" t="s">
        <v>251</v>
      </c>
      <c r="H3423" s="2" t="s">
        <v>28</v>
      </c>
    </row>
    <row r="3424" spans="1:8">
      <c r="A3424" t="s">
        <v>15</v>
      </c>
      <c r="B3424" s="24" t="s">
        <v>3159</v>
      </c>
      <c r="C3424" s="103" t="s">
        <v>2794</v>
      </c>
      <c r="D3424" s="1">
        <v>240</v>
      </c>
      <c r="E3424" s="22" t="s">
        <v>3399</v>
      </c>
      <c r="F3424" s="2" t="s">
        <v>28</v>
      </c>
      <c r="G3424" s="2" t="s">
        <v>242</v>
      </c>
      <c r="H3424" s="2" t="s">
        <v>28</v>
      </c>
    </row>
    <row r="3425" spans="1:8">
      <c r="A3425" t="s">
        <v>15</v>
      </c>
      <c r="B3425" s="24" t="s">
        <v>3159</v>
      </c>
      <c r="C3425" s="103" t="s">
        <v>2794</v>
      </c>
      <c r="D3425" s="1">
        <v>241</v>
      </c>
      <c r="E3425" s="22" t="s">
        <v>3400</v>
      </c>
      <c r="F3425" s="2" t="s">
        <v>28</v>
      </c>
      <c r="G3425" s="2" t="s">
        <v>346</v>
      </c>
      <c r="H3425" s="2" t="s">
        <v>28</v>
      </c>
    </row>
    <row r="3426" spans="1:8">
      <c r="A3426" t="s">
        <v>15</v>
      </c>
      <c r="B3426" s="24" t="s">
        <v>3159</v>
      </c>
      <c r="C3426" s="103" t="s">
        <v>2794</v>
      </c>
      <c r="D3426" s="1">
        <v>242</v>
      </c>
      <c r="E3426" s="22" t="s">
        <v>3401</v>
      </c>
      <c r="F3426" s="2" t="s">
        <v>28</v>
      </c>
      <c r="G3426" s="2" t="s">
        <v>326</v>
      </c>
      <c r="H3426" s="2" t="s">
        <v>28</v>
      </c>
    </row>
    <row r="3427" spans="1:8">
      <c r="A3427" t="s">
        <v>15</v>
      </c>
      <c r="B3427" s="24" t="s">
        <v>3159</v>
      </c>
      <c r="C3427" s="103" t="s">
        <v>2794</v>
      </c>
      <c r="D3427" s="1">
        <v>243</v>
      </c>
      <c r="E3427" s="22" t="s">
        <v>3402</v>
      </c>
      <c r="F3427" s="2" t="s">
        <v>28</v>
      </c>
      <c r="G3427" s="2" t="s">
        <v>691</v>
      </c>
      <c r="H3427" s="2" t="s">
        <v>28</v>
      </c>
    </row>
    <row r="3428" spans="1:8">
      <c r="A3428" t="s">
        <v>15</v>
      </c>
      <c r="B3428" s="24" t="s">
        <v>3159</v>
      </c>
      <c r="C3428" s="103" t="s">
        <v>2794</v>
      </c>
      <c r="D3428" s="1">
        <v>244</v>
      </c>
      <c r="E3428" s="22" t="s">
        <v>3403</v>
      </c>
      <c r="F3428" s="2" t="s">
        <v>28</v>
      </c>
      <c r="G3428" s="2" t="s">
        <v>699</v>
      </c>
      <c r="H3428" s="2" t="s">
        <v>28</v>
      </c>
    </row>
    <row r="3429" spans="1:8">
      <c r="A3429" t="s">
        <v>15</v>
      </c>
      <c r="B3429" s="24" t="s">
        <v>3159</v>
      </c>
      <c r="C3429" s="103" t="s">
        <v>2794</v>
      </c>
      <c r="D3429" s="1">
        <v>245</v>
      </c>
      <c r="E3429" s="22" t="s">
        <v>3404</v>
      </c>
      <c r="F3429" s="2" t="s">
        <v>28</v>
      </c>
      <c r="G3429" s="2" t="s">
        <v>697</v>
      </c>
      <c r="H3429" s="2" t="s">
        <v>28</v>
      </c>
    </row>
    <row r="3430" spans="1:8">
      <c r="A3430" t="s">
        <v>15</v>
      </c>
      <c r="B3430" s="24" t="s">
        <v>3159</v>
      </c>
      <c r="C3430" s="103" t="s">
        <v>2794</v>
      </c>
      <c r="D3430" s="1">
        <v>246</v>
      </c>
      <c r="E3430" s="22" t="s">
        <v>3405</v>
      </c>
      <c r="F3430" s="2" t="s">
        <v>28</v>
      </c>
      <c r="G3430" s="2" t="s">
        <v>701</v>
      </c>
      <c r="H3430" s="2" t="s">
        <v>28</v>
      </c>
    </row>
    <row r="3431" spans="1:8">
      <c r="A3431" t="s">
        <v>15</v>
      </c>
      <c r="B3431" s="24" t="s">
        <v>3159</v>
      </c>
      <c r="C3431" s="103" t="s">
        <v>2794</v>
      </c>
      <c r="D3431" s="1">
        <v>247</v>
      </c>
      <c r="E3431" s="22" t="s">
        <v>3406</v>
      </c>
      <c r="F3431" s="2" t="s">
        <v>28</v>
      </c>
      <c r="G3431" s="2" t="s">
        <v>201</v>
      </c>
      <c r="H3431" s="2" t="s">
        <v>28</v>
      </c>
    </row>
    <row r="3432" spans="1:8">
      <c r="A3432" t="s">
        <v>15</v>
      </c>
      <c r="B3432" s="24" t="s">
        <v>3159</v>
      </c>
      <c r="C3432" s="103" t="s">
        <v>2794</v>
      </c>
      <c r="D3432" s="1">
        <v>248</v>
      </c>
      <c r="E3432" s="22" t="s">
        <v>3407</v>
      </c>
      <c r="F3432" s="2" t="s">
        <v>28</v>
      </c>
      <c r="G3432" s="2" t="s">
        <v>703</v>
      </c>
      <c r="H3432" s="2" t="s">
        <v>28</v>
      </c>
    </row>
    <row r="3433" spans="1:8">
      <c r="A3433" t="s">
        <v>15</v>
      </c>
      <c r="B3433" s="24" t="s">
        <v>3159</v>
      </c>
      <c r="C3433" s="103" t="s">
        <v>2794</v>
      </c>
      <c r="D3433" s="1">
        <v>249</v>
      </c>
      <c r="E3433" s="22" t="s">
        <v>3408</v>
      </c>
      <c r="F3433" s="2" t="s">
        <v>28</v>
      </c>
      <c r="G3433" s="2" t="s">
        <v>20</v>
      </c>
      <c r="H3433" s="2" t="s">
        <v>28</v>
      </c>
    </row>
    <row r="3434" spans="1:8">
      <c r="A3434" t="s">
        <v>15</v>
      </c>
      <c r="B3434" s="24" t="s">
        <v>3159</v>
      </c>
      <c r="C3434" s="103" t="s">
        <v>2794</v>
      </c>
      <c r="D3434" s="1">
        <v>250</v>
      </c>
      <c r="E3434" s="22" t="s">
        <v>3409</v>
      </c>
      <c r="F3434" s="2" t="s">
        <v>28</v>
      </c>
      <c r="G3434" s="2" t="s">
        <v>24</v>
      </c>
      <c r="H3434" s="2" t="s">
        <v>28</v>
      </c>
    </row>
    <row r="3435" spans="1:8">
      <c r="A3435" t="s">
        <v>15</v>
      </c>
      <c r="B3435" s="24" t="s">
        <v>3159</v>
      </c>
      <c r="C3435" s="103" t="s">
        <v>2794</v>
      </c>
      <c r="D3435" s="1">
        <v>251</v>
      </c>
      <c r="E3435" s="22" t="s">
        <v>3410</v>
      </c>
      <c r="F3435" s="2" t="s">
        <v>28</v>
      </c>
      <c r="G3435" s="2" t="s">
        <v>32</v>
      </c>
      <c r="H3435" s="2" t="s">
        <v>28</v>
      </c>
    </row>
    <row r="3436" spans="1:8">
      <c r="A3436" t="s">
        <v>15</v>
      </c>
      <c r="B3436" s="24" t="s">
        <v>3159</v>
      </c>
      <c r="C3436" s="103" t="s">
        <v>2794</v>
      </c>
      <c r="D3436" s="1">
        <v>252</v>
      </c>
      <c r="E3436" s="22" t="s">
        <v>3411</v>
      </c>
      <c r="F3436" s="2" t="s">
        <v>28</v>
      </c>
      <c r="G3436" s="2" t="s">
        <v>714</v>
      </c>
      <c r="H3436" s="2" t="s">
        <v>28</v>
      </c>
    </row>
    <row r="3437" spans="1:8">
      <c r="A3437" t="s">
        <v>15</v>
      </c>
      <c r="B3437" s="24" t="s">
        <v>3159</v>
      </c>
      <c r="C3437" s="103" t="s">
        <v>2794</v>
      </c>
      <c r="D3437" s="1">
        <v>253</v>
      </c>
      <c r="E3437" s="22" t="s">
        <v>3411</v>
      </c>
      <c r="F3437" s="2" t="s">
        <v>28</v>
      </c>
      <c r="G3437" s="2" t="s">
        <v>734</v>
      </c>
      <c r="H3437" s="2" t="s">
        <v>28</v>
      </c>
    </row>
    <row r="3438" spans="1:8">
      <c r="A3438" t="s">
        <v>15</v>
      </c>
      <c r="B3438" s="24" t="s">
        <v>3159</v>
      </c>
      <c r="C3438" s="103" t="s">
        <v>2794</v>
      </c>
      <c r="D3438" s="1">
        <v>254</v>
      </c>
      <c r="E3438" s="22" t="s">
        <v>3412</v>
      </c>
      <c r="F3438" s="2" t="s">
        <v>28</v>
      </c>
      <c r="G3438" s="2" t="s">
        <v>752</v>
      </c>
      <c r="H3438" s="2" t="s">
        <v>28</v>
      </c>
    </row>
    <row r="3439" spans="1:8">
      <c r="A3439" t="s">
        <v>15</v>
      </c>
      <c r="B3439" s="24" t="s">
        <v>3159</v>
      </c>
      <c r="C3439" s="103" t="s">
        <v>2794</v>
      </c>
      <c r="D3439" s="1">
        <v>255</v>
      </c>
      <c r="E3439" s="22" t="s">
        <v>3413</v>
      </c>
      <c r="F3439" s="2" t="s">
        <v>28</v>
      </c>
      <c r="G3439" s="2" t="s">
        <v>847</v>
      </c>
      <c r="H3439" s="2" t="s">
        <v>28</v>
      </c>
    </row>
    <row r="3440" spans="1:8">
      <c r="A3440" t="s">
        <v>15</v>
      </c>
      <c r="B3440" s="24" t="s">
        <v>3159</v>
      </c>
      <c r="C3440" s="103" t="s">
        <v>2794</v>
      </c>
      <c r="D3440" s="1">
        <v>256</v>
      </c>
      <c r="E3440" s="22" t="s">
        <v>3414</v>
      </c>
      <c r="F3440" s="2" t="s">
        <v>28</v>
      </c>
      <c r="G3440" s="2" t="s">
        <v>240</v>
      </c>
      <c r="H3440" s="2" t="s">
        <v>28</v>
      </c>
    </row>
    <row r="3441" spans="1:8">
      <c r="A3441" t="s">
        <v>15</v>
      </c>
      <c r="B3441" s="24" t="s">
        <v>3159</v>
      </c>
      <c r="C3441" s="103" t="s">
        <v>2794</v>
      </c>
      <c r="D3441" s="1">
        <v>257</v>
      </c>
      <c r="E3441" s="22" t="s">
        <v>3415</v>
      </c>
      <c r="F3441" s="2" t="s">
        <v>28</v>
      </c>
      <c r="G3441" s="2" t="s">
        <v>654</v>
      </c>
      <c r="H3441" s="2" t="s">
        <v>28</v>
      </c>
    </row>
    <row r="3442" spans="1:8">
      <c r="A3442" t="s">
        <v>15</v>
      </c>
      <c r="B3442" s="24" t="s">
        <v>3159</v>
      </c>
      <c r="C3442" s="103" t="s">
        <v>2794</v>
      </c>
      <c r="D3442" s="1">
        <v>258</v>
      </c>
      <c r="E3442" s="22" t="s">
        <v>3416</v>
      </c>
      <c r="F3442" s="2" t="s">
        <v>28</v>
      </c>
      <c r="G3442" s="2" t="s">
        <v>322</v>
      </c>
      <c r="H3442" s="2" t="s">
        <v>28</v>
      </c>
    </row>
    <row r="3443" spans="1:8">
      <c r="A3443" t="s">
        <v>15</v>
      </c>
      <c r="B3443" s="24" t="s">
        <v>3159</v>
      </c>
      <c r="C3443" s="103" t="s">
        <v>2794</v>
      </c>
      <c r="D3443" s="1">
        <v>259</v>
      </c>
      <c r="E3443" s="22" t="s">
        <v>3417</v>
      </c>
      <c r="F3443" s="2" t="s">
        <v>28</v>
      </c>
      <c r="G3443" s="2" t="s">
        <v>29</v>
      </c>
      <c r="H3443" s="2" t="s">
        <v>28</v>
      </c>
    </row>
    <row r="3444" spans="1:8">
      <c r="A3444" t="s">
        <v>15</v>
      </c>
      <c r="B3444" s="24" t="s">
        <v>3159</v>
      </c>
      <c r="C3444" s="103" t="s">
        <v>2794</v>
      </c>
      <c r="D3444" s="1">
        <v>260</v>
      </c>
      <c r="E3444" s="22" t="s">
        <v>3418</v>
      </c>
      <c r="F3444" s="2" t="s">
        <v>28</v>
      </c>
      <c r="G3444" s="2" t="s">
        <v>260</v>
      </c>
      <c r="H3444" s="2" t="s">
        <v>28</v>
      </c>
    </row>
    <row r="3445" spans="1:8">
      <c r="A3445" t="s">
        <v>15</v>
      </c>
      <c r="B3445" s="24" t="s">
        <v>3159</v>
      </c>
      <c r="C3445" s="103" t="s">
        <v>2794</v>
      </c>
      <c r="D3445" s="1">
        <v>261</v>
      </c>
      <c r="E3445" s="22" t="s">
        <v>3419</v>
      </c>
      <c r="F3445" s="2" t="s">
        <v>28</v>
      </c>
      <c r="G3445" s="2" t="s">
        <v>131</v>
      </c>
      <c r="H3445" s="2" t="s">
        <v>28</v>
      </c>
    </row>
    <row r="3446" spans="1:8">
      <c r="A3446" t="s">
        <v>15</v>
      </c>
      <c r="B3446" s="24" t="s">
        <v>3159</v>
      </c>
      <c r="C3446" s="103" t="s">
        <v>2794</v>
      </c>
      <c r="D3446" s="1">
        <v>262</v>
      </c>
      <c r="E3446" s="22" t="s">
        <v>3420</v>
      </c>
      <c r="F3446" s="2" t="s">
        <v>28</v>
      </c>
      <c r="G3446" s="2" t="s">
        <v>758</v>
      </c>
      <c r="H3446" s="2" t="s">
        <v>28</v>
      </c>
    </row>
    <row r="3447" spans="1:8">
      <c r="A3447" t="s">
        <v>15</v>
      </c>
      <c r="B3447" s="24" t="s">
        <v>3159</v>
      </c>
      <c r="C3447" s="103" t="s">
        <v>2794</v>
      </c>
      <c r="D3447" s="1">
        <v>263</v>
      </c>
      <c r="E3447" s="22" t="s">
        <v>3421</v>
      </c>
      <c r="F3447" s="2" t="s">
        <v>28</v>
      </c>
      <c r="G3447" s="2" t="s">
        <v>231</v>
      </c>
      <c r="H3447" s="2" t="s">
        <v>28</v>
      </c>
    </row>
    <row r="3448" spans="1:8">
      <c r="A3448" t="s">
        <v>15</v>
      </c>
      <c r="B3448" s="24" t="s">
        <v>3159</v>
      </c>
      <c r="C3448" s="103" t="s">
        <v>2794</v>
      </c>
      <c r="D3448" s="1">
        <v>264</v>
      </c>
      <c r="E3448" s="22" t="s">
        <v>3422</v>
      </c>
      <c r="F3448" s="2" t="s">
        <v>28</v>
      </c>
      <c r="G3448" s="2" t="s">
        <v>138</v>
      </c>
      <c r="H3448" s="2" t="s">
        <v>28</v>
      </c>
    </row>
    <row r="3449" spans="1:8">
      <c r="A3449" t="s">
        <v>15</v>
      </c>
      <c r="B3449" s="24" t="s">
        <v>3159</v>
      </c>
      <c r="C3449" s="103" t="s">
        <v>2794</v>
      </c>
      <c r="D3449" s="1">
        <v>265</v>
      </c>
      <c r="E3449" s="22" t="s">
        <v>3423</v>
      </c>
      <c r="F3449" s="2" t="s">
        <v>28</v>
      </c>
      <c r="G3449" s="2" t="s">
        <v>825</v>
      </c>
      <c r="H3449" s="2" t="s">
        <v>28</v>
      </c>
    </row>
    <row r="3450" spans="1:8">
      <c r="A3450" t="s">
        <v>15</v>
      </c>
      <c r="B3450" s="24" t="s">
        <v>3159</v>
      </c>
      <c r="C3450" s="103" t="s">
        <v>2794</v>
      </c>
      <c r="D3450" s="1">
        <v>266</v>
      </c>
      <c r="E3450" s="22" t="s">
        <v>3424</v>
      </c>
      <c r="F3450" s="2" t="s">
        <v>28</v>
      </c>
      <c r="G3450" s="2" t="s">
        <v>634</v>
      </c>
      <c r="H3450" s="2" t="s">
        <v>28</v>
      </c>
    </row>
    <row r="3451" spans="1:8">
      <c r="A3451" t="s">
        <v>15</v>
      </c>
      <c r="B3451" s="24" t="s">
        <v>3159</v>
      </c>
      <c r="C3451" s="103" t="s">
        <v>2794</v>
      </c>
      <c r="D3451" s="1">
        <v>267</v>
      </c>
      <c r="E3451" s="22" t="s">
        <v>3425</v>
      </c>
      <c r="F3451" s="2" t="s">
        <v>28</v>
      </c>
      <c r="G3451" s="2" t="s">
        <v>679</v>
      </c>
      <c r="H3451" s="2" t="s">
        <v>28</v>
      </c>
    </row>
    <row r="3452" spans="1:8">
      <c r="A3452" t="s">
        <v>15</v>
      </c>
      <c r="B3452" s="24" t="s">
        <v>3159</v>
      </c>
      <c r="C3452" s="103" t="s">
        <v>2794</v>
      </c>
      <c r="D3452" s="1">
        <v>268</v>
      </c>
      <c r="E3452" s="22" t="s">
        <v>3426</v>
      </c>
      <c r="F3452" s="2" t="s">
        <v>28</v>
      </c>
      <c r="G3452" s="2" t="s">
        <v>418</v>
      </c>
      <c r="H3452" s="2" t="s">
        <v>28</v>
      </c>
    </row>
    <row r="3453" spans="1:8">
      <c r="A3453" t="s">
        <v>15</v>
      </c>
      <c r="B3453" s="24" t="s">
        <v>3159</v>
      </c>
      <c r="C3453" s="103" t="s">
        <v>2794</v>
      </c>
      <c r="D3453" s="1">
        <v>269</v>
      </c>
      <c r="E3453" s="22" t="s">
        <v>3427</v>
      </c>
      <c r="F3453" s="2" t="s">
        <v>28</v>
      </c>
      <c r="G3453" s="2" t="s">
        <v>402</v>
      </c>
      <c r="H3453" s="2" t="s">
        <v>28</v>
      </c>
    </row>
    <row r="3454" spans="1:8">
      <c r="A3454" t="s">
        <v>15</v>
      </c>
      <c r="B3454" s="24" t="s">
        <v>3159</v>
      </c>
      <c r="C3454" s="103" t="s">
        <v>2794</v>
      </c>
      <c r="D3454" s="1">
        <v>270</v>
      </c>
      <c r="E3454" s="22" t="s">
        <v>3428</v>
      </c>
      <c r="F3454" s="2" t="s">
        <v>28</v>
      </c>
      <c r="G3454" s="2" t="s">
        <v>160</v>
      </c>
      <c r="H3454" s="2" t="s">
        <v>28</v>
      </c>
    </row>
    <row r="3455" spans="1:8">
      <c r="A3455" t="s">
        <v>15</v>
      </c>
      <c r="B3455" s="24" t="s">
        <v>3159</v>
      </c>
      <c r="C3455" s="103" t="s">
        <v>2794</v>
      </c>
      <c r="D3455" s="1">
        <v>271</v>
      </c>
      <c r="E3455" s="22" t="s">
        <v>3429</v>
      </c>
      <c r="F3455" s="2" t="s">
        <v>28</v>
      </c>
      <c r="G3455" s="2" t="s">
        <v>422</v>
      </c>
      <c r="H3455" s="2" t="s">
        <v>28</v>
      </c>
    </row>
    <row r="3456" spans="1:8">
      <c r="A3456" t="s">
        <v>15</v>
      </c>
      <c r="B3456" s="24" t="s">
        <v>3159</v>
      </c>
      <c r="C3456" s="103" t="s">
        <v>2794</v>
      </c>
      <c r="D3456" s="1">
        <v>272</v>
      </c>
      <c r="E3456" s="22" t="s">
        <v>3430</v>
      </c>
      <c r="F3456" s="2" t="s">
        <v>28</v>
      </c>
      <c r="G3456" s="2" t="s">
        <v>225</v>
      </c>
      <c r="H3456" s="2" t="s">
        <v>28</v>
      </c>
    </row>
    <row r="3457" spans="1:8">
      <c r="A3457" t="s">
        <v>15</v>
      </c>
      <c r="B3457" s="24" t="s">
        <v>3159</v>
      </c>
      <c r="C3457" s="103" t="s">
        <v>2794</v>
      </c>
      <c r="D3457" s="1">
        <v>273</v>
      </c>
      <c r="E3457" s="22" t="s">
        <v>3431</v>
      </c>
      <c r="F3457" s="2" t="s">
        <v>28</v>
      </c>
      <c r="G3457" s="2" t="s">
        <v>72</v>
      </c>
      <c r="H3457" s="2" t="s">
        <v>28</v>
      </c>
    </row>
    <row r="3458" spans="1:8">
      <c r="A3458" t="s">
        <v>15</v>
      </c>
      <c r="B3458" s="24" t="s">
        <v>3159</v>
      </c>
      <c r="C3458" s="103" t="s">
        <v>2794</v>
      </c>
      <c r="D3458" s="1">
        <v>274</v>
      </c>
      <c r="E3458" s="22" t="s">
        <v>3432</v>
      </c>
      <c r="F3458" s="2" t="s">
        <v>28</v>
      </c>
      <c r="G3458" s="2" t="s">
        <v>66</v>
      </c>
      <c r="H3458" s="2" t="s">
        <v>28</v>
      </c>
    </row>
    <row r="3459" spans="1:8">
      <c r="A3459" t="s">
        <v>15</v>
      </c>
      <c r="B3459" s="24" t="s">
        <v>3159</v>
      </c>
      <c r="C3459" s="103" t="s">
        <v>2794</v>
      </c>
      <c r="D3459" s="1">
        <v>275</v>
      </c>
      <c r="E3459" s="22" t="s">
        <v>3433</v>
      </c>
      <c r="F3459" s="2" t="s">
        <v>28</v>
      </c>
      <c r="G3459" s="2" t="s">
        <v>652</v>
      </c>
      <c r="H3459" s="2" t="s">
        <v>28</v>
      </c>
    </row>
    <row r="3460" spans="1:8">
      <c r="A3460" t="s">
        <v>15</v>
      </c>
      <c r="B3460" s="24" t="s">
        <v>3159</v>
      </c>
      <c r="C3460" s="103" t="s">
        <v>2794</v>
      </c>
      <c r="D3460" s="1">
        <v>276</v>
      </c>
      <c r="E3460" s="22" t="s">
        <v>3434</v>
      </c>
      <c r="F3460" s="2" t="s">
        <v>28</v>
      </c>
      <c r="G3460" s="2" t="s">
        <v>642</v>
      </c>
      <c r="H3460" s="2" t="s">
        <v>28</v>
      </c>
    </row>
    <row r="3461" spans="1:8">
      <c r="A3461" t="s">
        <v>15</v>
      </c>
      <c r="B3461" s="24" t="s">
        <v>3159</v>
      </c>
      <c r="C3461" s="103" t="s">
        <v>2794</v>
      </c>
      <c r="D3461" s="1">
        <v>277</v>
      </c>
      <c r="E3461" s="22" t="s">
        <v>3435</v>
      </c>
      <c r="F3461" s="2" t="s">
        <v>28</v>
      </c>
      <c r="G3461" s="2" t="s">
        <v>75</v>
      </c>
      <c r="H3461" s="2" t="s">
        <v>28</v>
      </c>
    </row>
    <row r="3462" spans="1:8">
      <c r="A3462" t="s">
        <v>15</v>
      </c>
      <c r="B3462" s="24" t="s">
        <v>3159</v>
      </c>
      <c r="C3462" s="103" t="s">
        <v>2794</v>
      </c>
      <c r="D3462" s="1">
        <v>278</v>
      </c>
      <c r="E3462" s="22" t="s">
        <v>3436</v>
      </c>
      <c r="F3462" s="2" t="s">
        <v>28</v>
      </c>
      <c r="G3462" s="2" t="s">
        <v>58</v>
      </c>
      <c r="H3462" s="2" t="s">
        <v>28</v>
      </c>
    </row>
    <row r="3463" spans="1:8">
      <c r="A3463" t="s">
        <v>15</v>
      </c>
      <c r="B3463" s="24" t="s">
        <v>3159</v>
      </c>
      <c r="C3463" s="103" t="s">
        <v>2794</v>
      </c>
      <c r="D3463" s="1">
        <v>279</v>
      </c>
      <c r="E3463" s="22" t="s">
        <v>3437</v>
      </c>
      <c r="F3463" s="2" t="s">
        <v>28</v>
      </c>
      <c r="G3463" s="2" t="s">
        <v>79</v>
      </c>
      <c r="H3463" s="2" t="s">
        <v>28</v>
      </c>
    </row>
    <row r="3464" spans="1:8">
      <c r="A3464" t="s">
        <v>15</v>
      </c>
      <c r="B3464" s="24" t="s">
        <v>3159</v>
      </c>
      <c r="C3464" s="103" t="s">
        <v>2794</v>
      </c>
      <c r="D3464" s="1">
        <v>280</v>
      </c>
      <c r="E3464" s="22" t="s">
        <v>3438</v>
      </c>
      <c r="F3464" s="2" t="s">
        <v>28</v>
      </c>
      <c r="G3464" s="2" t="s">
        <v>121</v>
      </c>
      <c r="H3464" s="2" t="s">
        <v>28</v>
      </c>
    </row>
    <row r="3465" spans="1:8">
      <c r="A3465" t="s">
        <v>15</v>
      </c>
      <c r="B3465" s="24" t="s">
        <v>3159</v>
      </c>
      <c r="C3465" s="103" t="s">
        <v>2794</v>
      </c>
      <c r="D3465" s="1">
        <v>281</v>
      </c>
      <c r="E3465" s="22" t="s">
        <v>3439</v>
      </c>
      <c r="F3465" s="2" t="s">
        <v>28</v>
      </c>
      <c r="G3465" s="2" t="s">
        <v>62</v>
      </c>
      <c r="H3465" s="2" t="s">
        <v>28</v>
      </c>
    </row>
    <row r="3466" spans="1:8">
      <c r="A3466" t="s">
        <v>15</v>
      </c>
      <c r="B3466" s="24" t="s">
        <v>3159</v>
      </c>
      <c r="C3466" s="103" t="s">
        <v>2794</v>
      </c>
      <c r="D3466" s="1">
        <v>282</v>
      </c>
      <c r="E3466" s="22" t="s">
        <v>3440</v>
      </c>
      <c r="F3466" s="2" t="s">
        <v>28</v>
      </c>
      <c r="G3466" s="2" t="s">
        <v>728</v>
      </c>
      <c r="H3466" s="2" t="s">
        <v>28</v>
      </c>
    </row>
    <row r="3467" spans="1:8">
      <c r="A3467" t="s">
        <v>15</v>
      </c>
      <c r="B3467" s="24" t="s">
        <v>3159</v>
      </c>
      <c r="C3467" s="103" t="s">
        <v>2794</v>
      </c>
      <c r="D3467" s="1">
        <v>283</v>
      </c>
      <c r="E3467" s="22" t="s">
        <v>3441</v>
      </c>
      <c r="F3467" s="2" t="s">
        <v>28</v>
      </c>
      <c r="G3467" s="2" t="s">
        <v>270</v>
      </c>
      <c r="H3467" s="2" t="s">
        <v>28</v>
      </c>
    </row>
    <row r="3468" spans="1:8">
      <c r="A3468" t="s">
        <v>15</v>
      </c>
      <c r="B3468" s="24" t="s">
        <v>3159</v>
      </c>
      <c r="C3468" s="103" t="s">
        <v>2794</v>
      </c>
      <c r="D3468" s="1">
        <v>284</v>
      </c>
      <c r="E3468" s="22" t="s">
        <v>3442</v>
      </c>
      <c r="F3468" s="2" t="s">
        <v>28</v>
      </c>
      <c r="G3468" s="2" t="s">
        <v>60</v>
      </c>
      <c r="H3468" s="2" t="s">
        <v>28</v>
      </c>
    </row>
    <row r="3469" spans="1:8">
      <c r="A3469" t="s">
        <v>15</v>
      </c>
      <c r="B3469" s="24" t="s">
        <v>3159</v>
      </c>
      <c r="C3469" s="103" t="s">
        <v>2794</v>
      </c>
      <c r="D3469" s="1">
        <v>285</v>
      </c>
      <c r="E3469" s="22" t="s">
        <v>3443</v>
      </c>
      <c r="F3469" s="2" t="s">
        <v>28</v>
      </c>
      <c r="G3469" s="2" t="s">
        <v>64</v>
      </c>
      <c r="H3469" s="2" t="s">
        <v>28</v>
      </c>
    </row>
    <row r="3470" spans="1:8">
      <c r="A3470" t="s">
        <v>15</v>
      </c>
      <c r="B3470" s="24" t="s">
        <v>3159</v>
      </c>
      <c r="C3470" s="103" t="s">
        <v>2794</v>
      </c>
      <c r="D3470" s="1">
        <v>286</v>
      </c>
      <c r="E3470" s="22" t="s">
        <v>3444</v>
      </c>
      <c r="F3470" s="2" t="s">
        <v>28</v>
      </c>
      <c r="G3470" s="2" t="s">
        <v>382</v>
      </c>
      <c r="H3470" s="2" t="s">
        <v>28</v>
      </c>
    </row>
    <row r="3471" spans="1:8">
      <c r="A3471" t="s">
        <v>15</v>
      </c>
      <c r="B3471" s="24" t="s">
        <v>3159</v>
      </c>
      <c r="C3471" s="103" t="s">
        <v>2794</v>
      </c>
      <c r="D3471" s="1">
        <v>287</v>
      </c>
      <c r="E3471" s="22" t="s">
        <v>3445</v>
      </c>
      <c r="F3471" s="2" t="s">
        <v>28</v>
      </c>
      <c r="G3471" s="2" t="s">
        <v>314</v>
      </c>
      <c r="H3471" s="2" t="s">
        <v>28</v>
      </c>
    </row>
    <row r="3472" spans="1:8">
      <c r="A3472" t="s">
        <v>15</v>
      </c>
      <c r="B3472" s="24" t="s">
        <v>3159</v>
      </c>
      <c r="C3472" s="103" t="s">
        <v>2794</v>
      </c>
      <c r="D3472" s="1">
        <v>288</v>
      </c>
      <c r="E3472" s="22" t="s">
        <v>3446</v>
      </c>
      <c r="F3472" s="2" t="s">
        <v>28</v>
      </c>
      <c r="G3472" s="2" t="s">
        <v>272</v>
      </c>
      <c r="H3472" s="2" t="s">
        <v>28</v>
      </c>
    </row>
    <row r="3473" spans="1:8">
      <c r="A3473" t="s">
        <v>15</v>
      </c>
      <c r="B3473" s="24" t="s">
        <v>3159</v>
      </c>
      <c r="C3473" s="103" t="s">
        <v>2794</v>
      </c>
      <c r="D3473" s="1">
        <v>289</v>
      </c>
      <c r="E3473" s="22" t="s">
        <v>3447</v>
      </c>
      <c r="F3473" s="2" t="s">
        <v>28</v>
      </c>
      <c r="G3473" s="2" t="s">
        <v>68</v>
      </c>
      <c r="H3473" s="2" t="s">
        <v>28</v>
      </c>
    </row>
    <row r="3474" spans="1:8">
      <c r="A3474" t="s">
        <v>15</v>
      </c>
      <c r="B3474" s="24" t="s">
        <v>3159</v>
      </c>
      <c r="C3474" s="103" t="s">
        <v>2794</v>
      </c>
      <c r="D3474" s="1">
        <v>290</v>
      </c>
      <c r="E3474" s="22" t="s">
        <v>3448</v>
      </c>
      <c r="F3474" s="2" t="s">
        <v>28</v>
      </c>
      <c r="G3474" s="2" t="s">
        <v>70</v>
      </c>
      <c r="H3474" s="2" t="s">
        <v>28</v>
      </c>
    </row>
    <row r="3475" spans="1:8">
      <c r="A3475" t="s">
        <v>15</v>
      </c>
      <c r="B3475" s="24" t="s">
        <v>3159</v>
      </c>
      <c r="C3475" s="103" t="s">
        <v>2794</v>
      </c>
      <c r="D3475" s="1">
        <v>291</v>
      </c>
      <c r="E3475" s="22" t="s">
        <v>3449</v>
      </c>
      <c r="F3475" s="2" t="s">
        <v>28</v>
      </c>
      <c r="G3475" s="2" t="s">
        <v>364</v>
      </c>
      <c r="H3475" s="2" t="s">
        <v>28</v>
      </c>
    </row>
    <row r="3476" spans="1:8">
      <c r="A3476" t="s">
        <v>15</v>
      </c>
      <c r="B3476" s="24" t="s">
        <v>3159</v>
      </c>
      <c r="C3476" s="103" t="s">
        <v>2794</v>
      </c>
      <c r="D3476" s="1">
        <v>292</v>
      </c>
      <c r="E3476" s="22" t="s">
        <v>3450</v>
      </c>
      <c r="F3476" s="2" t="s">
        <v>28</v>
      </c>
      <c r="G3476" s="2" t="s">
        <v>77</v>
      </c>
      <c r="H3476" s="2" t="s">
        <v>28</v>
      </c>
    </row>
    <row r="3477" spans="1:8">
      <c r="A3477" t="s">
        <v>15</v>
      </c>
      <c r="B3477" s="24" t="s">
        <v>3159</v>
      </c>
      <c r="C3477" s="103" t="s">
        <v>2794</v>
      </c>
      <c r="D3477" s="1">
        <v>293</v>
      </c>
      <c r="E3477" s="22" t="s">
        <v>3451</v>
      </c>
      <c r="F3477" s="2" t="s">
        <v>28</v>
      </c>
      <c r="G3477" s="2" t="s">
        <v>433</v>
      </c>
      <c r="H3477" s="2" t="s">
        <v>28</v>
      </c>
    </row>
    <row r="3478" spans="1:8">
      <c r="A3478" t="s">
        <v>15</v>
      </c>
      <c r="B3478" s="24" t="s">
        <v>3159</v>
      </c>
      <c r="C3478" s="103" t="s">
        <v>2794</v>
      </c>
      <c r="D3478" s="1">
        <v>294</v>
      </c>
      <c r="E3478" s="22" t="s">
        <v>3452</v>
      </c>
      <c r="F3478" s="2" t="s">
        <v>28</v>
      </c>
      <c r="G3478" s="2" t="s">
        <v>348</v>
      </c>
      <c r="H3478" s="2" t="s">
        <v>28</v>
      </c>
    </row>
    <row r="3479" spans="1:8">
      <c r="A3479" t="s">
        <v>15</v>
      </c>
      <c r="B3479" s="24" t="s">
        <v>3159</v>
      </c>
      <c r="C3479" s="103" t="s">
        <v>2794</v>
      </c>
      <c r="D3479" s="1">
        <v>295</v>
      </c>
      <c r="E3479" s="22" t="s">
        <v>3453</v>
      </c>
      <c r="F3479" s="2" t="s">
        <v>28</v>
      </c>
      <c r="G3479" s="2" t="s">
        <v>127</v>
      </c>
      <c r="H3479" s="2" t="s">
        <v>28</v>
      </c>
    </row>
    <row r="3480" spans="1:8">
      <c r="A3480" t="s">
        <v>15</v>
      </c>
      <c r="B3480" s="24" t="s">
        <v>3159</v>
      </c>
      <c r="C3480" s="103" t="s">
        <v>2794</v>
      </c>
      <c r="D3480" s="1">
        <v>296</v>
      </c>
      <c r="E3480" s="22" t="s">
        <v>3454</v>
      </c>
      <c r="F3480" s="2" t="s">
        <v>28</v>
      </c>
      <c r="G3480" s="2" t="s">
        <v>149</v>
      </c>
      <c r="H3480" s="2" t="s">
        <v>28</v>
      </c>
    </row>
    <row r="3481" spans="1:8">
      <c r="A3481" t="s">
        <v>15</v>
      </c>
      <c r="B3481" s="24" t="s">
        <v>3159</v>
      </c>
      <c r="C3481" s="103" t="s">
        <v>2794</v>
      </c>
      <c r="D3481" s="1">
        <v>297</v>
      </c>
      <c r="E3481" s="22" t="s">
        <v>3455</v>
      </c>
      <c r="F3481" s="2" t="s">
        <v>28</v>
      </c>
      <c r="G3481" s="2" t="s">
        <v>180</v>
      </c>
      <c r="H3481" s="2" t="s">
        <v>28</v>
      </c>
    </row>
    <row r="3482" spans="1:8">
      <c r="A3482" t="s">
        <v>15</v>
      </c>
      <c r="B3482" s="24" t="s">
        <v>3159</v>
      </c>
      <c r="C3482" s="103" t="s">
        <v>2794</v>
      </c>
      <c r="D3482" s="1">
        <v>298</v>
      </c>
      <c r="E3482" s="22" t="s">
        <v>3456</v>
      </c>
      <c r="F3482" s="2" t="s">
        <v>28</v>
      </c>
      <c r="G3482" s="2" t="s">
        <v>140</v>
      </c>
      <c r="H3482" s="2" t="s">
        <v>28</v>
      </c>
    </row>
    <row r="3483" spans="1:8">
      <c r="A3483" t="s">
        <v>15</v>
      </c>
      <c r="B3483" s="24" t="s">
        <v>3159</v>
      </c>
      <c r="C3483" s="103" t="s">
        <v>2794</v>
      </c>
      <c r="D3483" s="1">
        <v>299</v>
      </c>
      <c r="E3483" s="22" t="s">
        <v>3457</v>
      </c>
      <c r="F3483" s="2" t="s">
        <v>28</v>
      </c>
      <c r="G3483" s="2" t="s">
        <v>174</v>
      </c>
      <c r="H3483" s="2" t="s">
        <v>28</v>
      </c>
    </row>
    <row r="3484" spans="1:8">
      <c r="A3484" t="s">
        <v>15</v>
      </c>
      <c r="B3484" s="24" t="s">
        <v>3159</v>
      </c>
      <c r="C3484" s="103" t="s">
        <v>2794</v>
      </c>
      <c r="D3484" s="1">
        <v>300</v>
      </c>
      <c r="E3484" s="22" t="s">
        <v>3458</v>
      </c>
      <c r="F3484" s="2" t="s">
        <v>28</v>
      </c>
      <c r="G3484" s="2" t="s">
        <v>83</v>
      </c>
      <c r="H3484" s="2" t="s">
        <v>28</v>
      </c>
    </row>
    <row r="3485" spans="1:8">
      <c r="A3485" t="s">
        <v>15</v>
      </c>
      <c r="B3485" s="24" t="s">
        <v>3159</v>
      </c>
      <c r="C3485" s="103" t="s">
        <v>2794</v>
      </c>
      <c r="D3485" s="1">
        <v>301</v>
      </c>
      <c r="E3485" s="22" t="s">
        <v>3459</v>
      </c>
      <c r="F3485" s="2" t="s">
        <v>28</v>
      </c>
      <c r="G3485" s="2" t="s">
        <v>85</v>
      </c>
      <c r="H3485" s="2" t="s">
        <v>28</v>
      </c>
    </row>
    <row r="3486" spans="1:8">
      <c r="A3486" t="s">
        <v>15</v>
      </c>
      <c r="B3486" s="24" t="s">
        <v>3159</v>
      </c>
      <c r="C3486" s="103" t="s">
        <v>2794</v>
      </c>
      <c r="D3486" s="1">
        <v>302</v>
      </c>
      <c r="E3486" s="22" t="s">
        <v>3460</v>
      </c>
      <c r="F3486" s="2" t="s">
        <v>28</v>
      </c>
      <c r="G3486" s="2" t="s">
        <v>428</v>
      </c>
      <c r="H3486" s="2" t="s">
        <v>28</v>
      </c>
    </row>
    <row r="3487" spans="1:8">
      <c r="A3487" t="s">
        <v>15</v>
      </c>
      <c r="B3487" s="24" t="s">
        <v>3159</v>
      </c>
      <c r="C3487" s="103" t="s">
        <v>2794</v>
      </c>
      <c r="D3487" s="1">
        <v>303</v>
      </c>
      <c r="E3487" s="22" t="s">
        <v>3461</v>
      </c>
      <c r="F3487" s="2" t="s">
        <v>28</v>
      </c>
      <c r="G3487" s="2" t="s">
        <v>378</v>
      </c>
      <c r="H3487" s="2" t="s">
        <v>28</v>
      </c>
    </row>
    <row r="3488" spans="1:8">
      <c r="A3488" t="s">
        <v>15</v>
      </c>
      <c r="B3488" s="24" t="s">
        <v>3159</v>
      </c>
      <c r="C3488" s="103" t="s">
        <v>2794</v>
      </c>
      <c r="D3488" s="1">
        <v>304</v>
      </c>
      <c r="E3488" s="22" t="s">
        <v>3462</v>
      </c>
      <c r="F3488" s="2" t="s">
        <v>28</v>
      </c>
      <c r="G3488" s="2" t="s">
        <v>217</v>
      </c>
      <c r="H3488" s="2" t="s">
        <v>28</v>
      </c>
    </row>
    <row r="3489" spans="1:8">
      <c r="A3489" t="s">
        <v>15</v>
      </c>
      <c r="B3489" s="24" t="s">
        <v>3159</v>
      </c>
      <c r="C3489" s="103" t="s">
        <v>2794</v>
      </c>
      <c r="D3489" s="1">
        <v>305</v>
      </c>
      <c r="E3489" s="22" t="s">
        <v>3463</v>
      </c>
      <c r="F3489" s="2" t="s">
        <v>28</v>
      </c>
      <c r="G3489" s="2" t="s">
        <v>206</v>
      </c>
      <c r="H3489" s="2" t="s">
        <v>28</v>
      </c>
    </row>
    <row r="3490" spans="1:8">
      <c r="A3490" t="s">
        <v>15</v>
      </c>
      <c r="B3490" s="24" t="s">
        <v>3159</v>
      </c>
      <c r="C3490" s="103" t="s">
        <v>2794</v>
      </c>
      <c r="D3490" s="1">
        <v>306</v>
      </c>
      <c r="E3490" s="22" t="s">
        <v>3464</v>
      </c>
      <c r="F3490" s="2" t="s">
        <v>28</v>
      </c>
      <c r="G3490" s="2" t="s">
        <v>319</v>
      </c>
      <c r="H3490" s="2" t="s">
        <v>28</v>
      </c>
    </row>
    <row r="3491" spans="1:8">
      <c r="A3491" t="s">
        <v>15</v>
      </c>
      <c r="B3491" s="24" t="s">
        <v>3159</v>
      </c>
      <c r="C3491" s="103" t="s">
        <v>2794</v>
      </c>
      <c r="D3491" s="1">
        <v>307</v>
      </c>
      <c r="E3491" s="22" t="s">
        <v>3465</v>
      </c>
      <c r="F3491" s="2" t="s">
        <v>28</v>
      </c>
      <c r="G3491" s="2" t="s">
        <v>367</v>
      </c>
      <c r="H3491" s="2" t="s">
        <v>28</v>
      </c>
    </row>
    <row r="3492" spans="1:8">
      <c r="A3492" t="s">
        <v>15</v>
      </c>
      <c r="B3492" s="24" t="s">
        <v>3159</v>
      </c>
      <c r="C3492" s="103" t="s">
        <v>2794</v>
      </c>
      <c r="D3492" s="1">
        <v>308</v>
      </c>
      <c r="E3492" s="22" t="s">
        <v>3466</v>
      </c>
      <c r="F3492" s="2" t="s">
        <v>28</v>
      </c>
      <c r="G3492" s="2" t="s">
        <v>410</v>
      </c>
      <c r="H3492" s="2" t="s">
        <v>28</v>
      </c>
    </row>
    <row r="3493" spans="1:8">
      <c r="A3493" t="s">
        <v>15</v>
      </c>
      <c r="B3493" s="24" t="s">
        <v>3159</v>
      </c>
      <c r="C3493" s="103" t="s">
        <v>2794</v>
      </c>
      <c r="D3493" s="1">
        <v>309</v>
      </c>
      <c r="E3493" s="22" t="s">
        <v>3467</v>
      </c>
      <c r="F3493" s="2" t="s">
        <v>28</v>
      </c>
      <c r="G3493" s="2" t="s">
        <v>188</v>
      </c>
      <c r="H3493" s="2" t="s">
        <v>28</v>
      </c>
    </row>
    <row r="3494" spans="1:8">
      <c r="A3494" t="s">
        <v>15</v>
      </c>
      <c r="B3494" s="24" t="s">
        <v>3159</v>
      </c>
      <c r="C3494" s="103" t="s">
        <v>2794</v>
      </c>
      <c r="D3494" s="1">
        <v>310</v>
      </c>
      <c r="E3494" s="22" t="s">
        <v>3468</v>
      </c>
      <c r="F3494" s="2" t="s">
        <v>28</v>
      </c>
      <c r="G3494" s="2" t="s">
        <v>664</v>
      </c>
      <c r="H3494" s="2" t="s">
        <v>28</v>
      </c>
    </row>
    <row r="3495" spans="1:8">
      <c r="A3495" t="s">
        <v>15</v>
      </c>
      <c r="B3495" s="24" t="s">
        <v>3159</v>
      </c>
      <c r="C3495" s="103" t="s">
        <v>2794</v>
      </c>
      <c r="D3495" s="1">
        <v>311</v>
      </c>
      <c r="E3495" s="22" t="s">
        <v>3469</v>
      </c>
      <c r="F3495" s="2" t="s">
        <v>28</v>
      </c>
      <c r="G3495" s="2" t="s">
        <v>400</v>
      </c>
      <c r="H3495" s="2" t="s">
        <v>28</v>
      </c>
    </row>
    <row r="3496" spans="1:8">
      <c r="A3496" t="s">
        <v>15</v>
      </c>
      <c r="B3496" s="24" t="s">
        <v>3159</v>
      </c>
      <c r="C3496" s="103" t="s">
        <v>2794</v>
      </c>
      <c r="D3496" s="1">
        <v>312</v>
      </c>
      <c r="E3496" s="22" t="s">
        <v>3470</v>
      </c>
      <c r="F3496" s="2" t="s">
        <v>28</v>
      </c>
      <c r="G3496" s="2" t="s">
        <v>300</v>
      </c>
      <c r="H3496" s="2" t="s">
        <v>28</v>
      </c>
    </row>
    <row r="3497" spans="1:8">
      <c r="A3497" t="s">
        <v>15</v>
      </c>
      <c r="B3497" s="24" t="s">
        <v>3159</v>
      </c>
      <c r="C3497" s="103" t="s">
        <v>2794</v>
      </c>
      <c r="D3497" s="1">
        <v>313</v>
      </c>
      <c r="E3497" s="22" t="s">
        <v>3471</v>
      </c>
      <c r="F3497" s="2" t="s">
        <v>28</v>
      </c>
      <c r="G3497" s="2" t="s">
        <v>150</v>
      </c>
      <c r="H3497" s="2" t="s">
        <v>28</v>
      </c>
    </row>
    <row r="3498" spans="1:8">
      <c r="A3498" t="s">
        <v>15</v>
      </c>
      <c r="B3498" s="24" t="s">
        <v>3159</v>
      </c>
      <c r="C3498" s="103" t="s">
        <v>2794</v>
      </c>
      <c r="D3498" s="1">
        <v>314</v>
      </c>
      <c r="E3498" s="22" t="s">
        <v>3472</v>
      </c>
      <c r="F3498" s="2" t="s">
        <v>28</v>
      </c>
      <c r="G3498" s="2" t="s">
        <v>142</v>
      </c>
      <c r="H3498" s="2" t="s">
        <v>28</v>
      </c>
    </row>
    <row r="3499" spans="1:8">
      <c r="A3499" t="s">
        <v>15</v>
      </c>
      <c r="B3499" s="24" t="s">
        <v>3159</v>
      </c>
      <c r="C3499" s="103" t="s">
        <v>2794</v>
      </c>
      <c r="D3499" s="1">
        <v>315</v>
      </c>
      <c r="E3499" s="22" t="s">
        <v>3473</v>
      </c>
      <c r="F3499" s="2" t="s">
        <v>28</v>
      </c>
      <c r="G3499" s="2" t="s">
        <v>169</v>
      </c>
      <c r="H3499" s="2" t="s">
        <v>28</v>
      </c>
    </row>
    <row r="3500" spans="1:8">
      <c r="A3500" t="s">
        <v>15</v>
      </c>
      <c r="B3500" s="24" t="s">
        <v>3159</v>
      </c>
      <c r="C3500" s="103" t="s">
        <v>2794</v>
      </c>
      <c r="D3500" s="1">
        <v>316</v>
      </c>
      <c r="E3500" s="22" t="s">
        <v>3474</v>
      </c>
      <c r="F3500" s="2" t="s">
        <v>28</v>
      </c>
      <c r="G3500" s="2" t="s">
        <v>513</v>
      </c>
      <c r="H3500" s="2" t="s">
        <v>28</v>
      </c>
    </row>
    <row r="3501" spans="1:8">
      <c r="A3501" t="s">
        <v>15</v>
      </c>
      <c r="B3501" s="24" t="s">
        <v>3159</v>
      </c>
      <c r="C3501" s="103" t="s">
        <v>2794</v>
      </c>
      <c r="D3501" s="1">
        <v>317</v>
      </c>
      <c r="E3501" s="22" t="s">
        <v>3475</v>
      </c>
      <c r="F3501" s="2" t="s">
        <v>28</v>
      </c>
      <c r="G3501" s="2" t="s">
        <v>164</v>
      </c>
      <c r="H3501" s="2" t="s">
        <v>28</v>
      </c>
    </row>
    <row r="3502" spans="1:8">
      <c r="A3502" t="s">
        <v>15</v>
      </c>
      <c r="B3502" s="24" t="s">
        <v>3159</v>
      </c>
      <c r="C3502" s="103" t="s">
        <v>2794</v>
      </c>
      <c r="D3502" s="1">
        <v>318</v>
      </c>
      <c r="E3502" s="22" t="s">
        <v>3476</v>
      </c>
      <c r="F3502" s="2" t="s">
        <v>28</v>
      </c>
      <c r="G3502" s="2" t="s">
        <v>146</v>
      </c>
      <c r="H3502" s="2" t="s">
        <v>28</v>
      </c>
    </row>
    <row r="3503" spans="1:8">
      <c r="A3503" t="s">
        <v>15</v>
      </c>
      <c r="B3503" s="24" t="s">
        <v>3159</v>
      </c>
      <c r="C3503" s="103" t="s">
        <v>2794</v>
      </c>
      <c r="D3503" s="1">
        <v>319</v>
      </c>
      <c r="E3503" s="22" t="s">
        <v>3477</v>
      </c>
      <c r="F3503" s="2" t="s">
        <v>28</v>
      </c>
      <c r="G3503" s="2" t="s">
        <v>214</v>
      </c>
      <c r="H3503" s="2" t="s">
        <v>28</v>
      </c>
    </row>
    <row r="3504" spans="1:8">
      <c r="A3504" t="s">
        <v>15</v>
      </c>
      <c r="B3504" s="24" t="s">
        <v>3159</v>
      </c>
      <c r="C3504" s="103" t="s">
        <v>2794</v>
      </c>
      <c r="D3504" s="1">
        <v>320</v>
      </c>
      <c r="E3504" s="22" t="s">
        <v>3478</v>
      </c>
      <c r="F3504" s="2" t="s">
        <v>28</v>
      </c>
      <c r="G3504" s="2" t="s">
        <v>117</v>
      </c>
      <c r="H3504" s="2" t="s">
        <v>28</v>
      </c>
    </row>
    <row r="3505" spans="1:8">
      <c r="A3505" t="s">
        <v>15</v>
      </c>
      <c r="B3505" s="24" t="s">
        <v>3159</v>
      </c>
      <c r="C3505" s="103" t="s">
        <v>2794</v>
      </c>
      <c r="D3505" s="1">
        <v>321</v>
      </c>
      <c r="E3505" s="22" t="s">
        <v>3479</v>
      </c>
      <c r="F3505" s="2" t="s">
        <v>28</v>
      </c>
      <c r="G3505" s="2" t="s">
        <v>253</v>
      </c>
      <c r="H3505" s="2" t="s">
        <v>28</v>
      </c>
    </row>
    <row r="3506" spans="1:8">
      <c r="A3506" t="s">
        <v>15</v>
      </c>
      <c r="B3506" s="24" t="s">
        <v>3159</v>
      </c>
      <c r="C3506" s="103" t="s">
        <v>2794</v>
      </c>
      <c r="D3506" s="1">
        <v>322</v>
      </c>
      <c r="E3506" s="22" t="s">
        <v>3480</v>
      </c>
      <c r="F3506" s="2" t="s">
        <v>28</v>
      </c>
      <c r="G3506" s="2" t="s">
        <v>209</v>
      </c>
      <c r="H3506" s="2" t="s">
        <v>28</v>
      </c>
    </row>
    <row r="3507" spans="1:8">
      <c r="A3507" t="s">
        <v>15</v>
      </c>
      <c r="B3507" s="24" t="s">
        <v>3159</v>
      </c>
      <c r="C3507" s="103" t="s">
        <v>2794</v>
      </c>
      <c r="D3507" s="1">
        <v>323</v>
      </c>
      <c r="E3507" s="22" t="s">
        <v>3481</v>
      </c>
      <c r="F3507" s="2" t="s">
        <v>28</v>
      </c>
      <c r="G3507" s="2" t="s">
        <v>123</v>
      </c>
      <c r="H3507" s="2" t="s">
        <v>28</v>
      </c>
    </row>
    <row r="3508" spans="1:8">
      <c r="A3508" t="s">
        <v>15</v>
      </c>
      <c r="B3508" s="24" t="s">
        <v>3159</v>
      </c>
      <c r="C3508" s="103" t="s">
        <v>2794</v>
      </c>
      <c r="D3508" s="1">
        <v>324</v>
      </c>
      <c r="E3508" s="22" t="s">
        <v>3482</v>
      </c>
      <c r="F3508" s="2" t="s">
        <v>28</v>
      </c>
      <c r="G3508" s="2" t="s">
        <v>185</v>
      </c>
      <c r="H3508" s="2" t="s">
        <v>28</v>
      </c>
    </row>
    <row r="3509" spans="1:8">
      <c r="A3509" t="s">
        <v>15</v>
      </c>
      <c r="B3509" s="24" t="s">
        <v>3159</v>
      </c>
      <c r="C3509" s="103" t="s">
        <v>2794</v>
      </c>
      <c r="D3509" s="1">
        <v>325</v>
      </c>
      <c r="E3509" s="22" t="s">
        <v>3483</v>
      </c>
      <c r="F3509" s="2" t="s">
        <v>28</v>
      </c>
      <c r="G3509" s="2" t="s">
        <v>134</v>
      </c>
      <c r="H3509" s="2" t="s">
        <v>28</v>
      </c>
    </row>
    <row r="3510" spans="1:8">
      <c r="A3510" t="s">
        <v>15</v>
      </c>
      <c r="B3510" s="24" t="s">
        <v>3159</v>
      </c>
      <c r="C3510" s="103" t="s">
        <v>2794</v>
      </c>
      <c r="D3510" s="1">
        <v>326</v>
      </c>
      <c r="E3510" s="22" t="s">
        <v>3484</v>
      </c>
      <c r="F3510" s="2" t="s">
        <v>28</v>
      </c>
      <c r="G3510" s="2" t="s">
        <v>333</v>
      </c>
      <c r="H3510" s="2" t="s">
        <v>28</v>
      </c>
    </row>
    <row r="3511" spans="1:8">
      <c r="A3511" t="s">
        <v>15</v>
      </c>
      <c r="B3511" s="24" t="s">
        <v>3159</v>
      </c>
      <c r="C3511" s="103" t="s">
        <v>2794</v>
      </c>
      <c r="D3511" s="1">
        <v>327</v>
      </c>
      <c r="E3511" s="22" t="s">
        <v>3485</v>
      </c>
      <c r="F3511" s="2" t="s">
        <v>28</v>
      </c>
      <c r="G3511" s="2" t="s">
        <v>857</v>
      </c>
      <c r="H3511" s="2" t="s">
        <v>28</v>
      </c>
    </row>
    <row r="3512" spans="1:8">
      <c r="A3512" t="s">
        <v>15</v>
      </c>
      <c r="B3512" s="24" t="s">
        <v>3159</v>
      </c>
      <c r="C3512" s="103" t="s">
        <v>2794</v>
      </c>
      <c r="D3512" s="1">
        <v>328</v>
      </c>
      <c r="E3512" s="22" t="s">
        <v>3486</v>
      </c>
      <c r="F3512" s="2" t="s">
        <v>28</v>
      </c>
      <c r="G3512" s="2" t="s">
        <v>125</v>
      </c>
      <c r="H3512" s="2" t="s">
        <v>28</v>
      </c>
    </row>
    <row r="3513" spans="1:8">
      <c r="A3513" t="s">
        <v>15</v>
      </c>
      <c r="B3513" s="24" t="s">
        <v>3159</v>
      </c>
      <c r="C3513" s="103" t="s">
        <v>2794</v>
      </c>
      <c r="D3513" s="1">
        <v>329</v>
      </c>
      <c r="E3513" s="22" t="s">
        <v>3487</v>
      </c>
      <c r="F3513" s="2" t="s">
        <v>28</v>
      </c>
      <c r="G3513" s="2" t="s">
        <v>182</v>
      </c>
      <c r="H3513" s="2" t="s">
        <v>28</v>
      </c>
    </row>
    <row r="3514" spans="1:8">
      <c r="A3514" t="s">
        <v>15</v>
      </c>
      <c r="B3514" s="24" t="s">
        <v>3159</v>
      </c>
      <c r="C3514" s="103" t="s">
        <v>2794</v>
      </c>
      <c r="D3514" s="1">
        <v>330</v>
      </c>
      <c r="E3514" s="22" t="s">
        <v>3488</v>
      </c>
      <c r="F3514" s="2" t="s">
        <v>28</v>
      </c>
      <c r="G3514" s="2" t="s">
        <v>430</v>
      </c>
      <c r="H3514" s="2" t="s">
        <v>28</v>
      </c>
    </row>
    <row r="3515" spans="1:8">
      <c r="A3515" t="s">
        <v>15</v>
      </c>
      <c r="B3515" s="24" t="s">
        <v>3159</v>
      </c>
      <c r="C3515" s="103" t="s">
        <v>2794</v>
      </c>
      <c r="D3515" s="1">
        <v>331</v>
      </c>
      <c r="E3515" s="22" t="s">
        <v>3489</v>
      </c>
      <c r="F3515" s="2" t="s">
        <v>28</v>
      </c>
      <c r="G3515" s="2" t="s">
        <v>129</v>
      </c>
      <c r="H3515" s="2" t="s">
        <v>28</v>
      </c>
    </row>
    <row r="3516" spans="1:8">
      <c r="A3516" t="s">
        <v>15</v>
      </c>
      <c r="B3516" s="24" t="s">
        <v>3159</v>
      </c>
      <c r="C3516" s="103" t="s">
        <v>2794</v>
      </c>
      <c r="D3516" s="1">
        <v>332</v>
      </c>
      <c r="E3516" s="22" t="s">
        <v>3490</v>
      </c>
      <c r="F3516" s="2" t="s">
        <v>28</v>
      </c>
      <c r="G3516" s="2" t="s">
        <v>151</v>
      </c>
      <c r="H3516" s="2" t="s">
        <v>28</v>
      </c>
    </row>
    <row r="3517" spans="1:8">
      <c r="A3517" t="s">
        <v>15</v>
      </c>
      <c r="B3517" s="24" t="s">
        <v>3159</v>
      </c>
      <c r="C3517" s="103" t="s">
        <v>2794</v>
      </c>
      <c r="D3517" s="1">
        <v>333</v>
      </c>
      <c r="E3517" s="22" t="s">
        <v>3491</v>
      </c>
      <c r="F3517" s="2" t="s">
        <v>28</v>
      </c>
      <c r="G3517" s="2" t="s">
        <v>111</v>
      </c>
      <c r="H3517" s="2" t="s">
        <v>28</v>
      </c>
    </row>
    <row r="3518" spans="1:8">
      <c r="A3518" t="s">
        <v>15</v>
      </c>
      <c r="B3518" s="24" t="s">
        <v>3159</v>
      </c>
      <c r="C3518" s="103" t="s">
        <v>2794</v>
      </c>
      <c r="D3518" s="1">
        <v>334</v>
      </c>
      <c r="E3518" s="22" t="s">
        <v>3492</v>
      </c>
      <c r="F3518" s="2" t="s">
        <v>28</v>
      </c>
      <c r="G3518" s="2" t="s">
        <v>344</v>
      </c>
      <c r="H3518" s="2" t="s">
        <v>28</v>
      </c>
    </row>
    <row r="3519" spans="1:8">
      <c r="A3519" t="s">
        <v>15</v>
      </c>
      <c r="B3519" s="24" t="s">
        <v>3159</v>
      </c>
      <c r="C3519" s="103" t="s">
        <v>2794</v>
      </c>
      <c r="D3519" s="1">
        <v>335</v>
      </c>
      <c r="E3519" s="22" t="s">
        <v>3493</v>
      </c>
      <c r="F3519" s="2" t="s">
        <v>28</v>
      </c>
      <c r="G3519" s="2" t="s">
        <v>302</v>
      </c>
      <c r="H3519" s="2" t="s">
        <v>28</v>
      </c>
    </row>
    <row r="3520" spans="1:8">
      <c r="A3520" t="s">
        <v>15</v>
      </c>
      <c r="B3520" s="24" t="s">
        <v>3159</v>
      </c>
      <c r="C3520" s="103" t="s">
        <v>2794</v>
      </c>
      <c r="D3520" s="1">
        <v>336</v>
      </c>
      <c r="E3520" s="22" t="s">
        <v>3494</v>
      </c>
      <c r="F3520" s="2" t="s">
        <v>28</v>
      </c>
      <c r="G3520" s="2" t="s">
        <v>215</v>
      </c>
      <c r="H3520" s="2" t="s">
        <v>28</v>
      </c>
    </row>
    <row r="3521" spans="1:13">
      <c r="A3521" t="s">
        <v>15</v>
      </c>
      <c r="B3521" s="24" t="s">
        <v>3159</v>
      </c>
      <c r="C3521" s="103" t="s">
        <v>2794</v>
      </c>
      <c r="D3521" s="1">
        <v>337</v>
      </c>
      <c r="E3521" s="22" t="s">
        <v>3495</v>
      </c>
      <c r="F3521" s="2" t="s">
        <v>28</v>
      </c>
      <c r="G3521" s="2" t="s">
        <v>281</v>
      </c>
      <c r="H3521" s="2" t="s">
        <v>28</v>
      </c>
    </row>
    <row r="3522" spans="1:13">
      <c r="A3522" t="s">
        <v>15</v>
      </c>
      <c r="B3522" s="24" t="s">
        <v>3159</v>
      </c>
      <c r="C3522" s="103" t="s">
        <v>2794</v>
      </c>
      <c r="D3522" s="1">
        <v>338</v>
      </c>
      <c r="E3522" s="22" t="s">
        <v>3496</v>
      </c>
      <c r="F3522" s="2" t="s">
        <v>28</v>
      </c>
      <c r="G3522" s="2" t="s">
        <v>249</v>
      </c>
      <c r="H3522" s="2" t="s">
        <v>28</v>
      </c>
    </row>
    <row r="3523" spans="1:13">
      <c r="A3523" t="s">
        <v>15</v>
      </c>
      <c r="B3523" s="24" t="s">
        <v>3159</v>
      </c>
      <c r="C3523" s="103" t="s">
        <v>2794</v>
      </c>
      <c r="D3523" s="1">
        <v>339</v>
      </c>
      <c r="E3523" s="22" t="s">
        <v>3497</v>
      </c>
      <c r="F3523" s="2" t="s">
        <v>28</v>
      </c>
      <c r="G3523" s="2" t="s">
        <v>159</v>
      </c>
      <c r="H3523" s="2" t="s">
        <v>28</v>
      </c>
    </row>
    <row r="3524" spans="1:13">
      <c r="A3524" t="s">
        <v>15</v>
      </c>
      <c r="B3524" s="24" t="s">
        <v>3159</v>
      </c>
      <c r="C3524" s="103" t="s">
        <v>2794</v>
      </c>
      <c r="D3524" s="1">
        <v>340</v>
      </c>
      <c r="E3524" s="22" t="s">
        <v>3498</v>
      </c>
      <c r="F3524" s="2" t="s">
        <v>28</v>
      </c>
      <c r="G3524" s="2" t="s">
        <v>207</v>
      </c>
      <c r="H3524" s="2" t="s">
        <v>28</v>
      </c>
    </row>
    <row r="3525" spans="1:13">
      <c r="A3525" t="s">
        <v>15</v>
      </c>
      <c r="B3525" s="24" t="s">
        <v>3159</v>
      </c>
      <c r="C3525" s="103" t="s">
        <v>2794</v>
      </c>
      <c r="D3525" s="1">
        <v>341</v>
      </c>
      <c r="E3525" s="22" t="s">
        <v>3499</v>
      </c>
      <c r="F3525" s="2" t="s">
        <v>28</v>
      </c>
      <c r="G3525" s="2" t="s">
        <v>190</v>
      </c>
      <c r="H3525" s="2" t="s">
        <v>28</v>
      </c>
    </row>
    <row r="3526" spans="1:13">
      <c r="A3526" t="s">
        <v>15</v>
      </c>
      <c r="B3526" s="24" t="s">
        <v>3159</v>
      </c>
      <c r="C3526" s="103" t="s">
        <v>2794</v>
      </c>
      <c r="D3526" s="1">
        <v>342</v>
      </c>
      <c r="E3526" s="22" t="s">
        <v>3500</v>
      </c>
      <c r="F3526" s="2" t="s">
        <v>28</v>
      </c>
      <c r="G3526" s="2" t="s">
        <v>227</v>
      </c>
      <c r="H3526" s="2" t="s">
        <v>28</v>
      </c>
    </row>
    <row r="3527" spans="1:13">
      <c r="A3527" t="s">
        <v>15</v>
      </c>
      <c r="B3527" s="24" t="s">
        <v>3159</v>
      </c>
      <c r="C3527" s="103" t="s">
        <v>2794</v>
      </c>
      <c r="D3527" s="1">
        <v>343</v>
      </c>
      <c r="E3527" s="22" t="s">
        <v>3501</v>
      </c>
      <c r="F3527" s="2" t="s">
        <v>28</v>
      </c>
      <c r="G3527" s="2" t="s">
        <v>289</v>
      </c>
      <c r="H3527" s="2" t="s">
        <v>28</v>
      </c>
    </row>
    <row r="3528" spans="1:13">
      <c r="A3528" t="s">
        <v>15</v>
      </c>
      <c r="B3528" s="24" t="s">
        <v>3159</v>
      </c>
      <c r="C3528" s="103" t="s">
        <v>2794</v>
      </c>
      <c r="D3528" s="1">
        <v>344</v>
      </c>
      <c r="E3528" s="22" t="s">
        <v>3502</v>
      </c>
      <c r="F3528" s="2" t="s">
        <v>28</v>
      </c>
      <c r="G3528" s="2" t="s">
        <v>374</v>
      </c>
      <c r="H3528" s="2" t="s">
        <v>28</v>
      </c>
    </row>
    <row r="3529" spans="1:13">
      <c r="A3529" t="s">
        <v>15</v>
      </c>
      <c r="B3529" s="24" t="s">
        <v>3159</v>
      </c>
      <c r="C3529" s="103" t="s">
        <v>2794</v>
      </c>
      <c r="D3529" s="1">
        <v>345</v>
      </c>
      <c r="E3529" s="22" t="s">
        <v>3503</v>
      </c>
      <c r="F3529" s="2" t="s">
        <v>28</v>
      </c>
      <c r="G3529" s="2" t="s">
        <v>358</v>
      </c>
      <c r="H3529" s="2" t="s">
        <v>28</v>
      </c>
    </row>
    <row r="3530" spans="1:13">
      <c r="A3530" t="s">
        <v>15</v>
      </c>
      <c r="B3530" s="24" t="s">
        <v>3159</v>
      </c>
      <c r="C3530" s="103" t="s">
        <v>2794</v>
      </c>
      <c r="D3530" s="1">
        <v>346</v>
      </c>
      <c r="E3530" s="22" t="s">
        <v>3504</v>
      </c>
      <c r="F3530" s="2" t="s">
        <v>28</v>
      </c>
      <c r="G3530" s="2" t="s">
        <v>404</v>
      </c>
      <c r="H3530" s="2" t="s">
        <v>28</v>
      </c>
    </row>
    <row r="3531" spans="1:13">
      <c r="A3531" t="s">
        <v>15</v>
      </c>
      <c r="B3531" s="24" t="s">
        <v>3159</v>
      </c>
      <c r="C3531" s="103" t="s">
        <v>2794</v>
      </c>
      <c r="D3531" s="1">
        <v>347</v>
      </c>
      <c r="E3531" s="22" t="s">
        <v>3505</v>
      </c>
      <c r="F3531" s="2" t="s">
        <v>28</v>
      </c>
      <c r="G3531" s="2" t="s">
        <v>658</v>
      </c>
      <c r="H3531" s="2" t="s">
        <v>28</v>
      </c>
    </row>
    <row r="3532" spans="1:13" s="115" customFormat="1" ht="15.75" thickBot="1">
      <c r="A3532" s="115" t="s">
        <v>15</v>
      </c>
      <c r="B3532" s="110" t="s">
        <v>3159</v>
      </c>
      <c r="C3532" s="111" t="s">
        <v>2794</v>
      </c>
      <c r="D3532" s="112">
        <v>348</v>
      </c>
      <c r="E3532" s="122" t="s">
        <v>3506</v>
      </c>
      <c r="F3532" s="123" t="s">
        <v>28</v>
      </c>
      <c r="G3532" s="123" t="s">
        <v>760</v>
      </c>
      <c r="H3532" s="123" t="s">
        <v>28</v>
      </c>
      <c r="I3532" s="123"/>
      <c r="J3532" s="123"/>
      <c r="K3532" s="123"/>
      <c r="L3532" s="123"/>
      <c r="M3532" s="123"/>
    </row>
    <row r="3533" spans="1:13">
      <c r="A3533" t="s">
        <v>15</v>
      </c>
      <c r="B3533" s="24" t="s">
        <v>3507</v>
      </c>
      <c r="C3533" s="216" t="s">
        <v>3116</v>
      </c>
      <c r="E3533" s="22" t="s">
        <v>2007</v>
      </c>
      <c r="F3533" s="2" t="s">
        <v>28</v>
      </c>
      <c r="G3533" s="2" t="s">
        <v>1140</v>
      </c>
      <c r="H3533" s="2" t="s">
        <v>28</v>
      </c>
    </row>
    <row r="3534" spans="1:13">
      <c r="A3534" t="s">
        <v>15</v>
      </c>
      <c r="B3534" s="24" t="s">
        <v>3507</v>
      </c>
      <c r="C3534" s="217"/>
      <c r="E3534" s="22" t="s">
        <v>2005</v>
      </c>
      <c r="F3534" s="2" t="s">
        <v>28</v>
      </c>
      <c r="G3534" s="2" t="s">
        <v>1142</v>
      </c>
      <c r="H3534" s="2" t="s">
        <v>28</v>
      </c>
    </row>
    <row r="3535" spans="1:13">
      <c r="A3535" t="s">
        <v>15</v>
      </c>
      <c r="B3535" s="24" t="s">
        <v>3507</v>
      </c>
      <c r="C3535" s="217"/>
      <c r="E3535" s="22" t="s">
        <v>2009</v>
      </c>
      <c r="F3535" s="2" t="s">
        <v>28</v>
      </c>
      <c r="G3535" s="2" t="s">
        <v>1144</v>
      </c>
      <c r="H3535" s="2" t="s">
        <v>28</v>
      </c>
    </row>
    <row r="3536" spans="1:13">
      <c r="A3536" t="s">
        <v>15</v>
      </c>
      <c r="B3536" s="24" t="s">
        <v>3507</v>
      </c>
      <c r="C3536" s="217"/>
      <c r="E3536" s="22" t="s">
        <v>2008</v>
      </c>
      <c r="F3536" s="2" t="s">
        <v>28</v>
      </c>
      <c r="G3536" s="2" t="s">
        <v>1146</v>
      </c>
      <c r="H3536" s="2" t="s">
        <v>28</v>
      </c>
    </row>
    <row r="3537" spans="1:8">
      <c r="A3537" t="s">
        <v>15</v>
      </c>
      <c r="B3537" s="24" t="s">
        <v>3507</v>
      </c>
      <c r="C3537" s="217"/>
      <c r="E3537" s="22" t="s">
        <v>2010</v>
      </c>
      <c r="F3537" s="2" t="s">
        <v>28</v>
      </c>
      <c r="G3537" s="2" t="s">
        <v>1148</v>
      </c>
      <c r="H3537" s="2" t="s">
        <v>28</v>
      </c>
    </row>
    <row r="3538" spans="1:8">
      <c r="A3538" t="s">
        <v>15</v>
      </c>
      <c r="B3538" s="24" t="s">
        <v>3507</v>
      </c>
      <c r="C3538" s="217"/>
      <c r="E3538" s="22" t="s">
        <v>3150</v>
      </c>
      <c r="F3538" s="2" t="s">
        <v>28</v>
      </c>
      <c r="G3538" s="2" t="s">
        <v>182</v>
      </c>
      <c r="H3538" s="2" t="s">
        <v>28</v>
      </c>
    </row>
    <row r="3539" spans="1:8">
      <c r="A3539" t="s">
        <v>15</v>
      </c>
      <c r="B3539" s="24" t="s">
        <v>3507</v>
      </c>
      <c r="C3539" s="217"/>
      <c r="E3539" s="22" t="s">
        <v>3151</v>
      </c>
      <c r="F3539" s="2" t="s">
        <v>28</v>
      </c>
      <c r="G3539" s="2" t="s">
        <v>1151</v>
      </c>
      <c r="H3539" s="2" t="s">
        <v>28</v>
      </c>
    </row>
    <row r="3540" spans="1:8">
      <c r="A3540" t="s">
        <v>15</v>
      </c>
      <c r="B3540" s="24" t="s">
        <v>3507</v>
      </c>
      <c r="C3540" s="217"/>
      <c r="E3540" s="22" t="s">
        <v>3152</v>
      </c>
      <c r="F3540" s="2" t="s">
        <v>28</v>
      </c>
      <c r="G3540" s="2" t="s">
        <v>1153</v>
      </c>
      <c r="H3540" s="2" t="s">
        <v>28</v>
      </c>
    </row>
    <row r="3541" spans="1:8">
      <c r="A3541" t="s">
        <v>15</v>
      </c>
      <c r="B3541" s="24" t="s">
        <v>3507</v>
      </c>
      <c r="C3541" s="217"/>
      <c r="E3541" s="22" t="s">
        <v>3153</v>
      </c>
      <c r="F3541" s="2" t="s">
        <v>28</v>
      </c>
      <c r="G3541" s="2" t="s">
        <v>1155</v>
      </c>
      <c r="H3541" s="2" t="s">
        <v>28</v>
      </c>
    </row>
    <row r="3542" spans="1:8">
      <c r="A3542" t="s">
        <v>15</v>
      </c>
      <c r="B3542" s="24" t="s">
        <v>3507</v>
      </c>
      <c r="C3542" s="217"/>
      <c r="E3542" s="22" t="s">
        <v>3154</v>
      </c>
      <c r="F3542" s="2" t="s">
        <v>28</v>
      </c>
      <c r="G3542" s="2" t="s">
        <v>1157</v>
      </c>
      <c r="H3542" s="2" t="s">
        <v>28</v>
      </c>
    </row>
    <row r="3543" spans="1:8">
      <c r="A3543" t="s">
        <v>15</v>
      </c>
      <c r="B3543" s="24" t="s">
        <v>3507</v>
      </c>
      <c r="C3543" s="217"/>
      <c r="E3543" s="22" t="s">
        <v>3155</v>
      </c>
      <c r="F3543" s="2" t="s">
        <v>28</v>
      </c>
      <c r="G3543" s="2" t="s">
        <v>1159</v>
      </c>
      <c r="H3543" s="2" t="s">
        <v>28</v>
      </c>
    </row>
    <row r="3544" spans="1:8">
      <c r="A3544" t="s">
        <v>15</v>
      </c>
      <c r="B3544" s="24" t="s">
        <v>3507</v>
      </c>
      <c r="C3544" s="217"/>
      <c r="E3544" s="22" t="s">
        <v>3156</v>
      </c>
      <c r="F3544" s="2" t="s">
        <v>28</v>
      </c>
      <c r="G3544" s="2" t="s">
        <v>1161</v>
      </c>
      <c r="H3544" s="2" t="s">
        <v>28</v>
      </c>
    </row>
    <row r="3545" spans="1:8">
      <c r="A3545" t="s">
        <v>15</v>
      </c>
      <c r="B3545" s="24" t="s">
        <v>3507</v>
      </c>
      <c r="C3545" s="217"/>
      <c r="E3545" s="22" t="s">
        <v>3157</v>
      </c>
      <c r="F3545" s="2" t="s">
        <v>28</v>
      </c>
      <c r="G3545" s="2" t="s">
        <v>1163</v>
      </c>
      <c r="H3545" s="2" t="s">
        <v>28</v>
      </c>
    </row>
    <row r="3546" spans="1:8">
      <c r="A3546" t="s">
        <v>15</v>
      </c>
      <c r="B3546" s="24" t="s">
        <v>3507</v>
      </c>
      <c r="C3546" s="217"/>
      <c r="E3546" s="22" t="s">
        <v>3158</v>
      </c>
      <c r="F3546" s="2" t="s">
        <v>28</v>
      </c>
      <c r="G3546" s="2" t="s">
        <v>1165</v>
      </c>
      <c r="H3546" s="2" t="s">
        <v>28</v>
      </c>
    </row>
    <row r="3547" spans="1:8">
      <c r="A3547" t="s">
        <v>15</v>
      </c>
      <c r="B3547" s="24" t="s">
        <v>3507</v>
      </c>
      <c r="C3547" s="217"/>
      <c r="E3547" s="22" t="s">
        <v>2006</v>
      </c>
      <c r="F3547" s="2" t="s">
        <v>28</v>
      </c>
      <c r="G3547" s="2" t="s">
        <v>1169</v>
      </c>
      <c r="H3547" s="2" t="s">
        <v>28</v>
      </c>
    </row>
    <row r="3548" spans="1:8">
      <c r="A3548" t="s">
        <v>15</v>
      </c>
      <c r="B3548" s="24" t="s">
        <v>3507</v>
      </c>
      <c r="C3548" s="217"/>
      <c r="E3548" s="22" t="s">
        <v>1992</v>
      </c>
      <c r="F3548" s="2" t="s">
        <v>28</v>
      </c>
      <c r="G3548" s="2" t="s">
        <v>153</v>
      </c>
      <c r="H3548" s="2" t="s">
        <v>28</v>
      </c>
    </row>
    <row r="3549" spans="1:8">
      <c r="A3549" t="s">
        <v>15</v>
      </c>
      <c r="B3549" s="24" t="s">
        <v>3507</v>
      </c>
      <c r="C3549" s="217"/>
      <c r="E3549" s="22" t="s">
        <v>1993</v>
      </c>
      <c r="F3549" s="2" t="s">
        <v>28</v>
      </c>
      <c r="G3549" s="2" t="s">
        <v>386</v>
      </c>
      <c r="H3549" s="2" t="s">
        <v>28</v>
      </c>
    </row>
    <row r="3550" spans="1:8">
      <c r="A3550" t="s">
        <v>15</v>
      </c>
      <c r="B3550" s="24" t="s">
        <v>3507</v>
      </c>
      <c r="C3550" s="217"/>
      <c r="E3550" s="22" t="s">
        <v>1994</v>
      </c>
      <c r="F3550" s="2" t="s">
        <v>28</v>
      </c>
      <c r="G3550" s="2" t="s">
        <v>115</v>
      </c>
      <c r="H3550" s="2" t="s">
        <v>28</v>
      </c>
    </row>
    <row r="3551" spans="1:8">
      <c r="A3551" t="s">
        <v>15</v>
      </c>
      <c r="B3551" s="24" t="s">
        <v>3507</v>
      </c>
      <c r="C3551" s="217"/>
      <c r="E3551" s="22" t="s">
        <v>1995</v>
      </c>
      <c r="F3551" s="2" t="s">
        <v>28</v>
      </c>
      <c r="G3551" s="2" t="s">
        <v>407</v>
      </c>
      <c r="H3551" s="2" t="s">
        <v>28</v>
      </c>
    </row>
    <row r="3552" spans="1:8">
      <c r="A3552" t="s">
        <v>15</v>
      </c>
      <c r="B3552" s="24" t="s">
        <v>3507</v>
      </c>
      <c r="C3552" s="217"/>
      <c r="E3552" s="22" t="s">
        <v>1996</v>
      </c>
      <c r="F3552" s="2" t="s">
        <v>28</v>
      </c>
      <c r="G3552" s="2" t="s">
        <v>293</v>
      </c>
      <c r="H3552" s="2" t="s">
        <v>28</v>
      </c>
    </row>
    <row r="3553" spans="1:8">
      <c r="A3553" t="s">
        <v>15</v>
      </c>
      <c r="B3553" s="24" t="s">
        <v>3507</v>
      </c>
      <c r="C3553" s="217"/>
      <c r="E3553" s="22" t="s">
        <v>1997</v>
      </c>
      <c r="F3553" s="2" t="s">
        <v>28</v>
      </c>
      <c r="G3553" s="2" t="s">
        <v>372</v>
      </c>
      <c r="H3553" s="2" t="s">
        <v>28</v>
      </c>
    </row>
    <row r="3554" spans="1:8">
      <c r="A3554" t="s">
        <v>15</v>
      </c>
      <c r="B3554" s="24" t="s">
        <v>3507</v>
      </c>
      <c r="C3554" s="217"/>
      <c r="E3554" s="22" t="s">
        <v>1998</v>
      </c>
      <c r="F3554" s="2" t="s">
        <v>28</v>
      </c>
      <c r="G3554" s="2" t="s">
        <v>430</v>
      </c>
      <c r="H3554" s="2" t="s">
        <v>28</v>
      </c>
    </row>
    <row r="3555" spans="1:8">
      <c r="A3555" t="s">
        <v>15</v>
      </c>
      <c r="B3555" s="24" t="s">
        <v>3507</v>
      </c>
      <c r="C3555" s="217"/>
      <c r="E3555" s="22" t="s">
        <v>1999</v>
      </c>
      <c r="F3555" s="2" t="s">
        <v>28</v>
      </c>
      <c r="G3555" s="2" t="s">
        <v>358</v>
      </c>
      <c r="H3555" s="2" t="s">
        <v>28</v>
      </c>
    </row>
    <row r="3556" spans="1:8">
      <c r="A3556" t="s">
        <v>15</v>
      </c>
      <c r="B3556" s="24" t="s">
        <v>3507</v>
      </c>
      <c r="C3556" s="217"/>
      <c r="E3556" s="22" t="s">
        <v>1989</v>
      </c>
      <c r="F3556" s="2" t="s">
        <v>28</v>
      </c>
      <c r="G3556" s="2" t="s">
        <v>314</v>
      </c>
      <c r="H3556" s="2" t="s">
        <v>28</v>
      </c>
    </row>
    <row r="3557" spans="1:8">
      <c r="A3557" t="s">
        <v>15</v>
      </c>
      <c r="B3557" s="24" t="s">
        <v>3507</v>
      </c>
      <c r="C3557" s="217"/>
      <c r="E3557" s="22" t="s">
        <v>1990</v>
      </c>
      <c r="F3557" s="2" t="s">
        <v>28</v>
      </c>
      <c r="G3557" s="2" t="s">
        <v>513</v>
      </c>
      <c r="H3557" s="2" t="s">
        <v>28</v>
      </c>
    </row>
    <row r="3558" spans="1:8">
      <c r="A3558" t="s">
        <v>15</v>
      </c>
      <c r="B3558" s="24" t="s">
        <v>3507</v>
      </c>
      <c r="C3558" s="217"/>
      <c r="E3558" s="22" t="s">
        <v>1991</v>
      </c>
      <c r="F3558" s="2" t="s">
        <v>28</v>
      </c>
      <c r="G3558" s="2" t="s">
        <v>180</v>
      </c>
      <c r="H3558" s="2" t="s">
        <v>28</v>
      </c>
    </row>
    <row r="3559" spans="1:8">
      <c r="A3559" t="s">
        <v>15</v>
      </c>
      <c r="B3559" s="24" t="s">
        <v>3507</v>
      </c>
      <c r="C3559" s="217"/>
      <c r="E3559" s="22" t="s">
        <v>2000</v>
      </c>
      <c r="F3559" s="2" t="s">
        <v>28</v>
      </c>
      <c r="G3559" s="2" t="s">
        <v>634</v>
      </c>
      <c r="H3559" s="2" t="s">
        <v>28</v>
      </c>
    </row>
    <row r="3560" spans="1:8">
      <c r="A3560" t="s">
        <v>15</v>
      </c>
      <c r="B3560" s="24" t="s">
        <v>3507</v>
      </c>
      <c r="C3560" s="217"/>
      <c r="E3560" s="22" t="s">
        <v>1724</v>
      </c>
      <c r="F3560" s="2" t="s">
        <v>28</v>
      </c>
      <c r="G3560" s="2" t="s">
        <v>777</v>
      </c>
      <c r="H3560" s="2" t="s">
        <v>28</v>
      </c>
    </row>
    <row r="3561" spans="1:8">
      <c r="A3561" t="s">
        <v>15</v>
      </c>
      <c r="B3561" s="24" t="s">
        <v>3507</v>
      </c>
      <c r="C3561" s="217"/>
      <c r="E3561" s="22" t="s">
        <v>1727</v>
      </c>
      <c r="F3561" s="2" t="s">
        <v>28</v>
      </c>
      <c r="G3561" s="2" t="s">
        <v>881</v>
      </c>
      <c r="H3561" s="2" t="s">
        <v>28</v>
      </c>
    </row>
    <row r="3562" spans="1:8">
      <c r="A3562" t="s">
        <v>15</v>
      </c>
      <c r="B3562" s="24" t="s">
        <v>3507</v>
      </c>
      <c r="C3562" s="217"/>
      <c r="E3562" s="22" t="s">
        <v>2001</v>
      </c>
      <c r="F3562" s="2" t="s">
        <v>28</v>
      </c>
      <c r="G3562" s="2" t="s">
        <v>1184</v>
      </c>
      <c r="H3562" s="2" t="s">
        <v>28</v>
      </c>
    </row>
    <row r="3563" spans="1:8">
      <c r="A3563" t="s">
        <v>15</v>
      </c>
      <c r="B3563" s="24" t="s">
        <v>3507</v>
      </c>
      <c r="C3563" s="217"/>
      <c r="E3563" s="22" t="s">
        <v>1730</v>
      </c>
      <c r="F3563" s="2" t="s">
        <v>28</v>
      </c>
      <c r="G3563" s="2" t="s">
        <v>81</v>
      </c>
      <c r="H3563" s="2" t="s">
        <v>28</v>
      </c>
    </row>
    <row r="3564" spans="1:8">
      <c r="A3564" t="s">
        <v>15</v>
      </c>
      <c r="B3564" s="24" t="s">
        <v>3507</v>
      </c>
      <c r="C3564" s="217"/>
      <c r="E3564" s="22" t="s">
        <v>1733</v>
      </c>
      <c r="F3564" s="2" t="s">
        <v>28</v>
      </c>
      <c r="G3564" s="2" t="s">
        <v>1187</v>
      </c>
      <c r="H3564" s="2" t="s">
        <v>28</v>
      </c>
    </row>
    <row r="3565" spans="1:8">
      <c r="A3565" t="s">
        <v>15</v>
      </c>
      <c r="B3565" s="24" t="s">
        <v>3507</v>
      </c>
      <c r="C3565" s="217"/>
      <c r="E3565" s="22" t="s">
        <v>1738</v>
      </c>
      <c r="F3565" s="2" t="s">
        <v>28</v>
      </c>
      <c r="G3565" s="2" t="s">
        <v>1189</v>
      </c>
      <c r="H3565" s="2" t="s">
        <v>28</v>
      </c>
    </row>
    <row r="3566" spans="1:8">
      <c r="A3566" t="s">
        <v>15</v>
      </c>
      <c r="B3566" s="24" t="s">
        <v>3507</v>
      </c>
      <c r="C3566" s="217"/>
      <c r="E3566" s="22" t="s">
        <v>1739</v>
      </c>
      <c r="F3566" s="2" t="s">
        <v>28</v>
      </c>
      <c r="G3566" s="2" t="s">
        <v>1191</v>
      </c>
      <c r="H3566" s="2" t="s">
        <v>28</v>
      </c>
    </row>
    <row r="3567" spans="1:8">
      <c r="A3567" t="s">
        <v>15</v>
      </c>
      <c r="B3567" s="24" t="s">
        <v>3507</v>
      </c>
      <c r="C3567" s="217"/>
      <c r="E3567" s="22" t="s">
        <v>1761</v>
      </c>
      <c r="F3567" s="2" t="s">
        <v>28</v>
      </c>
      <c r="G3567" s="2" t="s">
        <v>1193</v>
      </c>
      <c r="H3567" s="2" t="s">
        <v>28</v>
      </c>
    </row>
    <row r="3568" spans="1:8">
      <c r="A3568" t="s">
        <v>15</v>
      </c>
      <c r="B3568" s="24" t="s">
        <v>3507</v>
      </c>
      <c r="C3568" s="217"/>
      <c r="E3568" s="22" t="s">
        <v>2002</v>
      </c>
      <c r="F3568" s="2" t="s">
        <v>28</v>
      </c>
      <c r="G3568" s="2" t="s">
        <v>1195</v>
      </c>
      <c r="H3568" s="2" t="s">
        <v>28</v>
      </c>
    </row>
    <row r="3569" spans="1:13">
      <c r="A3569" t="s">
        <v>15</v>
      </c>
      <c r="B3569" s="24" t="s">
        <v>3507</v>
      </c>
      <c r="C3569" s="217"/>
      <c r="E3569" s="22" t="s">
        <v>2003</v>
      </c>
      <c r="F3569" s="2" t="s">
        <v>28</v>
      </c>
      <c r="G3569" s="2" t="s">
        <v>1197</v>
      </c>
      <c r="H3569" s="2" t="s">
        <v>28</v>
      </c>
    </row>
    <row r="3570" spans="1:13">
      <c r="A3570" t="s">
        <v>15</v>
      </c>
      <c r="B3570" s="24" t="s">
        <v>3507</v>
      </c>
      <c r="C3570" s="217"/>
      <c r="E3570" s="22" t="s">
        <v>1820</v>
      </c>
      <c r="F3570" s="2" t="s">
        <v>28</v>
      </c>
      <c r="G3570" s="2" t="s">
        <v>1199</v>
      </c>
      <c r="H3570" s="2" t="s">
        <v>28</v>
      </c>
    </row>
    <row r="3571" spans="1:13">
      <c r="A3571" t="s">
        <v>15</v>
      </c>
      <c r="B3571" s="24" t="s">
        <v>3507</v>
      </c>
      <c r="C3571" s="217"/>
      <c r="E3571" s="22" t="s">
        <v>1823</v>
      </c>
      <c r="F3571" s="2" t="s">
        <v>28</v>
      </c>
      <c r="G3571" s="2" t="s">
        <v>1201</v>
      </c>
      <c r="H3571" s="2" t="s">
        <v>28</v>
      </c>
    </row>
    <row r="3572" spans="1:13">
      <c r="A3572" t="s">
        <v>15</v>
      </c>
      <c r="B3572" s="24" t="s">
        <v>3507</v>
      </c>
      <c r="C3572" s="217"/>
      <c r="E3572" s="22" t="s">
        <v>1830</v>
      </c>
      <c r="F3572" s="2" t="s">
        <v>28</v>
      </c>
      <c r="G3572" s="2" t="s">
        <v>402</v>
      </c>
      <c r="H3572" s="2" t="s">
        <v>28</v>
      </c>
    </row>
    <row r="3573" spans="1:13">
      <c r="A3573" t="s">
        <v>15</v>
      </c>
      <c r="B3573" s="24" t="s">
        <v>3507</v>
      </c>
      <c r="C3573" s="217"/>
      <c r="E3573" s="22" t="s">
        <v>1840</v>
      </c>
      <c r="F3573" s="2" t="s">
        <v>28</v>
      </c>
      <c r="G3573" s="2" t="s">
        <v>926</v>
      </c>
      <c r="H3573" s="2" t="s">
        <v>28</v>
      </c>
    </row>
    <row r="3574" spans="1:13" s="115" customFormat="1" ht="15.75" thickBot="1">
      <c r="A3574" s="115" t="s">
        <v>15</v>
      </c>
      <c r="B3574" s="110" t="s">
        <v>3507</v>
      </c>
      <c r="C3574" s="218"/>
      <c r="D3574" s="112"/>
      <c r="E3574" s="122" t="s">
        <v>2004</v>
      </c>
      <c r="F3574" s="123" t="s">
        <v>28</v>
      </c>
      <c r="G3574" s="123" t="s">
        <v>1205</v>
      </c>
      <c r="H3574" s="123" t="s">
        <v>28</v>
      </c>
      <c r="I3574" s="123"/>
      <c r="J3574" s="123"/>
      <c r="K3574" s="123"/>
      <c r="L3574" s="123"/>
      <c r="M3574" s="123"/>
    </row>
    <row r="3575" spans="1:13">
      <c r="A3575" t="s">
        <v>15</v>
      </c>
      <c r="B3575" s="24" t="s">
        <v>3508</v>
      </c>
      <c r="C3575" s="216" t="s">
        <v>2792</v>
      </c>
      <c r="E3575" s="22" t="s">
        <v>41</v>
      </c>
      <c r="F3575" s="2" t="s">
        <v>28</v>
      </c>
      <c r="G3575" s="22" t="s">
        <v>41</v>
      </c>
      <c r="H3575" s="2" t="s">
        <v>28</v>
      </c>
    </row>
    <row r="3576" spans="1:13">
      <c r="A3576" t="s">
        <v>15</v>
      </c>
      <c r="B3576" s="24" t="s">
        <v>3508</v>
      </c>
      <c r="C3576" s="217"/>
      <c r="E3576" s="22" t="s">
        <v>1922</v>
      </c>
      <c r="F3576" s="2" t="s">
        <v>28</v>
      </c>
      <c r="G3576" s="2" t="s">
        <v>1923</v>
      </c>
      <c r="H3576" s="2" t="s">
        <v>28</v>
      </c>
    </row>
    <row r="3577" spans="1:13">
      <c r="A3577" t="s">
        <v>15</v>
      </c>
      <c r="B3577" s="24" t="s">
        <v>3508</v>
      </c>
      <c r="C3577" s="217"/>
      <c r="E3577" s="22" t="s">
        <v>1937</v>
      </c>
      <c r="F3577" s="2" t="s">
        <v>28</v>
      </c>
      <c r="G3577" s="2" t="s">
        <v>1938</v>
      </c>
      <c r="H3577" s="2" t="s">
        <v>28</v>
      </c>
    </row>
    <row r="3578" spans="1:13">
      <c r="A3578" t="s">
        <v>15</v>
      </c>
      <c r="B3578" s="24" t="s">
        <v>3508</v>
      </c>
      <c r="C3578" s="217"/>
      <c r="E3578" s="22" t="s">
        <v>1962</v>
      </c>
      <c r="F3578" s="2" t="s">
        <v>28</v>
      </c>
      <c r="G3578" s="2" t="s">
        <v>1221</v>
      </c>
      <c r="H3578" s="2" t="s">
        <v>28</v>
      </c>
    </row>
    <row r="3579" spans="1:13">
      <c r="A3579" t="s">
        <v>15</v>
      </c>
      <c r="B3579" s="24" t="s">
        <v>3508</v>
      </c>
      <c r="C3579" s="217"/>
      <c r="E3579" s="22" t="s">
        <v>1928</v>
      </c>
      <c r="F3579" s="2" t="s">
        <v>28</v>
      </c>
      <c r="G3579" s="2" t="s">
        <v>1963</v>
      </c>
      <c r="H3579" s="2" t="s">
        <v>28</v>
      </c>
    </row>
    <row r="3580" spans="1:13">
      <c r="A3580" t="s">
        <v>15</v>
      </c>
      <c r="B3580" s="24" t="s">
        <v>3508</v>
      </c>
      <c r="C3580" s="217"/>
      <c r="E3580" s="22" t="s">
        <v>1976</v>
      </c>
      <c r="F3580" s="2" t="s">
        <v>28</v>
      </c>
      <c r="G3580" s="2" t="s">
        <v>1264</v>
      </c>
      <c r="H3580" s="2" t="s">
        <v>28</v>
      </c>
    </row>
    <row r="3581" spans="1:13">
      <c r="A3581" t="s">
        <v>15</v>
      </c>
      <c r="B3581" s="24" t="s">
        <v>3508</v>
      </c>
      <c r="C3581" s="217"/>
      <c r="E3581" s="22" t="s">
        <v>1942</v>
      </c>
      <c r="F3581" s="2" t="s">
        <v>28</v>
      </c>
      <c r="G3581" s="2" t="s">
        <v>278</v>
      </c>
      <c r="H3581" s="2" t="s">
        <v>28</v>
      </c>
    </row>
    <row r="3582" spans="1:13">
      <c r="A3582" t="s">
        <v>15</v>
      </c>
      <c r="B3582" s="24" t="s">
        <v>3508</v>
      </c>
      <c r="C3582" s="217"/>
      <c r="E3582" s="22" t="s">
        <v>1903</v>
      </c>
      <c r="F3582" s="2" t="s">
        <v>28</v>
      </c>
      <c r="G3582" s="2" t="s">
        <v>1216</v>
      </c>
      <c r="H3582" s="2" t="s">
        <v>28</v>
      </c>
    </row>
    <row r="3583" spans="1:13">
      <c r="A3583" t="s">
        <v>15</v>
      </c>
      <c r="B3583" s="24" t="s">
        <v>3508</v>
      </c>
      <c r="C3583" s="217"/>
      <c r="E3583" s="22" t="s">
        <v>1964</v>
      </c>
      <c r="F3583" s="2" t="s">
        <v>28</v>
      </c>
      <c r="G3583" s="2" t="s">
        <v>1212</v>
      </c>
      <c r="H3583" s="2" t="s">
        <v>28</v>
      </c>
    </row>
    <row r="3584" spans="1:13">
      <c r="A3584" t="s">
        <v>15</v>
      </c>
      <c r="B3584" s="24" t="s">
        <v>3508</v>
      </c>
      <c r="C3584" s="217"/>
      <c r="E3584" s="22" t="s">
        <v>1910</v>
      </c>
      <c r="F3584" s="2" t="s">
        <v>28</v>
      </c>
      <c r="G3584" s="2" t="s">
        <v>178</v>
      </c>
      <c r="H3584" s="2" t="s">
        <v>28</v>
      </c>
    </row>
    <row r="3585" spans="1:8">
      <c r="A3585" t="s">
        <v>15</v>
      </c>
      <c r="B3585" s="24" t="s">
        <v>3508</v>
      </c>
      <c r="C3585" s="217"/>
      <c r="E3585" s="22" t="s">
        <v>1921</v>
      </c>
      <c r="F3585" s="2" t="s">
        <v>28</v>
      </c>
      <c r="G3585" s="2" t="s">
        <v>1224</v>
      </c>
      <c r="H3585" s="2" t="s">
        <v>28</v>
      </c>
    </row>
    <row r="3586" spans="1:8">
      <c r="A3586" t="s">
        <v>15</v>
      </c>
      <c r="B3586" s="24" t="s">
        <v>3508</v>
      </c>
      <c r="C3586" s="217"/>
      <c r="E3586" s="22" t="s">
        <v>1965</v>
      </c>
      <c r="F3586" s="2" t="s">
        <v>28</v>
      </c>
      <c r="G3586" s="2" t="s">
        <v>1966</v>
      </c>
      <c r="H3586" s="2" t="s">
        <v>28</v>
      </c>
    </row>
    <row r="3587" spans="1:8">
      <c r="A3587" t="s">
        <v>15</v>
      </c>
      <c r="B3587" s="24" t="s">
        <v>3508</v>
      </c>
      <c r="C3587" s="217"/>
      <c r="E3587" s="22" t="s">
        <v>1973</v>
      </c>
      <c r="F3587" s="2" t="s">
        <v>28</v>
      </c>
      <c r="G3587" s="2" t="s">
        <v>1255</v>
      </c>
      <c r="H3587" s="2" t="s">
        <v>28</v>
      </c>
    </row>
    <row r="3588" spans="1:8">
      <c r="A3588" t="s">
        <v>15</v>
      </c>
      <c r="B3588" s="24" t="s">
        <v>3508</v>
      </c>
      <c r="C3588" s="217"/>
      <c r="E3588" s="22" t="s">
        <v>1968</v>
      </c>
      <c r="F3588" s="2" t="s">
        <v>28</v>
      </c>
      <c r="G3588" s="2" t="s">
        <v>1969</v>
      </c>
      <c r="H3588" s="2" t="s">
        <v>28</v>
      </c>
    </row>
    <row r="3589" spans="1:8">
      <c r="A3589" t="s">
        <v>15</v>
      </c>
      <c r="B3589" s="24" t="s">
        <v>3508</v>
      </c>
      <c r="C3589" s="217"/>
      <c r="E3589" s="22" t="s">
        <v>1924</v>
      </c>
      <c r="F3589" s="2" t="s">
        <v>28</v>
      </c>
      <c r="G3589" s="2" t="s">
        <v>333</v>
      </c>
      <c r="H3589" s="2" t="s">
        <v>28</v>
      </c>
    </row>
    <row r="3590" spans="1:8">
      <c r="A3590" t="s">
        <v>15</v>
      </c>
      <c r="B3590" s="24" t="s">
        <v>3508</v>
      </c>
      <c r="C3590" s="217"/>
      <c r="E3590" s="22" t="s">
        <v>1940</v>
      </c>
      <c r="F3590" s="2" t="s">
        <v>28</v>
      </c>
      <c r="G3590" s="2" t="s">
        <v>1234</v>
      </c>
      <c r="H3590" s="2" t="s">
        <v>28</v>
      </c>
    </row>
    <row r="3591" spans="1:8">
      <c r="A3591" t="s">
        <v>15</v>
      </c>
      <c r="B3591" s="24" t="s">
        <v>3508</v>
      </c>
      <c r="C3591" s="217"/>
      <c r="E3591" s="22" t="s">
        <v>1931</v>
      </c>
      <c r="F3591" s="2" t="s">
        <v>28</v>
      </c>
      <c r="G3591" s="2" t="s">
        <v>1970</v>
      </c>
      <c r="H3591" s="2" t="s">
        <v>28</v>
      </c>
    </row>
    <row r="3592" spans="1:8">
      <c r="A3592" t="s">
        <v>15</v>
      </c>
      <c r="B3592" s="24" t="s">
        <v>3508</v>
      </c>
      <c r="C3592" s="217"/>
      <c r="E3592" s="22" t="s">
        <v>1905</v>
      </c>
      <c r="F3592" s="2" t="s">
        <v>28</v>
      </c>
      <c r="G3592" s="2" t="s">
        <v>1220</v>
      </c>
      <c r="H3592" s="2" t="s">
        <v>28</v>
      </c>
    </row>
    <row r="3593" spans="1:8">
      <c r="A3593" t="s">
        <v>15</v>
      </c>
      <c r="B3593" s="24" t="s">
        <v>3508</v>
      </c>
      <c r="C3593" s="217"/>
      <c r="E3593" s="22" t="s">
        <v>1957</v>
      </c>
      <c r="F3593" s="2" t="s">
        <v>28</v>
      </c>
      <c r="G3593" s="2" t="s">
        <v>1958</v>
      </c>
      <c r="H3593" s="2" t="s">
        <v>28</v>
      </c>
    </row>
    <row r="3594" spans="1:8">
      <c r="A3594" t="s">
        <v>15</v>
      </c>
      <c r="B3594" s="24" t="s">
        <v>3508</v>
      </c>
      <c r="C3594" s="217"/>
      <c r="E3594" s="22" t="s">
        <v>1925</v>
      </c>
      <c r="F3594" s="2" t="s">
        <v>28</v>
      </c>
      <c r="G3594" s="2" t="s">
        <v>1237</v>
      </c>
      <c r="H3594" s="2" t="s">
        <v>28</v>
      </c>
    </row>
    <row r="3595" spans="1:8">
      <c r="A3595" t="s">
        <v>15</v>
      </c>
      <c r="B3595" s="24" t="s">
        <v>3508</v>
      </c>
      <c r="C3595" s="217"/>
      <c r="E3595" s="22" t="s">
        <v>1911</v>
      </c>
      <c r="F3595" s="2" t="s">
        <v>28</v>
      </c>
      <c r="G3595" s="2" t="s">
        <v>1912</v>
      </c>
      <c r="H3595" s="2" t="s">
        <v>28</v>
      </c>
    </row>
    <row r="3596" spans="1:8">
      <c r="A3596" t="s">
        <v>15</v>
      </c>
      <c r="B3596" s="24" t="s">
        <v>3508</v>
      </c>
      <c r="C3596" s="217"/>
      <c r="E3596" s="22" t="s">
        <v>1974</v>
      </c>
      <c r="F3596" s="2" t="s">
        <v>28</v>
      </c>
      <c r="G3596" s="2" t="s">
        <v>1975</v>
      </c>
      <c r="H3596" s="2" t="s">
        <v>28</v>
      </c>
    </row>
    <row r="3597" spans="1:8">
      <c r="A3597" t="s">
        <v>15</v>
      </c>
      <c r="B3597" s="24" t="s">
        <v>3508</v>
      </c>
      <c r="C3597" s="217"/>
      <c r="E3597" s="22" t="s">
        <v>1930</v>
      </c>
      <c r="F3597" s="2" t="s">
        <v>28</v>
      </c>
      <c r="G3597" s="2" t="s">
        <v>260</v>
      </c>
      <c r="H3597" s="2" t="s">
        <v>28</v>
      </c>
    </row>
    <row r="3598" spans="1:8">
      <c r="A3598" t="s">
        <v>15</v>
      </c>
      <c r="B3598" s="24" t="s">
        <v>3508</v>
      </c>
      <c r="C3598" s="217"/>
      <c r="E3598" s="22" t="s">
        <v>1899</v>
      </c>
      <c r="F3598" s="2" t="s">
        <v>28</v>
      </c>
      <c r="G3598" s="2" t="s">
        <v>1244</v>
      </c>
      <c r="H3598" s="2" t="s">
        <v>28</v>
      </c>
    </row>
    <row r="3599" spans="1:8">
      <c r="A3599" t="s">
        <v>15</v>
      </c>
      <c r="B3599" s="24" t="s">
        <v>3508</v>
      </c>
      <c r="C3599" s="217"/>
      <c r="E3599" s="22" t="s">
        <v>1959</v>
      </c>
      <c r="F3599" s="2" t="s">
        <v>28</v>
      </c>
      <c r="G3599" s="2" t="s">
        <v>1211</v>
      </c>
      <c r="H3599" s="2" t="s">
        <v>28</v>
      </c>
    </row>
    <row r="3600" spans="1:8">
      <c r="A3600" t="s">
        <v>15</v>
      </c>
      <c r="B3600" s="24" t="s">
        <v>3508</v>
      </c>
      <c r="C3600" s="217"/>
      <c r="E3600" s="22" t="s">
        <v>1913</v>
      </c>
      <c r="F3600" s="2" t="s">
        <v>28</v>
      </c>
      <c r="G3600" s="2" t="s">
        <v>1243</v>
      </c>
      <c r="H3600" s="2" t="s">
        <v>28</v>
      </c>
    </row>
    <row r="3601" spans="1:13">
      <c r="A3601" t="s">
        <v>15</v>
      </c>
      <c r="B3601" s="24" t="s">
        <v>3508</v>
      </c>
      <c r="C3601" s="217"/>
      <c r="E3601" s="22" t="s">
        <v>1956</v>
      </c>
      <c r="F3601" s="2" t="s">
        <v>28</v>
      </c>
      <c r="G3601" s="2" t="s">
        <v>1977</v>
      </c>
      <c r="H3601" s="2" t="s">
        <v>28</v>
      </c>
    </row>
    <row r="3602" spans="1:13">
      <c r="A3602" t="s">
        <v>15</v>
      </c>
      <c r="B3602" s="24" t="s">
        <v>3508</v>
      </c>
      <c r="C3602" s="217"/>
      <c r="E3602" s="22" t="s">
        <v>1920</v>
      </c>
      <c r="F3602" s="2" t="s">
        <v>28</v>
      </c>
      <c r="G3602" s="2" t="s">
        <v>1215</v>
      </c>
      <c r="H3602" s="2" t="s">
        <v>28</v>
      </c>
    </row>
    <row r="3603" spans="1:13">
      <c r="A3603" t="s">
        <v>15</v>
      </c>
      <c r="B3603" s="24" t="s">
        <v>3508</v>
      </c>
      <c r="C3603" s="217"/>
      <c r="E3603" s="22" t="s">
        <v>1926</v>
      </c>
      <c r="F3603" s="2" t="s">
        <v>28</v>
      </c>
      <c r="G3603" s="2" t="s">
        <v>1227</v>
      </c>
      <c r="H3603" s="2" t="s">
        <v>28</v>
      </c>
    </row>
    <row r="3604" spans="1:13">
      <c r="A3604" t="s">
        <v>15</v>
      </c>
      <c r="B3604" s="24" t="s">
        <v>3508</v>
      </c>
      <c r="C3604" s="217"/>
      <c r="E3604" s="22" t="s">
        <v>1907</v>
      </c>
      <c r="F3604" s="2" t="s">
        <v>28</v>
      </c>
      <c r="G3604" s="2" t="s">
        <v>1961</v>
      </c>
      <c r="H3604" s="2" t="s">
        <v>28</v>
      </c>
    </row>
    <row r="3605" spans="1:13">
      <c r="A3605" t="s">
        <v>15</v>
      </c>
      <c r="B3605" s="24" t="s">
        <v>3508</v>
      </c>
      <c r="C3605" s="217"/>
      <c r="E3605" s="22" t="s">
        <v>1927</v>
      </c>
      <c r="F3605" s="2" t="s">
        <v>28</v>
      </c>
      <c r="G3605" s="2" t="s">
        <v>289</v>
      </c>
      <c r="H3605" s="2" t="s">
        <v>28</v>
      </c>
    </row>
    <row r="3606" spans="1:13">
      <c r="A3606" t="s">
        <v>15</v>
      </c>
      <c r="B3606" s="24" t="s">
        <v>3508</v>
      </c>
      <c r="C3606" s="217"/>
      <c r="E3606" s="22" t="s">
        <v>1967</v>
      </c>
      <c r="F3606" s="2" t="s">
        <v>28</v>
      </c>
      <c r="G3606" s="2" t="s">
        <v>1251</v>
      </c>
      <c r="H3606" s="2" t="s">
        <v>28</v>
      </c>
    </row>
    <row r="3607" spans="1:13">
      <c r="A3607" t="s">
        <v>15</v>
      </c>
      <c r="B3607" s="24" t="s">
        <v>3508</v>
      </c>
      <c r="C3607" s="217"/>
      <c r="E3607" s="22" t="s">
        <v>1208</v>
      </c>
      <c r="F3607" s="2" t="s">
        <v>28</v>
      </c>
      <c r="G3607" s="2" t="s">
        <v>206</v>
      </c>
      <c r="H3607" s="2" t="s">
        <v>28</v>
      </c>
    </row>
    <row r="3608" spans="1:13">
      <c r="A3608" t="s">
        <v>15</v>
      </c>
      <c r="B3608" s="24" t="s">
        <v>3508</v>
      </c>
      <c r="C3608" s="217"/>
      <c r="E3608" s="22" t="s">
        <v>1939</v>
      </c>
      <c r="F3608" s="2" t="s">
        <v>28</v>
      </c>
      <c r="G3608" s="2" t="s">
        <v>1265</v>
      </c>
      <c r="H3608" s="2" t="s">
        <v>28</v>
      </c>
    </row>
    <row r="3609" spans="1:13" s="115" customFormat="1" ht="15.75" thickBot="1">
      <c r="A3609" s="115" t="s">
        <v>15</v>
      </c>
      <c r="B3609" s="110" t="s">
        <v>3508</v>
      </c>
      <c r="C3609" s="218"/>
      <c r="D3609" s="112"/>
      <c r="E3609" s="122" t="s">
        <v>1971</v>
      </c>
      <c r="F3609" s="123" t="s">
        <v>28</v>
      </c>
      <c r="G3609" s="123" t="s">
        <v>1972</v>
      </c>
      <c r="H3609" s="123" t="s">
        <v>28</v>
      </c>
      <c r="I3609" s="123"/>
      <c r="J3609" s="123"/>
      <c r="K3609" s="123"/>
      <c r="L3609" s="123"/>
      <c r="M3609" s="123"/>
    </row>
    <row r="3610" spans="1:13">
      <c r="A3610" t="s">
        <v>15</v>
      </c>
      <c r="B3610" s="24" t="s">
        <v>3509</v>
      </c>
      <c r="C3610" s="216" t="s">
        <v>2792</v>
      </c>
      <c r="E3610" s="22" t="s">
        <v>1922</v>
      </c>
      <c r="F3610" s="2" t="s">
        <v>28</v>
      </c>
      <c r="G3610" s="2" t="s">
        <v>1923</v>
      </c>
      <c r="H3610" s="2" t="s">
        <v>28</v>
      </c>
    </row>
    <row r="3611" spans="1:13">
      <c r="A3611" t="s">
        <v>15</v>
      </c>
      <c r="B3611" s="24" t="s">
        <v>3509</v>
      </c>
      <c r="C3611" s="217"/>
      <c r="E3611" s="22" t="s">
        <v>1937</v>
      </c>
      <c r="F3611" s="2" t="s">
        <v>28</v>
      </c>
      <c r="G3611" s="2" t="s">
        <v>1938</v>
      </c>
      <c r="H3611" s="2" t="s">
        <v>28</v>
      </c>
    </row>
    <row r="3612" spans="1:13">
      <c r="A3612" t="s">
        <v>15</v>
      </c>
      <c r="B3612" s="24" t="s">
        <v>3509</v>
      </c>
      <c r="C3612" s="217"/>
      <c r="E3612" s="22" t="s">
        <v>1962</v>
      </c>
      <c r="F3612" s="2" t="s">
        <v>28</v>
      </c>
      <c r="G3612" s="2" t="s">
        <v>1221</v>
      </c>
      <c r="H3612" s="2" t="s">
        <v>28</v>
      </c>
    </row>
    <row r="3613" spans="1:13">
      <c r="A3613" t="s">
        <v>15</v>
      </c>
      <c r="B3613" s="24" t="s">
        <v>3509</v>
      </c>
      <c r="C3613" s="217"/>
      <c r="E3613" s="22" t="s">
        <v>1928</v>
      </c>
      <c r="F3613" s="2" t="s">
        <v>28</v>
      </c>
      <c r="G3613" s="2" t="s">
        <v>1963</v>
      </c>
      <c r="H3613" s="2" t="s">
        <v>28</v>
      </c>
    </row>
    <row r="3614" spans="1:13">
      <c r="A3614" t="s">
        <v>15</v>
      </c>
      <c r="B3614" s="24" t="s">
        <v>3509</v>
      </c>
      <c r="C3614" s="217"/>
      <c r="E3614" s="22" t="s">
        <v>1976</v>
      </c>
      <c r="F3614" s="2" t="s">
        <v>28</v>
      </c>
      <c r="G3614" s="2" t="s">
        <v>1264</v>
      </c>
      <c r="H3614" s="2" t="s">
        <v>28</v>
      </c>
    </row>
    <row r="3615" spans="1:13">
      <c r="A3615" t="s">
        <v>15</v>
      </c>
      <c r="B3615" s="24" t="s">
        <v>3509</v>
      </c>
      <c r="C3615" s="217"/>
      <c r="E3615" s="22" t="s">
        <v>1942</v>
      </c>
      <c r="F3615" s="2" t="s">
        <v>28</v>
      </c>
      <c r="G3615" s="2" t="s">
        <v>278</v>
      </c>
      <c r="H3615" s="2" t="s">
        <v>28</v>
      </c>
    </row>
    <row r="3616" spans="1:13">
      <c r="A3616" t="s">
        <v>15</v>
      </c>
      <c r="B3616" s="24" t="s">
        <v>3509</v>
      </c>
      <c r="C3616" s="217"/>
      <c r="E3616" s="22" t="s">
        <v>1903</v>
      </c>
      <c r="F3616" s="2" t="s">
        <v>28</v>
      </c>
      <c r="G3616" s="2" t="s">
        <v>1216</v>
      </c>
      <c r="H3616" s="2" t="s">
        <v>28</v>
      </c>
    </row>
    <row r="3617" spans="1:8">
      <c r="A3617" t="s">
        <v>15</v>
      </c>
      <c r="B3617" s="24" t="s">
        <v>3509</v>
      </c>
      <c r="C3617" s="217"/>
      <c r="E3617" s="22" t="s">
        <v>1964</v>
      </c>
      <c r="F3617" s="2" t="s">
        <v>28</v>
      </c>
      <c r="G3617" s="2" t="s">
        <v>1212</v>
      </c>
      <c r="H3617" s="2" t="s">
        <v>28</v>
      </c>
    </row>
    <row r="3618" spans="1:8">
      <c r="A3618" t="s">
        <v>15</v>
      </c>
      <c r="B3618" s="24" t="s">
        <v>3509</v>
      </c>
      <c r="C3618" s="217"/>
      <c r="E3618" s="22" t="s">
        <v>1910</v>
      </c>
      <c r="F3618" s="2" t="s">
        <v>28</v>
      </c>
      <c r="G3618" s="2" t="s">
        <v>178</v>
      </c>
      <c r="H3618" s="2" t="s">
        <v>28</v>
      </c>
    </row>
    <row r="3619" spans="1:8">
      <c r="A3619" t="s">
        <v>15</v>
      </c>
      <c r="B3619" s="24" t="s">
        <v>3509</v>
      </c>
      <c r="C3619" s="217"/>
      <c r="E3619" s="22" t="s">
        <v>1921</v>
      </c>
      <c r="F3619" s="2" t="s">
        <v>28</v>
      </c>
      <c r="G3619" s="2" t="s">
        <v>1224</v>
      </c>
      <c r="H3619" s="2" t="s">
        <v>28</v>
      </c>
    </row>
    <row r="3620" spans="1:8">
      <c r="A3620" t="s">
        <v>15</v>
      </c>
      <c r="B3620" s="24" t="s">
        <v>3509</v>
      </c>
      <c r="C3620" s="217"/>
      <c r="E3620" s="22" t="s">
        <v>1965</v>
      </c>
      <c r="F3620" s="2" t="s">
        <v>28</v>
      </c>
      <c r="G3620" s="2" t="s">
        <v>1966</v>
      </c>
      <c r="H3620" s="2" t="s">
        <v>28</v>
      </c>
    </row>
    <row r="3621" spans="1:8">
      <c r="A3621" t="s">
        <v>15</v>
      </c>
      <c r="B3621" s="24" t="s">
        <v>3509</v>
      </c>
      <c r="C3621" s="217"/>
      <c r="E3621" s="22" t="s">
        <v>1973</v>
      </c>
      <c r="F3621" s="2" t="s">
        <v>28</v>
      </c>
      <c r="G3621" s="2" t="s">
        <v>1255</v>
      </c>
      <c r="H3621" s="2" t="s">
        <v>28</v>
      </c>
    </row>
    <row r="3622" spans="1:8">
      <c r="A3622" t="s">
        <v>15</v>
      </c>
      <c r="B3622" s="24" t="s">
        <v>3509</v>
      </c>
      <c r="C3622" s="217"/>
      <c r="E3622" s="22" t="s">
        <v>1968</v>
      </c>
      <c r="F3622" s="2" t="s">
        <v>28</v>
      </c>
      <c r="G3622" s="2" t="s">
        <v>1969</v>
      </c>
      <c r="H3622" s="2" t="s">
        <v>28</v>
      </c>
    </row>
    <row r="3623" spans="1:8">
      <c r="A3623" t="s">
        <v>15</v>
      </c>
      <c r="B3623" s="24" t="s">
        <v>3509</v>
      </c>
      <c r="C3623" s="217"/>
      <c r="E3623" s="22" t="s">
        <v>1924</v>
      </c>
      <c r="F3623" s="2" t="s">
        <v>28</v>
      </c>
      <c r="G3623" s="2" t="s">
        <v>333</v>
      </c>
      <c r="H3623" s="2" t="s">
        <v>28</v>
      </c>
    </row>
    <row r="3624" spans="1:8">
      <c r="A3624" t="s">
        <v>15</v>
      </c>
      <c r="B3624" s="24" t="s">
        <v>3509</v>
      </c>
      <c r="C3624" s="217"/>
      <c r="E3624" s="22" t="s">
        <v>1940</v>
      </c>
      <c r="F3624" s="2" t="s">
        <v>28</v>
      </c>
      <c r="G3624" s="2" t="s">
        <v>1234</v>
      </c>
      <c r="H3624" s="2" t="s">
        <v>28</v>
      </c>
    </row>
    <row r="3625" spans="1:8">
      <c r="A3625" t="s">
        <v>15</v>
      </c>
      <c r="B3625" s="24" t="s">
        <v>3509</v>
      </c>
      <c r="C3625" s="217"/>
      <c r="E3625" s="22" t="s">
        <v>1931</v>
      </c>
      <c r="F3625" s="2" t="s">
        <v>28</v>
      </c>
      <c r="G3625" s="2" t="s">
        <v>1970</v>
      </c>
      <c r="H3625" s="2" t="s">
        <v>28</v>
      </c>
    </row>
    <row r="3626" spans="1:8">
      <c r="A3626" t="s">
        <v>15</v>
      </c>
      <c r="B3626" s="24" t="s">
        <v>3509</v>
      </c>
      <c r="C3626" s="217"/>
      <c r="E3626" s="22" t="s">
        <v>1905</v>
      </c>
      <c r="F3626" s="2" t="s">
        <v>28</v>
      </c>
      <c r="G3626" s="2" t="s">
        <v>1220</v>
      </c>
      <c r="H3626" s="2" t="s">
        <v>28</v>
      </c>
    </row>
    <row r="3627" spans="1:8">
      <c r="A3627" t="s">
        <v>15</v>
      </c>
      <c r="B3627" s="24" t="s">
        <v>3509</v>
      </c>
      <c r="C3627" s="217"/>
      <c r="E3627" s="22" t="s">
        <v>1957</v>
      </c>
      <c r="F3627" s="2" t="s">
        <v>28</v>
      </c>
      <c r="G3627" s="2" t="s">
        <v>1958</v>
      </c>
      <c r="H3627" s="2" t="s">
        <v>28</v>
      </c>
    </row>
    <row r="3628" spans="1:8">
      <c r="A3628" t="s">
        <v>15</v>
      </c>
      <c r="B3628" s="24" t="s">
        <v>3509</v>
      </c>
      <c r="C3628" s="217"/>
      <c r="E3628" s="22" t="s">
        <v>1925</v>
      </c>
      <c r="F3628" s="2" t="s">
        <v>28</v>
      </c>
      <c r="G3628" s="2" t="s">
        <v>1237</v>
      </c>
      <c r="H3628" s="2" t="s">
        <v>28</v>
      </c>
    </row>
    <row r="3629" spans="1:8">
      <c r="A3629" t="s">
        <v>15</v>
      </c>
      <c r="B3629" s="24" t="s">
        <v>3509</v>
      </c>
      <c r="C3629" s="217"/>
      <c r="E3629" s="22" t="s">
        <v>1911</v>
      </c>
      <c r="F3629" s="2" t="s">
        <v>28</v>
      </c>
      <c r="G3629" s="2" t="s">
        <v>1912</v>
      </c>
      <c r="H3629" s="2" t="s">
        <v>28</v>
      </c>
    </row>
    <row r="3630" spans="1:8">
      <c r="A3630" t="s">
        <v>15</v>
      </c>
      <c r="B3630" s="24" t="s">
        <v>3509</v>
      </c>
      <c r="C3630" s="217"/>
      <c r="E3630" s="22" t="s">
        <v>1974</v>
      </c>
      <c r="F3630" s="2" t="s">
        <v>28</v>
      </c>
      <c r="G3630" s="2" t="s">
        <v>1975</v>
      </c>
      <c r="H3630" s="2" t="s">
        <v>28</v>
      </c>
    </row>
    <row r="3631" spans="1:8">
      <c r="A3631" t="s">
        <v>15</v>
      </c>
      <c r="B3631" s="24" t="s">
        <v>3509</v>
      </c>
      <c r="C3631" s="217"/>
      <c r="E3631" s="22" t="s">
        <v>1930</v>
      </c>
      <c r="F3631" s="2" t="s">
        <v>28</v>
      </c>
      <c r="G3631" s="2" t="s">
        <v>260</v>
      </c>
      <c r="H3631" s="2" t="s">
        <v>28</v>
      </c>
    </row>
    <row r="3632" spans="1:8">
      <c r="A3632" t="s">
        <v>15</v>
      </c>
      <c r="B3632" s="24" t="s">
        <v>3509</v>
      </c>
      <c r="C3632" s="217"/>
      <c r="E3632" s="22" t="s">
        <v>1899</v>
      </c>
      <c r="F3632" s="2" t="s">
        <v>28</v>
      </c>
      <c r="G3632" s="2" t="s">
        <v>1244</v>
      </c>
      <c r="H3632" s="2" t="s">
        <v>28</v>
      </c>
    </row>
    <row r="3633" spans="1:13">
      <c r="A3633" t="s">
        <v>15</v>
      </c>
      <c r="B3633" s="24" t="s">
        <v>3509</v>
      </c>
      <c r="C3633" s="217"/>
      <c r="E3633" s="22" t="s">
        <v>1959</v>
      </c>
      <c r="F3633" s="2" t="s">
        <v>28</v>
      </c>
      <c r="G3633" s="2" t="s">
        <v>1211</v>
      </c>
      <c r="H3633" s="2" t="s">
        <v>28</v>
      </c>
    </row>
    <row r="3634" spans="1:13">
      <c r="A3634" t="s">
        <v>15</v>
      </c>
      <c r="B3634" s="24" t="s">
        <v>3509</v>
      </c>
      <c r="C3634" s="217"/>
      <c r="E3634" s="22" t="s">
        <v>1913</v>
      </c>
      <c r="F3634" s="2" t="s">
        <v>28</v>
      </c>
      <c r="G3634" s="2" t="s">
        <v>1243</v>
      </c>
      <c r="H3634" s="2" t="s">
        <v>28</v>
      </c>
    </row>
    <row r="3635" spans="1:13">
      <c r="A3635" t="s">
        <v>15</v>
      </c>
      <c r="B3635" s="24" t="s">
        <v>3509</v>
      </c>
      <c r="C3635" s="217"/>
      <c r="E3635" s="22" t="s">
        <v>1956</v>
      </c>
      <c r="F3635" s="2" t="s">
        <v>28</v>
      </c>
      <c r="G3635" s="2" t="s">
        <v>1977</v>
      </c>
      <c r="H3635" s="2" t="s">
        <v>28</v>
      </c>
    </row>
    <row r="3636" spans="1:13">
      <c r="A3636" t="s">
        <v>15</v>
      </c>
      <c r="B3636" s="24" t="s">
        <v>3509</v>
      </c>
      <c r="C3636" s="217"/>
      <c r="E3636" s="22" t="s">
        <v>1920</v>
      </c>
      <c r="F3636" s="2" t="s">
        <v>28</v>
      </c>
      <c r="G3636" s="2" t="s">
        <v>1215</v>
      </c>
      <c r="H3636" s="2" t="s">
        <v>28</v>
      </c>
    </row>
    <row r="3637" spans="1:13">
      <c r="A3637" t="s">
        <v>15</v>
      </c>
      <c r="B3637" s="24" t="s">
        <v>3509</v>
      </c>
      <c r="C3637" s="217"/>
      <c r="E3637" s="22" t="s">
        <v>1926</v>
      </c>
      <c r="F3637" s="2" t="s">
        <v>28</v>
      </c>
      <c r="G3637" s="2" t="s">
        <v>1227</v>
      </c>
      <c r="H3637" s="2" t="s">
        <v>28</v>
      </c>
    </row>
    <row r="3638" spans="1:13">
      <c r="A3638" t="s">
        <v>15</v>
      </c>
      <c r="B3638" s="24" t="s">
        <v>3509</v>
      </c>
      <c r="C3638" s="217"/>
      <c r="E3638" s="22" t="s">
        <v>1907</v>
      </c>
      <c r="F3638" s="2" t="s">
        <v>28</v>
      </c>
      <c r="G3638" s="2" t="s">
        <v>1961</v>
      </c>
      <c r="H3638" s="2" t="s">
        <v>28</v>
      </c>
    </row>
    <row r="3639" spans="1:13">
      <c r="A3639" t="s">
        <v>15</v>
      </c>
      <c r="B3639" s="24" t="s">
        <v>3509</v>
      </c>
      <c r="C3639" s="217"/>
      <c r="E3639" s="22" t="s">
        <v>1927</v>
      </c>
      <c r="F3639" s="2" t="s">
        <v>28</v>
      </c>
      <c r="G3639" s="2" t="s">
        <v>289</v>
      </c>
      <c r="H3639" s="2" t="s">
        <v>28</v>
      </c>
    </row>
    <row r="3640" spans="1:13">
      <c r="A3640" t="s">
        <v>15</v>
      </c>
      <c r="B3640" s="24" t="s">
        <v>3509</v>
      </c>
      <c r="C3640" s="217"/>
      <c r="E3640" s="22" t="s">
        <v>1967</v>
      </c>
      <c r="F3640" s="2" t="s">
        <v>28</v>
      </c>
      <c r="G3640" s="2" t="s">
        <v>1251</v>
      </c>
      <c r="H3640" s="2" t="s">
        <v>28</v>
      </c>
    </row>
    <row r="3641" spans="1:13">
      <c r="A3641" t="s">
        <v>15</v>
      </c>
      <c r="B3641" s="24" t="s">
        <v>3509</v>
      </c>
      <c r="C3641" s="217"/>
      <c r="E3641" s="22" t="s">
        <v>1208</v>
      </c>
      <c r="F3641" s="2" t="s">
        <v>28</v>
      </c>
      <c r="G3641" s="2" t="s">
        <v>206</v>
      </c>
      <c r="H3641" s="2" t="s">
        <v>28</v>
      </c>
    </row>
    <row r="3642" spans="1:13">
      <c r="A3642" t="s">
        <v>15</v>
      </c>
      <c r="B3642" s="24" t="s">
        <v>3509</v>
      </c>
      <c r="C3642" s="217"/>
      <c r="E3642" s="22" t="s">
        <v>1939</v>
      </c>
      <c r="F3642" s="2" t="s">
        <v>28</v>
      </c>
      <c r="G3642" s="2" t="s">
        <v>1265</v>
      </c>
      <c r="H3642" s="2" t="s">
        <v>28</v>
      </c>
    </row>
    <row r="3643" spans="1:13" s="115" customFormat="1" ht="15.75" thickBot="1">
      <c r="A3643" s="115" t="s">
        <v>15</v>
      </c>
      <c r="B3643" s="110" t="s">
        <v>3509</v>
      </c>
      <c r="C3643" s="218"/>
      <c r="D3643" s="112"/>
      <c r="E3643" s="122" t="s">
        <v>1971</v>
      </c>
      <c r="F3643" s="123" t="s">
        <v>28</v>
      </c>
      <c r="G3643" s="123" t="s">
        <v>1972</v>
      </c>
      <c r="H3643" s="123" t="s">
        <v>28</v>
      </c>
      <c r="I3643" s="123"/>
      <c r="J3643" s="123"/>
      <c r="K3643" s="123"/>
      <c r="L3643" s="123"/>
      <c r="M3643" s="123"/>
    </row>
    <row r="3644" spans="1:13">
      <c r="A3644" t="s">
        <v>15</v>
      </c>
      <c r="B3644" s="24" t="s">
        <v>3508</v>
      </c>
      <c r="C3644" s="103" t="s">
        <v>1978</v>
      </c>
      <c r="D3644" s="1">
        <v>1</v>
      </c>
      <c r="E3644" s="22" t="s">
        <v>41</v>
      </c>
      <c r="F3644" s="2" t="s">
        <v>28</v>
      </c>
      <c r="G3644" s="2" t="s">
        <v>28</v>
      </c>
      <c r="H3644" s="22" t="s">
        <v>41</v>
      </c>
    </row>
    <row r="3645" spans="1:13">
      <c r="A3645" t="s">
        <v>15</v>
      </c>
      <c r="B3645" s="24" t="s">
        <v>3508</v>
      </c>
      <c r="C3645" s="103" t="s">
        <v>1978</v>
      </c>
      <c r="D3645" s="1">
        <v>2</v>
      </c>
      <c r="E3645" s="22" t="s">
        <v>1922</v>
      </c>
      <c r="F3645" s="2" t="s">
        <v>28</v>
      </c>
      <c r="G3645" s="2" t="s">
        <v>28</v>
      </c>
      <c r="H3645" s="2" t="s">
        <v>1923</v>
      </c>
    </row>
    <row r="3646" spans="1:13">
      <c r="A3646" t="s">
        <v>15</v>
      </c>
      <c r="B3646" s="24" t="s">
        <v>3508</v>
      </c>
      <c r="C3646" s="103" t="s">
        <v>1978</v>
      </c>
      <c r="D3646" s="1">
        <v>3</v>
      </c>
      <c r="E3646" s="22" t="s">
        <v>1937</v>
      </c>
      <c r="F3646" s="2" t="s">
        <v>28</v>
      </c>
      <c r="G3646" s="2" t="s">
        <v>28</v>
      </c>
      <c r="H3646" s="2" t="s">
        <v>1938</v>
      </c>
    </row>
    <row r="3647" spans="1:13">
      <c r="A3647" t="s">
        <v>15</v>
      </c>
      <c r="B3647" s="24" t="s">
        <v>3508</v>
      </c>
      <c r="C3647" s="103" t="s">
        <v>1978</v>
      </c>
      <c r="D3647" s="1">
        <v>4</v>
      </c>
      <c r="E3647" s="22" t="s">
        <v>1962</v>
      </c>
      <c r="F3647" s="2" t="s">
        <v>28</v>
      </c>
      <c r="G3647" s="2" t="s">
        <v>28</v>
      </c>
      <c r="H3647" s="2" t="s">
        <v>1221</v>
      </c>
    </row>
    <row r="3648" spans="1:13">
      <c r="A3648" t="s">
        <v>15</v>
      </c>
      <c r="B3648" s="24" t="s">
        <v>3508</v>
      </c>
      <c r="C3648" s="103" t="s">
        <v>1978</v>
      </c>
      <c r="D3648" s="1">
        <v>5</v>
      </c>
      <c r="E3648" s="22" t="s">
        <v>1928</v>
      </c>
      <c r="F3648" s="2" t="s">
        <v>28</v>
      </c>
      <c r="G3648" s="2" t="s">
        <v>28</v>
      </c>
      <c r="H3648" s="2" t="s">
        <v>1963</v>
      </c>
    </row>
    <row r="3649" spans="1:8">
      <c r="A3649" t="s">
        <v>15</v>
      </c>
      <c r="B3649" s="24" t="s">
        <v>3508</v>
      </c>
      <c r="C3649" s="103" t="s">
        <v>1978</v>
      </c>
      <c r="D3649" s="1">
        <v>6</v>
      </c>
      <c r="E3649" s="22" t="s">
        <v>1944</v>
      </c>
      <c r="F3649" s="2" t="s">
        <v>28</v>
      </c>
      <c r="G3649" s="2" t="s">
        <v>28</v>
      </c>
      <c r="H3649" s="2" t="s">
        <v>1261</v>
      </c>
    </row>
    <row r="3650" spans="1:8">
      <c r="A3650" t="s">
        <v>15</v>
      </c>
      <c r="B3650" s="24" t="s">
        <v>3508</v>
      </c>
      <c r="C3650" s="103" t="s">
        <v>1978</v>
      </c>
      <c r="D3650" s="1">
        <v>7</v>
      </c>
      <c r="E3650" s="22" t="s">
        <v>1942</v>
      </c>
      <c r="F3650" s="2" t="s">
        <v>28</v>
      </c>
      <c r="G3650" s="2" t="s">
        <v>28</v>
      </c>
      <c r="H3650" s="2" t="s">
        <v>278</v>
      </c>
    </row>
    <row r="3651" spans="1:8">
      <c r="A3651" t="s">
        <v>15</v>
      </c>
      <c r="B3651" s="24" t="s">
        <v>3508</v>
      </c>
      <c r="C3651" s="103" t="s">
        <v>1978</v>
      </c>
      <c r="D3651" s="1">
        <v>8</v>
      </c>
      <c r="E3651" s="22" t="s">
        <v>1910</v>
      </c>
      <c r="F3651" s="2" t="s">
        <v>28</v>
      </c>
      <c r="G3651" s="2" t="s">
        <v>28</v>
      </c>
      <c r="H3651" s="2" t="s">
        <v>178</v>
      </c>
    </row>
    <row r="3652" spans="1:8">
      <c r="A3652" t="s">
        <v>15</v>
      </c>
      <c r="B3652" s="24" t="s">
        <v>3508</v>
      </c>
      <c r="C3652" s="103" t="s">
        <v>1978</v>
      </c>
      <c r="D3652" s="1">
        <v>9</v>
      </c>
      <c r="E3652" s="22" t="s">
        <v>1921</v>
      </c>
      <c r="F3652" s="2" t="s">
        <v>28</v>
      </c>
      <c r="G3652" s="2" t="s">
        <v>28</v>
      </c>
      <c r="H3652" s="2" t="s">
        <v>1224</v>
      </c>
    </row>
    <row r="3653" spans="1:8">
      <c r="A3653" t="s">
        <v>15</v>
      </c>
      <c r="B3653" s="24" t="s">
        <v>3508</v>
      </c>
      <c r="C3653" s="103" t="s">
        <v>1978</v>
      </c>
      <c r="D3653" s="1">
        <v>10</v>
      </c>
      <c r="E3653" s="22" t="s">
        <v>1982</v>
      </c>
      <c r="F3653" s="2" t="s">
        <v>28</v>
      </c>
      <c r="G3653" s="2" t="s">
        <v>28</v>
      </c>
      <c r="H3653" s="2" t="s">
        <v>1231</v>
      </c>
    </row>
    <row r="3654" spans="1:8">
      <c r="A3654" t="s">
        <v>15</v>
      </c>
      <c r="B3654" s="24" t="s">
        <v>3508</v>
      </c>
      <c r="C3654" s="103" t="s">
        <v>1978</v>
      </c>
      <c r="D3654" s="1">
        <v>11</v>
      </c>
      <c r="E3654" s="22" t="s">
        <v>1968</v>
      </c>
      <c r="F3654" s="2" t="s">
        <v>28</v>
      </c>
      <c r="G3654" s="2" t="s">
        <v>28</v>
      </c>
      <c r="H3654" s="2" t="s">
        <v>1980</v>
      </c>
    </row>
    <row r="3655" spans="1:8">
      <c r="A3655" t="s">
        <v>15</v>
      </c>
      <c r="B3655" s="24" t="s">
        <v>3508</v>
      </c>
      <c r="C3655" s="103" t="s">
        <v>1978</v>
      </c>
      <c r="D3655" s="1">
        <v>12</v>
      </c>
      <c r="E3655" s="22" t="s">
        <v>1924</v>
      </c>
      <c r="F3655" s="2" t="s">
        <v>28</v>
      </c>
      <c r="G3655" s="2" t="s">
        <v>28</v>
      </c>
      <c r="H3655" s="2" t="s">
        <v>333</v>
      </c>
    </row>
    <row r="3656" spans="1:8">
      <c r="A3656" t="s">
        <v>15</v>
      </c>
      <c r="B3656" s="24" t="s">
        <v>3508</v>
      </c>
      <c r="C3656" s="103" t="s">
        <v>1978</v>
      </c>
      <c r="D3656" s="1">
        <v>13</v>
      </c>
      <c r="E3656" s="22" t="s">
        <v>1940</v>
      </c>
      <c r="F3656" s="2" t="s">
        <v>28</v>
      </c>
      <c r="G3656" s="2" t="s">
        <v>28</v>
      </c>
      <c r="H3656" s="2" t="s">
        <v>1234</v>
      </c>
    </row>
    <row r="3657" spans="1:8">
      <c r="A3657" t="s">
        <v>15</v>
      </c>
      <c r="B3657" s="24" t="s">
        <v>3508</v>
      </c>
      <c r="C3657" s="103" t="s">
        <v>1978</v>
      </c>
      <c r="D3657" s="1">
        <v>14</v>
      </c>
      <c r="E3657" s="22" t="s">
        <v>1905</v>
      </c>
      <c r="F3657" s="2" t="s">
        <v>28</v>
      </c>
      <c r="G3657" s="2" t="s">
        <v>28</v>
      </c>
      <c r="H3657" s="2" t="s">
        <v>1220</v>
      </c>
    </row>
    <row r="3658" spans="1:8">
      <c r="A3658" t="s">
        <v>15</v>
      </c>
      <c r="B3658" s="24" t="s">
        <v>3508</v>
      </c>
      <c r="C3658" s="103" t="s">
        <v>1978</v>
      </c>
      <c r="D3658" s="1">
        <v>15</v>
      </c>
      <c r="E3658" s="22" t="s">
        <v>1957</v>
      </c>
      <c r="F3658" s="2" t="s">
        <v>28</v>
      </c>
      <c r="G3658" s="2" t="s">
        <v>28</v>
      </c>
      <c r="H3658" s="2" t="s">
        <v>1958</v>
      </c>
    </row>
    <row r="3659" spans="1:8">
      <c r="A3659" t="s">
        <v>15</v>
      </c>
      <c r="B3659" s="24" t="s">
        <v>3508</v>
      </c>
      <c r="C3659" s="103" t="s">
        <v>1978</v>
      </c>
      <c r="D3659" s="1">
        <v>16</v>
      </c>
      <c r="E3659" s="22" t="s">
        <v>1925</v>
      </c>
      <c r="F3659" s="2" t="s">
        <v>28</v>
      </c>
      <c r="G3659" s="2" t="s">
        <v>28</v>
      </c>
      <c r="H3659" s="2" t="s">
        <v>1237</v>
      </c>
    </row>
    <row r="3660" spans="1:8">
      <c r="A3660" t="s">
        <v>15</v>
      </c>
      <c r="B3660" s="24" t="s">
        <v>3508</v>
      </c>
      <c r="C3660" s="103" t="s">
        <v>1978</v>
      </c>
      <c r="D3660" s="1">
        <v>17</v>
      </c>
      <c r="E3660" s="22" t="s">
        <v>1911</v>
      </c>
      <c r="F3660" s="2" t="s">
        <v>28</v>
      </c>
      <c r="G3660" s="2" t="s">
        <v>28</v>
      </c>
      <c r="H3660" s="2" t="s">
        <v>1912</v>
      </c>
    </row>
    <row r="3661" spans="1:8">
      <c r="A3661" t="s">
        <v>15</v>
      </c>
      <c r="B3661" s="24" t="s">
        <v>3508</v>
      </c>
      <c r="C3661" s="103" t="s">
        <v>1978</v>
      </c>
      <c r="D3661" s="1">
        <v>18</v>
      </c>
      <c r="E3661" s="22" t="s">
        <v>1930</v>
      </c>
      <c r="F3661" s="2" t="s">
        <v>28</v>
      </c>
      <c r="G3661" s="2" t="s">
        <v>28</v>
      </c>
      <c r="H3661" s="2" t="s">
        <v>260</v>
      </c>
    </row>
    <row r="3662" spans="1:8">
      <c r="A3662" t="s">
        <v>15</v>
      </c>
      <c r="B3662" s="24" t="s">
        <v>3508</v>
      </c>
      <c r="C3662" s="103" t="s">
        <v>1978</v>
      </c>
      <c r="D3662" s="1">
        <v>19</v>
      </c>
      <c r="E3662" s="22" t="s">
        <v>1899</v>
      </c>
      <c r="F3662" s="2" t="s">
        <v>28</v>
      </c>
      <c r="G3662" s="2" t="s">
        <v>28</v>
      </c>
      <c r="H3662" s="2" t="s">
        <v>1244</v>
      </c>
    </row>
    <row r="3663" spans="1:8">
      <c r="A3663" t="s">
        <v>15</v>
      </c>
      <c r="B3663" s="24" t="s">
        <v>3508</v>
      </c>
      <c r="C3663" s="103" t="s">
        <v>1978</v>
      </c>
      <c r="D3663" s="1">
        <v>20</v>
      </c>
      <c r="E3663" s="22" t="s">
        <v>1959</v>
      </c>
      <c r="F3663" s="2" t="s">
        <v>28</v>
      </c>
      <c r="G3663" s="2" t="s">
        <v>28</v>
      </c>
      <c r="H3663" s="2" t="s">
        <v>1211</v>
      </c>
    </row>
    <row r="3664" spans="1:8">
      <c r="A3664" t="s">
        <v>15</v>
      </c>
      <c r="B3664" s="24" t="s">
        <v>3508</v>
      </c>
      <c r="C3664" s="103" t="s">
        <v>1978</v>
      </c>
      <c r="D3664" s="1">
        <v>21</v>
      </c>
      <c r="E3664" s="22" t="s">
        <v>1913</v>
      </c>
      <c r="F3664" s="2" t="s">
        <v>28</v>
      </c>
      <c r="G3664" s="2" t="s">
        <v>28</v>
      </c>
      <c r="H3664" s="2" t="s">
        <v>1243</v>
      </c>
    </row>
    <row r="3665" spans="1:13">
      <c r="A3665" t="s">
        <v>15</v>
      </c>
      <c r="B3665" s="24" t="s">
        <v>3508</v>
      </c>
      <c r="C3665" s="103" t="s">
        <v>1978</v>
      </c>
      <c r="D3665" s="1">
        <v>22</v>
      </c>
      <c r="E3665" s="22" t="s">
        <v>1956</v>
      </c>
      <c r="F3665" s="2" t="s">
        <v>28</v>
      </c>
      <c r="G3665" s="2" t="s">
        <v>28</v>
      </c>
      <c r="H3665" s="2" t="s">
        <v>1252</v>
      </c>
    </row>
    <row r="3666" spans="1:13">
      <c r="A3666" t="s">
        <v>15</v>
      </c>
      <c r="B3666" s="24" t="s">
        <v>3508</v>
      </c>
      <c r="C3666" s="103" t="s">
        <v>1978</v>
      </c>
      <c r="D3666" s="1">
        <v>23</v>
      </c>
      <c r="E3666" s="22" t="s">
        <v>1920</v>
      </c>
      <c r="F3666" s="2" t="s">
        <v>28</v>
      </c>
      <c r="G3666" s="2" t="s">
        <v>28</v>
      </c>
      <c r="H3666" s="2" t="s">
        <v>1215</v>
      </c>
    </row>
    <row r="3667" spans="1:13">
      <c r="A3667" t="s">
        <v>15</v>
      </c>
      <c r="B3667" s="24" t="s">
        <v>3508</v>
      </c>
      <c r="C3667" s="103" t="s">
        <v>1978</v>
      </c>
      <c r="D3667" s="1">
        <v>24</v>
      </c>
      <c r="E3667" s="22" t="s">
        <v>1926</v>
      </c>
      <c r="F3667" s="2" t="s">
        <v>28</v>
      </c>
      <c r="G3667" s="2" t="s">
        <v>28</v>
      </c>
      <c r="H3667" s="2" t="s">
        <v>1227</v>
      </c>
    </row>
    <row r="3668" spans="1:13">
      <c r="A3668" t="s">
        <v>15</v>
      </c>
      <c r="B3668" s="24" t="s">
        <v>3508</v>
      </c>
      <c r="C3668" s="103" t="s">
        <v>1978</v>
      </c>
      <c r="D3668" s="1">
        <v>25</v>
      </c>
      <c r="E3668" s="22" t="s">
        <v>1907</v>
      </c>
      <c r="F3668" s="2" t="s">
        <v>28</v>
      </c>
      <c r="G3668" s="2" t="s">
        <v>28</v>
      </c>
      <c r="H3668" s="2" t="s">
        <v>1961</v>
      </c>
    </row>
    <row r="3669" spans="1:13">
      <c r="A3669" t="s">
        <v>15</v>
      </c>
      <c r="B3669" s="24" t="s">
        <v>3508</v>
      </c>
      <c r="C3669" s="103" t="s">
        <v>1978</v>
      </c>
      <c r="D3669" s="1">
        <v>26</v>
      </c>
      <c r="E3669" s="22" t="s">
        <v>1927</v>
      </c>
      <c r="F3669" s="2" t="s">
        <v>28</v>
      </c>
      <c r="G3669" s="2" t="s">
        <v>28</v>
      </c>
      <c r="H3669" s="2" t="s">
        <v>289</v>
      </c>
    </row>
    <row r="3670" spans="1:13">
      <c r="A3670" t="s">
        <v>15</v>
      </c>
      <c r="B3670" s="24" t="s">
        <v>3508</v>
      </c>
      <c r="C3670" s="103" t="s">
        <v>1978</v>
      </c>
      <c r="D3670" s="1">
        <v>27</v>
      </c>
      <c r="E3670" s="22" t="s">
        <v>1981</v>
      </c>
      <c r="F3670" s="2" t="s">
        <v>28</v>
      </c>
      <c r="G3670" s="2" t="s">
        <v>28</v>
      </c>
      <c r="H3670" s="2" t="s">
        <v>1256</v>
      </c>
    </row>
    <row r="3671" spans="1:13">
      <c r="A3671" t="s">
        <v>15</v>
      </c>
      <c r="B3671" s="24" t="s">
        <v>3508</v>
      </c>
      <c r="C3671" s="103" t="s">
        <v>1978</v>
      </c>
      <c r="D3671" s="1">
        <v>28</v>
      </c>
      <c r="E3671" s="22" t="s">
        <v>1208</v>
      </c>
      <c r="F3671" s="2" t="s">
        <v>28</v>
      </c>
      <c r="G3671" s="2" t="s">
        <v>28</v>
      </c>
      <c r="H3671" s="2" t="s">
        <v>206</v>
      </c>
    </row>
    <row r="3672" spans="1:13" s="115" customFormat="1" ht="15.75" thickBot="1">
      <c r="A3672" s="115" t="s">
        <v>15</v>
      </c>
      <c r="B3672" s="110" t="s">
        <v>3508</v>
      </c>
      <c r="C3672" s="111" t="s">
        <v>1978</v>
      </c>
      <c r="D3672" s="112">
        <v>29</v>
      </c>
      <c r="E3672" s="122" t="s">
        <v>1939</v>
      </c>
      <c r="F3672" s="123" t="s">
        <v>28</v>
      </c>
      <c r="G3672" s="123" t="s">
        <v>28</v>
      </c>
      <c r="H3672" s="123" t="s">
        <v>1265</v>
      </c>
      <c r="I3672" s="123"/>
      <c r="J3672" s="123"/>
      <c r="K3672" s="123"/>
      <c r="L3672" s="123"/>
      <c r="M3672" s="123"/>
    </row>
    <row r="3673" spans="1:13">
      <c r="A3673" t="s">
        <v>15</v>
      </c>
      <c r="B3673" s="24" t="s">
        <v>3509</v>
      </c>
      <c r="C3673" s="103" t="s">
        <v>14</v>
      </c>
      <c r="D3673" s="1">
        <v>1</v>
      </c>
      <c r="E3673" s="22" t="s">
        <v>41</v>
      </c>
      <c r="F3673" s="2" t="s">
        <v>28</v>
      </c>
      <c r="G3673" s="2" t="s">
        <v>28</v>
      </c>
      <c r="H3673" s="22" t="s">
        <v>41</v>
      </c>
    </row>
    <row r="3674" spans="1:13">
      <c r="A3674" t="s">
        <v>15</v>
      </c>
      <c r="B3674" s="24" t="s">
        <v>3509</v>
      </c>
      <c r="C3674" s="103" t="s">
        <v>14</v>
      </c>
      <c r="D3674" s="1">
        <v>2</v>
      </c>
      <c r="E3674" s="22" t="s">
        <v>1922</v>
      </c>
      <c r="F3674" s="2" t="s">
        <v>28</v>
      </c>
      <c r="G3674" s="2" t="s">
        <v>28</v>
      </c>
      <c r="H3674" s="2" t="s">
        <v>1923</v>
      </c>
    </row>
    <row r="3675" spans="1:13">
      <c r="A3675" t="s">
        <v>15</v>
      </c>
      <c r="B3675" s="24" t="s">
        <v>3509</v>
      </c>
      <c r="C3675" s="103" t="s">
        <v>14</v>
      </c>
      <c r="D3675" s="1">
        <v>3</v>
      </c>
      <c r="E3675" s="22" t="s">
        <v>1937</v>
      </c>
      <c r="F3675" s="2" t="s">
        <v>28</v>
      </c>
      <c r="G3675" s="2" t="s">
        <v>28</v>
      </c>
      <c r="H3675" s="2" t="s">
        <v>1938</v>
      </c>
    </row>
    <row r="3676" spans="1:13">
      <c r="A3676" t="s">
        <v>15</v>
      </c>
      <c r="B3676" s="24" t="s">
        <v>3509</v>
      </c>
      <c r="C3676" s="103" t="s">
        <v>14</v>
      </c>
      <c r="D3676" s="1">
        <v>4</v>
      </c>
      <c r="E3676" s="22" t="s">
        <v>1962</v>
      </c>
      <c r="F3676" s="2" t="s">
        <v>28</v>
      </c>
      <c r="G3676" s="2" t="s">
        <v>28</v>
      </c>
      <c r="H3676" s="2" t="s">
        <v>1221</v>
      </c>
    </row>
    <row r="3677" spans="1:13">
      <c r="A3677" t="s">
        <v>15</v>
      </c>
      <c r="B3677" s="24" t="s">
        <v>3509</v>
      </c>
      <c r="C3677" s="103" t="s">
        <v>14</v>
      </c>
      <c r="D3677" s="1">
        <v>5</v>
      </c>
      <c r="E3677" s="22" t="s">
        <v>1928</v>
      </c>
      <c r="F3677" s="2" t="s">
        <v>28</v>
      </c>
      <c r="G3677" s="2" t="s">
        <v>28</v>
      </c>
      <c r="H3677" s="2" t="s">
        <v>1963</v>
      </c>
    </row>
    <row r="3678" spans="1:13">
      <c r="A3678" t="s">
        <v>15</v>
      </c>
      <c r="B3678" s="24" t="s">
        <v>3509</v>
      </c>
      <c r="C3678" s="103" t="s">
        <v>14</v>
      </c>
      <c r="D3678" s="1">
        <v>6</v>
      </c>
      <c r="E3678" s="22" t="s">
        <v>1944</v>
      </c>
      <c r="F3678" s="2" t="s">
        <v>28</v>
      </c>
      <c r="G3678" s="2" t="s">
        <v>28</v>
      </c>
      <c r="H3678" s="2" t="s">
        <v>1261</v>
      </c>
    </row>
    <row r="3679" spans="1:13">
      <c r="A3679" t="s">
        <v>15</v>
      </c>
      <c r="B3679" s="24" t="s">
        <v>3509</v>
      </c>
      <c r="C3679" s="103" t="s">
        <v>14</v>
      </c>
      <c r="D3679" s="1">
        <v>7</v>
      </c>
      <c r="E3679" s="22" t="s">
        <v>1942</v>
      </c>
      <c r="F3679" s="2" t="s">
        <v>28</v>
      </c>
      <c r="G3679" s="2" t="s">
        <v>28</v>
      </c>
      <c r="H3679" s="2" t="s">
        <v>278</v>
      </c>
    </row>
    <row r="3680" spans="1:13">
      <c r="A3680" t="s">
        <v>15</v>
      </c>
      <c r="B3680" s="24" t="s">
        <v>3509</v>
      </c>
      <c r="C3680" s="103" t="s">
        <v>14</v>
      </c>
      <c r="D3680" s="1">
        <v>8</v>
      </c>
      <c r="E3680" s="22" t="s">
        <v>1910</v>
      </c>
      <c r="F3680" s="2" t="s">
        <v>28</v>
      </c>
      <c r="G3680" s="2" t="s">
        <v>28</v>
      </c>
      <c r="H3680" s="2" t="s">
        <v>178</v>
      </c>
    </row>
    <row r="3681" spans="1:8">
      <c r="A3681" t="s">
        <v>15</v>
      </c>
      <c r="B3681" s="24" t="s">
        <v>3509</v>
      </c>
      <c r="C3681" s="103" t="s">
        <v>14</v>
      </c>
      <c r="D3681" s="1">
        <v>9</v>
      </c>
      <c r="E3681" s="22" t="s">
        <v>1921</v>
      </c>
      <c r="F3681" s="2" t="s">
        <v>28</v>
      </c>
      <c r="G3681" s="2" t="s">
        <v>28</v>
      </c>
      <c r="H3681" s="2" t="s">
        <v>1224</v>
      </c>
    </row>
    <row r="3682" spans="1:8">
      <c r="A3682" t="s">
        <v>15</v>
      </c>
      <c r="B3682" s="24" t="s">
        <v>3509</v>
      </c>
      <c r="C3682" s="103" t="s">
        <v>14</v>
      </c>
      <c r="D3682" s="1">
        <v>10</v>
      </c>
      <c r="E3682" s="22" t="s">
        <v>1982</v>
      </c>
      <c r="F3682" s="2" t="s">
        <v>28</v>
      </c>
      <c r="G3682" s="2" t="s">
        <v>28</v>
      </c>
      <c r="H3682" s="2" t="s">
        <v>1231</v>
      </c>
    </row>
    <row r="3683" spans="1:8">
      <c r="A3683" t="s">
        <v>15</v>
      </c>
      <c r="B3683" s="24" t="s">
        <v>3509</v>
      </c>
      <c r="C3683" s="103" t="s">
        <v>14</v>
      </c>
      <c r="D3683" s="1">
        <v>11</v>
      </c>
      <c r="E3683" s="22" t="s">
        <v>1968</v>
      </c>
      <c r="F3683" s="2" t="s">
        <v>28</v>
      </c>
      <c r="G3683" s="2" t="s">
        <v>28</v>
      </c>
      <c r="H3683" s="2" t="s">
        <v>1980</v>
      </c>
    </row>
    <row r="3684" spans="1:8">
      <c r="A3684" t="s">
        <v>15</v>
      </c>
      <c r="B3684" s="24" t="s">
        <v>3509</v>
      </c>
      <c r="C3684" s="103" t="s">
        <v>14</v>
      </c>
      <c r="D3684" s="1">
        <v>12</v>
      </c>
      <c r="E3684" s="22" t="s">
        <v>1924</v>
      </c>
      <c r="F3684" s="2" t="s">
        <v>28</v>
      </c>
      <c r="G3684" s="2" t="s">
        <v>28</v>
      </c>
      <c r="H3684" s="2" t="s">
        <v>333</v>
      </c>
    </row>
    <row r="3685" spans="1:8">
      <c r="A3685" t="s">
        <v>15</v>
      </c>
      <c r="B3685" s="24" t="s">
        <v>3509</v>
      </c>
      <c r="C3685" s="103" t="s">
        <v>14</v>
      </c>
      <c r="D3685" s="1">
        <v>13</v>
      </c>
      <c r="E3685" s="22" t="s">
        <v>1940</v>
      </c>
      <c r="F3685" s="2" t="s">
        <v>28</v>
      </c>
      <c r="G3685" s="2" t="s">
        <v>28</v>
      </c>
      <c r="H3685" s="2" t="s">
        <v>1234</v>
      </c>
    </row>
    <row r="3686" spans="1:8">
      <c r="A3686" t="s">
        <v>15</v>
      </c>
      <c r="B3686" s="24" t="s">
        <v>3509</v>
      </c>
      <c r="C3686" s="103" t="s">
        <v>14</v>
      </c>
      <c r="D3686" s="1">
        <v>14</v>
      </c>
      <c r="E3686" s="22" t="s">
        <v>1905</v>
      </c>
      <c r="F3686" s="2" t="s">
        <v>28</v>
      </c>
      <c r="G3686" s="2" t="s">
        <v>28</v>
      </c>
      <c r="H3686" s="2" t="s">
        <v>1220</v>
      </c>
    </row>
    <row r="3687" spans="1:8">
      <c r="A3687" t="s">
        <v>15</v>
      </c>
      <c r="B3687" s="24" t="s">
        <v>3509</v>
      </c>
      <c r="C3687" s="103" t="s">
        <v>14</v>
      </c>
      <c r="D3687" s="1">
        <v>15</v>
      </c>
      <c r="E3687" s="22" t="s">
        <v>1957</v>
      </c>
      <c r="F3687" s="2" t="s">
        <v>28</v>
      </c>
      <c r="G3687" s="2" t="s">
        <v>28</v>
      </c>
      <c r="H3687" s="2" t="s">
        <v>1958</v>
      </c>
    </row>
    <row r="3688" spans="1:8">
      <c r="A3688" t="s">
        <v>15</v>
      </c>
      <c r="B3688" s="24" t="s">
        <v>3509</v>
      </c>
      <c r="C3688" s="103" t="s">
        <v>14</v>
      </c>
      <c r="D3688" s="1">
        <v>16</v>
      </c>
      <c r="E3688" s="22" t="s">
        <v>1925</v>
      </c>
      <c r="F3688" s="2" t="s">
        <v>28</v>
      </c>
      <c r="G3688" s="2" t="s">
        <v>28</v>
      </c>
      <c r="H3688" s="2" t="s">
        <v>1237</v>
      </c>
    </row>
    <row r="3689" spans="1:8">
      <c r="A3689" t="s">
        <v>15</v>
      </c>
      <c r="B3689" s="24" t="s">
        <v>3509</v>
      </c>
      <c r="C3689" s="103" t="s">
        <v>14</v>
      </c>
      <c r="D3689" s="1">
        <v>17</v>
      </c>
      <c r="E3689" s="22" t="s">
        <v>1911</v>
      </c>
      <c r="F3689" s="2" t="s">
        <v>28</v>
      </c>
      <c r="G3689" s="2" t="s">
        <v>28</v>
      </c>
      <c r="H3689" s="2" t="s">
        <v>1912</v>
      </c>
    </row>
    <row r="3690" spans="1:8">
      <c r="A3690" t="s">
        <v>15</v>
      </c>
      <c r="B3690" s="24" t="s">
        <v>3509</v>
      </c>
      <c r="C3690" s="103" t="s">
        <v>14</v>
      </c>
      <c r="D3690" s="1">
        <v>18</v>
      </c>
      <c r="E3690" s="22" t="s">
        <v>1930</v>
      </c>
      <c r="F3690" s="2" t="s">
        <v>28</v>
      </c>
      <c r="G3690" s="2" t="s">
        <v>28</v>
      </c>
      <c r="H3690" s="2" t="s">
        <v>260</v>
      </c>
    </row>
    <row r="3691" spans="1:8">
      <c r="A3691" t="s">
        <v>15</v>
      </c>
      <c r="B3691" s="24" t="s">
        <v>3509</v>
      </c>
      <c r="C3691" s="103" t="s">
        <v>14</v>
      </c>
      <c r="D3691" s="1">
        <v>19</v>
      </c>
      <c r="E3691" s="22" t="s">
        <v>1899</v>
      </c>
      <c r="F3691" s="2" t="s">
        <v>28</v>
      </c>
      <c r="G3691" s="2" t="s">
        <v>28</v>
      </c>
      <c r="H3691" s="2" t="s">
        <v>1244</v>
      </c>
    </row>
    <row r="3692" spans="1:8">
      <c r="A3692" t="s">
        <v>15</v>
      </c>
      <c r="B3692" s="24" t="s">
        <v>3509</v>
      </c>
      <c r="C3692" s="103" t="s">
        <v>14</v>
      </c>
      <c r="D3692" s="1">
        <v>20</v>
      </c>
      <c r="E3692" s="22" t="s">
        <v>1959</v>
      </c>
      <c r="F3692" s="2" t="s">
        <v>28</v>
      </c>
      <c r="G3692" s="2" t="s">
        <v>28</v>
      </c>
      <c r="H3692" s="2" t="s">
        <v>1211</v>
      </c>
    </row>
    <row r="3693" spans="1:8">
      <c r="A3693" t="s">
        <v>15</v>
      </c>
      <c r="B3693" s="24" t="s">
        <v>3509</v>
      </c>
      <c r="C3693" s="103" t="s">
        <v>14</v>
      </c>
      <c r="D3693" s="1">
        <v>21</v>
      </c>
      <c r="E3693" s="22" t="s">
        <v>1913</v>
      </c>
      <c r="F3693" s="2" t="s">
        <v>28</v>
      </c>
      <c r="G3693" s="2" t="s">
        <v>28</v>
      </c>
      <c r="H3693" s="2" t="s">
        <v>1243</v>
      </c>
    </row>
    <row r="3694" spans="1:8">
      <c r="A3694" t="s">
        <v>15</v>
      </c>
      <c r="B3694" s="24" t="s">
        <v>3509</v>
      </c>
      <c r="C3694" s="103" t="s">
        <v>14</v>
      </c>
      <c r="D3694" s="1">
        <v>22</v>
      </c>
      <c r="E3694" s="22" t="s">
        <v>1956</v>
      </c>
      <c r="F3694" s="2" t="s">
        <v>28</v>
      </c>
      <c r="G3694" s="2" t="s">
        <v>28</v>
      </c>
      <c r="H3694" s="2" t="s">
        <v>1252</v>
      </c>
    </row>
    <row r="3695" spans="1:8">
      <c r="A3695" t="s">
        <v>15</v>
      </c>
      <c r="B3695" s="24" t="s">
        <v>3509</v>
      </c>
      <c r="C3695" s="103" t="s">
        <v>14</v>
      </c>
      <c r="D3695" s="1">
        <v>23</v>
      </c>
      <c r="E3695" s="22" t="s">
        <v>1920</v>
      </c>
      <c r="F3695" s="2" t="s">
        <v>28</v>
      </c>
      <c r="G3695" s="2" t="s">
        <v>28</v>
      </c>
      <c r="H3695" s="2" t="s">
        <v>1215</v>
      </c>
    </row>
    <row r="3696" spans="1:8">
      <c r="A3696" t="s">
        <v>15</v>
      </c>
      <c r="B3696" s="24" t="s">
        <v>3509</v>
      </c>
      <c r="C3696" s="103" t="s">
        <v>14</v>
      </c>
      <c r="D3696" s="1">
        <v>24</v>
      </c>
      <c r="E3696" s="22" t="s">
        <v>1926</v>
      </c>
      <c r="F3696" s="2" t="s">
        <v>28</v>
      </c>
      <c r="G3696" s="2" t="s">
        <v>28</v>
      </c>
      <c r="H3696" s="2" t="s">
        <v>1227</v>
      </c>
    </row>
    <row r="3697" spans="1:13">
      <c r="A3697" t="s">
        <v>15</v>
      </c>
      <c r="B3697" s="24" t="s">
        <v>3509</v>
      </c>
      <c r="C3697" s="103" t="s">
        <v>14</v>
      </c>
      <c r="D3697" s="1">
        <v>25</v>
      </c>
      <c r="E3697" s="22" t="s">
        <v>1907</v>
      </c>
      <c r="F3697" s="2" t="s">
        <v>28</v>
      </c>
      <c r="G3697" s="2" t="s">
        <v>28</v>
      </c>
      <c r="H3697" s="2" t="s">
        <v>1961</v>
      </c>
    </row>
    <row r="3698" spans="1:13">
      <c r="A3698" t="s">
        <v>15</v>
      </c>
      <c r="B3698" s="24" t="s">
        <v>3509</v>
      </c>
      <c r="C3698" s="103" t="s">
        <v>14</v>
      </c>
      <c r="D3698" s="1">
        <v>26</v>
      </c>
      <c r="E3698" s="22" t="s">
        <v>1927</v>
      </c>
      <c r="F3698" s="2" t="s">
        <v>28</v>
      </c>
      <c r="G3698" s="2" t="s">
        <v>28</v>
      </c>
      <c r="H3698" s="2" t="s">
        <v>289</v>
      </c>
    </row>
    <row r="3699" spans="1:13">
      <c r="A3699" t="s">
        <v>15</v>
      </c>
      <c r="B3699" s="24" t="s">
        <v>3509</v>
      </c>
      <c r="C3699" s="103" t="s">
        <v>14</v>
      </c>
      <c r="D3699" s="1">
        <v>27</v>
      </c>
      <c r="E3699" s="22" t="s">
        <v>1981</v>
      </c>
      <c r="F3699" s="2" t="s">
        <v>28</v>
      </c>
      <c r="G3699" s="2" t="s">
        <v>28</v>
      </c>
      <c r="H3699" s="2" t="s">
        <v>1256</v>
      </c>
    </row>
    <row r="3700" spans="1:13">
      <c r="A3700" t="s">
        <v>15</v>
      </c>
      <c r="B3700" s="24" t="s">
        <v>3509</v>
      </c>
      <c r="C3700" s="103" t="s">
        <v>14</v>
      </c>
      <c r="D3700" s="1">
        <v>28</v>
      </c>
      <c r="E3700" s="22" t="s">
        <v>1208</v>
      </c>
      <c r="F3700" s="2" t="s">
        <v>28</v>
      </c>
      <c r="G3700" s="2" t="s">
        <v>28</v>
      </c>
      <c r="H3700" s="2" t="s">
        <v>206</v>
      </c>
    </row>
    <row r="3701" spans="1:13" s="115" customFormat="1" ht="15.75" thickBot="1">
      <c r="A3701" s="115" t="s">
        <v>15</v>
      </c>
      <c r="B3701" s="110" t="s">
        <v>3509</v>
      </c>
      <c r="C3701" s="111" t="s">
        <v>14</v>
      </c>
      <c r="D3701" s="112">
        <v>29</v>
      </c>
      <c r="E3701" s="122" t="s">
        <v>1939</v>
      </c>
      <c r="F3701" s="123" t="s">
        <v>28</v>
      </c>
      <c r="G3701" s="123" t="s">
        <v>28</v>
      </c>
      <c r="H3701" s="123" t="s">
        <v>1265</v>
      </c>
      <c r="I3701" s="123"/>
      <c r="J3701" s="123"/>
      <c r="K3701" s="123"/>
      <c r="L3701" s="123"/>
      <c r="M3701" s="123"/>
    </row>
    <row r="3702" spans="1:13">
      <c r="A3702" t="s">
        <v>15</v>
      </c>
      <c r="B3702" s="24" t="s">
        <v>3510</v>
      </c>
      <c r="C3702" s="103" t="s">
        <v>1113</v>
      </c>
      <c r="D3702" s="1">
        <v>1</v>
      </c>
      <c r="E3702" s="22" t="s">
        <v>3511</v>
      </c>
      <c r="F3702" s="2" t="s">
        <v>28</v>
      </c>
      <c r="G3702" s="2" t="s">
        <v>28</v>
      </c>
      <c r="H3702" s="2" t="s">
        <v>302</v>
      </c>
    </row>
    <row r="3703" spans="1:13">
      <c r="A3703" t="s">
        <v>15</v>
      </c>
      <c r="B3703" s="24" t="s">
        <v>3510</v>
      </c>
      <c r="C3703" s="103" t="s">
        <v>1113</v>
      </c>
      <c r="D3703" s="1">
        <v>2</v>
      </c>
      <c r="E3703" s="22" t="s">
        <v>3512</v>
      </c>
      <c r="F3703" s="2" t="s">
        <v>28</v>
      </c>
      <c r="G3703" s="2" t="s">
        <v>28</v>
      </c>
      <c r="H3703" s="2" t="s">
        <v>382</v>
      </c>
    </row>
    <row r="3704" spans="1:13">
      <c r="A3704" t="s">
        <v>15</v>
      </c>
      <c r="B3704" s="24" t="s">
        <v>3510</v>
      </c>
      <c r="C3704" s="103" t="s">
        <v>1113</v>
      </c>
      <c r="D3704" s="1">
        <v>3</v>
      </c>
      <c r="E3704" s="22" t="s">
        <v>3513</v>
      </c>
      <c r="F3704" s="2" t="s">
        <v>28</v>
      </c>
      <c r="G3704" s="2" t="s">
        <v>28</v>
      </c>
      <c r="H3704" s="2" t="s">
        <v>410</v>
      </c>
    </row>
    <row r="3705" spans="1:13">
      <c r="A3705" t="s">
        <v>15</v>
      </c>
      <c r="B3705" s="24" t="s">
        <v>3510</v>
      </c>
      <c r="C3705" s="103" t="s">
        <v>1113</v>
      </c>
      <c r="D3705" s="1">
        <v>4</v>
      </c>
      <c r="E3705" s="22" t="s">
        <v>3514</v>
      </c>
      <c r="F3705" s="2" t="s">
        <v>28</v>
      </c>
      <c r="G3705" s="2" t="s">
        <v>28</v>
      </c>
      <c r="H3705" s="2" t="s">
        <v>211</v>
      </c>
    </row>
    <row r="3706" spans="1:13">
      <c r="A3706" t="s">
        <v>15</v>
      </c>
      <c r="B3706" s="24" t="s">
        <v>3510</v>
      </c>
      <c r="C3706" s="103" t="s">
        <v>1113</v>
      </c>
      <c r="D3706" s="1">
        <v>5</v>
      </c>
      <c r="E3706" s="22" t="s">
        <v>3515</v>
      </c>
      <c r="F3706" s="2" t="s">
        <v>28</v>
      </c>
      <c r="G3706" s="2" t="s">
        <v>28</v>
      </c>
      <c r="H3706" s="2" t="s">
        <v>348</v>
      </c>
    </row>
    <row r="3707" spans="1:13">
      <c r="A3707" t="s">
        <v>15</v>
      </c>
      <c r="B3707" s="24" t="s">
        <v>3510</v>
      </c>
      <c r="C3707" s="103" t="s">
        <v>1113</v>
      </c>
      <c r="D3707" s="1">
        <v>6</v>
      </c>
      <c r="E3707" s="22" t="s">
        <v>3516</v>
      </c>
      <c r="F3707" s="2" t="s">
        <v>28</v>
      </c>
      <c r="G3707" s="2" t="s">
        <v>28</v>
      </c>
      <c r="H3707" s="2" t="s">
        <v>335</v>
      </c>
    </row>
    <row r="3708" spans="1:13">
      <c r="A3708" t="s">
        <v>15</v>
      </c>
      <c r="B3708" s="24" t="s">
        <v>3510</v>
      </c>
      <c r="C3708" s="103" t="s">
        <v>1113</v>
      </c>
      <c r="D3708" s="1">
        <v>7</v>
      </c>
      <c r="E3708" s="22" t="s">
        <v>3517</v>
      </c>
      <c r="F3708" s="2" t="s">
        <v>28</v>
      </c>
      <c r="G3708" s="2" t="s">
        <v>28</v>
      </c>
      <c r="H3708" s="2" t="s">
        <v>173</v>
      </c>
    </row>
    <row r="3709" spans="1:13">
      <c r="A3709" t="s">
        <v>15</v>
      </c>
      <c r="B3709" s="24" t="s">
        <v>3510</v>
      </c>
      <c r="C3709" s="103" t="s">
        <v>1113</v>
      </c>
      <c r="D3709" s="1">
        <v>8</v>
      </c>
      <c r="E3709" s="22" t="s">
        <v>3518</v>
      </c>
      <c r="F3709" s="2" t="s">
        <v>28</v>
      </c>
      <c r="G3709" s="2" t="s">
        <v>28</v>
      </c>
      <c r="H3709" s="2" t="s">
        <v>182</v>
      </c>
    </row>
    <row r="3710" spans="1:13">
      <c r="A3710" t="s">
        <v>15</v>
      </c>
      <c r="B3710" s="24" t="s">
        <v>3510</v>
      </c>
      <c r="C3710" s="103" t="s">
        <v>1113</v>
      </c>
      <c r="D3710" s="1">
        <v>9</v>
      </c>
      <c r="E3710" s="22" t="s">
        <v>3519</v>
      </c>
      <c r="F3710" s="2" t="s">
        <v>28</v>
      </c>
      <c r="G3710" s="2" t="s">
        <v>28</v>
      </c>
      <c r="H3710" s="2" t="s">
        <v>384</v>
      </c>
    </row>
    <row r="3711" spans="1:13">
      <c r="A3711" t="s">
        <v>15</v>
      </c>
      <c r="B3711" s="24" t="s">
        <v>3510</v>
      </c>
      <c r="C3711" s="103" t="s">
        <v>1113</v>
      </c>
      <c r="D3711" s="1">
        <v>10</v>
      </c>
      <c r="E3711" s="22" t="s">
        <v>3520</v>
      </c>
      <c r="F3711" s="2" t="s">
        <v>28</v>
      </c>
      <c r="G3711" s="2" t="s">
        <v>28</v>
      </c>
      <c r="H3711" s="2" t="s">
        <v>376</v>
      </c>
    </row>
    <row r="3712" spans="1:13">
      <c r="A3712" t="s">
        <v>15</v>
      </c>
      <c r="B3712" s="24" t="s">
        <v>3510</v>
      </c>
      <c r="C3712" s="103" t="s">
        <v>1113</v>
      </c>
      <c r="D3712" s="1">
        <v>11</v>
      </c>
      <c r="E3712" s="22" t="s">
        <v>3521</v>
      </c>
      <c r="F3712" s="2" t="s">
        <v>28</v>
      </c>
      <c r="G3712" s="2" t="s">
        <v>28</v>
      </c>
      <c r="H3712" s="2" t="s">
        <v>127</v>
      </c>
    </row>
    <row r="3713" spans="1:8">
      <c r="A3713" t="s">
        <v>15</v>
      </c>
      <c r="B3713" s="24" t="s">
        <v>3510</v>
      </c>
      <c r="C3713" s="103" t="s">
        <v>1113</v>
      </c>
      <c r="D3713" s="1">
        <v>12</v>
      </c>
      <c r="E3713" s="22" t="s">
        <v>3522</v>
      </c>
      <c r="F3713" s="2" t="s">
        <v>28</v>
      </c>
      <c r="G3713" s="2" t="s">
        <v>28</v>
      </c>
      <c r="H3713" s="2" t="s">
        <v>638</v>
      </c>
    </row>
    <row r="3714" spans="1:8">
      <c r="A3714" t="s">
        <v>15</v>
      </c>
      <c r="B3714" s="24" t="s">
        <v>3510</v>
      </c>
      <c r="C3714" s="103" t="s">
        <v>1113</v>
      </c>
      <c r="D3714" s="1">
        <v>13</v>
      </c>
      <c r="E3714" s="22" t="s">
        <v>3523</v>
      </c>
      <c r="F3714" s="2" t="s">
        <v>28</v>
      </c>
      <c r="G3714" s="2" t="s">
        <v>28</v>
      </c>
      <c r="H3714" s="2" t="s">
        <v>192</v>
      </c>
    </row>
    <row r="3715" spans="1:8">
      <c r="A3715" t="s">
        <v>15</v>
      </c>
      <c r="B3715" s="24" t="s">
        <v>3510</v>
      </c>
      <c r="C3715" s="103" t="s">
        <v>1113</v>
      </c>
      <c r="D3715" s="1">
        <v>14</v>
      </c>
      <c r="E3715" s="22" t="s">
        <v>3524</v>
      </c>
      <c r="F3715" s="2" t="s">
        <v>28</v>
      </c>
      <c r="G3715" s="2" t="s">
        <v>28</v>
      </c>
      <c r="H3715" s="2" t="s">
        <v>276</v>
      </c>
    </row>
    <row r="3716" spans="1:8">
      <c r="A3716" t="s">
        <v>15</v>
      </c>
      <c r="B3716" s="24" t="s">
        <v>3510</v>
      </c>
      <c r="C3716" s="103" t="s">
        <v>1113</v>
      </c>
      <c r="D3716" s="1">
        <v>15</v>
      </c>
      <c r="E3716" s="22" t="s">
        <v>3525</v>
      </c>
      <c r="F3716" s="2" t="s">
        <v>28</v>
      </c>
      <c r="G3716" s="2" t="s">
        <v>28</v>
      </c>
      <c r="H3716" s="2" t="s">
        <v>170</v>
      </c>
    </row>
    <row r="3717" spans="1:8">
      <c r="A3717" t="s">
        <v>15</v>
      </c>
      <c r="B3717" s="24" t="s">
        <v>3510</v>
      </c>
      <c r="C3717" s="103" t="s">
        <v>1113</v>
      </c>
      <c r="D3717" s="1">
        <v>16</v>
      </c>
      <c r="E3717" s="22" t="s">
        <v>3526</v>
      </c>
      <c r="F3717" s="2" t="s">
        <v>28</v>
      </c>
      <c r="G3717" s="2" t="s">
        <v>28</v>
      </c>
      <c r="H3717" s="2" t="s">
        <v>262</v>
      </c>
    </row>
    <row r="3718" spans="1:8">
      <c r="A3718" t="s">
        <v>15</v>
      </c>
      <c r="B3718" s="24" t="s">
        <v>3510</v>
      </c>
      <c r="C3718" s="103" t="s">
        <v>1113</v>
      </c>
      <c r="D3718" s="1">
        <v>17</v>
      </c>
      <c r="E3718" s="22" t="s">
        <v>3527</v>
      </c>
      <c r="F3718" s="2" t="s">
        <v>28</v>
      </c>
      <c r="G3718" s="2" t="s">
        <v>28</v>
      </c>
      <c r="H3718" s="2" t="s">
        <v>270</v>
      </c>
    </row>
    <row r="3719" spans="1:8">
      <c r="A3719" t="s">
        <v>15</v>
      </c>
      <c r="B3719" s="24" t="s">
        <v>3510</v>
      </c>
      <c r="C3719" s="103" t="s">
        <v>1113</v>
      </c>
      <c r="D3719" s="1">
        <v>18</v>
      </c>
      <c r="E3719" s="22" t="s">
        <v>3528</v>
      </c>
      <c r="F3719" s="2" t="s">
        <v>28</v>
      </c>
      <c r="G3719" s="2" t="s">
        <v>28</v>
      </c>
      <c r="H3719" s="2" t="s">
        <v>206</v>
      </c>
    </row>
    <row r="3720" spans="1:8">
      <c r="A3720" t="s">
        <v>15</v>
      </c>
      <c r="B3720" s="24" t="s">
        <v>3510</v>
      </c>
      <c r="C3720" s="103" t="s">
        <v>1113</v>
      </c>
      <c r="D3720" s="1">
        <v>19</v>
      </c>
      <c r="E3720" s="22" t="s">
        <v>3529</v>
      </c>
      <c r="F3720" s="2" t="s">
        <v>28</v>
      </c>
      <c r="G3720" s="2" t="s">
        <v>28</v>
      </c>
      <c r="H3720" s="2" t="s">
        <v>149</v>
      </c>
    </row>
    <row r="3721" spans="1:8">
      <c r="A3721" t="s">
        <v>15</v>
      </c>
      <c r="B3721" s="24" t="s">
        <v>3510</v>
      </c>
      <c r="C3721" s="103" t="s">
        <v>1113</v>
      </c>
      <c r="D3721" s="1">
        <v>20</v>
      </c>
      <c r="E3721" s="22" t="s">
        <v>3530</v>
      </c>
      <c r="F3721" s="2" t="s">
        <v>28</v>
      </c>
      <c r="G3721" s="2" t="s">
        <v>28</v>
      </c>
      <c r="H3721" s="2" t="s">
        <v>407</v>
      </c>
    </row>
    <row r="3722" spans="1:8">
      <c r="A3722" t="s">
        <v>15</v>
      </c>
      <c r="B3722" s="24" t="s">
        <v>3510</v>
      </c>
      <c r="C3722" s="103" t="s">
        <v>1113</v>
      </c>
      <c r="D3722" s="1">
        <v>21</v>
      </c>
      <c r="E3722" s="22" t="s">
        <v>3531</v>
      </c>
      <c r="F3722" s="2" t="s">
        <v>28</v>
      </c>
      <c r="G3722" s="2" t="s">
        <v>28</v>
      </c>
      <c r="H3722" s="2" t="s">
        <v>240</v>
      </c>
    </row>
    <row r="3723" spans="1:8">
      <c r="A3723" t="s">
        <v>15</v>
      </c>
      <c r="B3723" s="24" t="s">
        <v>3510</v>
      </c>
      <c r="C3723" s="103" t="s">
        <v>1113</v>
      </c>
      <c r="D3723" s="1">
        <v>22</v>
      </c>
      <c r="E3723" s="22" t="s">
        <v>3532</v>
      </c>
      <c r="F3723" s="2" t="s">
        <v>28</v>
      </c>
      <c r="G3723" s="2" t="s">
        <v>28</v>
      </c>
      <c r="H3723" s="2" t="s">
        <v>160</v>
      </c>
    </row>
    <row r="3724" spans="1:8">
      <c r="A3724" t="s">
        <v>15</v>
      </c>
      <c r="B3724" s="24" t="s">
        <v>3510</v>
      </c>
      <c r="C3724" s="103" t="s">
        <v>1113</v>
      </c>
      <c r="D3724" s="1">
        <v>23</v>
      </c>
      <c r="E3724" s="22" t="s">
        <v>3533</v>
      </c>
      <c r="F3724" s="2" t="s">
        <v>28</v>
      </c>
      <c r="G3724" s="2" t="s">
        <v>28</v>
      </c>
      <c r="H3724" s="2" t="s">
        <v>642</v>
      </c>
    </row>
    <row r="3725" spans="1:8">
      <c r="A3725" t="s">
        <v>15</v>
      </c>
      <c r="B3725" s="24" t="s">
        <v>3510</v>
      </c>
      <c r="C3725" s="103" t="s">
        <v>1113</v>
      </c>
      <c r="D3725" s="1">
        <v>24</v>
      </c>
      <c r="E3725" s="22" t="s">
        <v>3534</v>
      </c>
      <c r="F3725" s="2" t="s">
        <v>28</v>
      </c>
      <c r="G3725" s="2" t="s">
        <v>28</v>
      </c>
      <c r="H3725" s="2" t="s">
        <v>221</v>
      </c>
    </row>
    <row r="3726" spans="1:8">
      <c r="A3726" t="s">
        <v>15</v>
      </c>
      <c r="B3726" s="24" t="s">
        <v>3510</v>
      </c>
      <c r="C3726" s="103" t="s">
        <v>1113</v>
      </c>
      <c r="D3726" s="1">
        <v>25</v>
      </c>
      <c r="E3726" s="22" t="s">
        <v>3535</v>
      </c>
      <c r="F3726" s="2" t="s">
        <v>28</v>
      </c>
      <c r="G3726" s="2" t="s">
        <v>28</v>
      </c>
      <c r="H3726" s="2" t="s">
        <v>155</v>
      </c>
    </row>
    <row r="3727" spans="1:8">
      <c r="A3727" t="s">
        <v>15</v>
      </c>
      <c r="B3727" s="24" t="s">
        <v>3510</v>
      </c>
      <c r="C3727" s="103" t="s">
        <v>1113</v>
      </c>
      <c r="D3727" s="1">
        <v>26</v>
      </c>
      <c r="E3727" s="22" t="s">
        <v>3536</v>
      </c>
      <c r="F3727" s="2" t="s">
        <v>28</v>
      </c>
      <c r="G3727" s="2" t="s">
        <v>28</v>
      </c>
      <c r="H3727" s="2" t="s">
        <v>199</v>
      </c>
    </row>
    <row r="3728" spans="1:8">
      <c r="A3728" t="s">
        <v>15</v>
      </c>
      <c r="B3728" s="24" t="s">
        <v>3510</v>
      </c>
      <c r="C3728" s="103" t="s">
        <v>1113</v>
      </c>
      <c r="D3728" s="1">
        <v>27</v>
      </c>
      <c r="E3728" s="22" t="s">
        <v>3537</v>
      </c>
      <c r="F3728" s="2" t="s">
        <v>28</v>
      </c>
      <c r="G3728" s="2" t="s">
        <v>28</v>
      </c>
      <c r="H3728" s="2" t="s">
        <v>630</v>
      </c>
    </row>
    <row r="3729" spans="1:8">
      <c r="A3729" t="s">
        <v>15</v>
      </c>
      <c r="B3729" s="24" t="s">
        <v>3510</v>
      </c>
      <c r="C3729" s="103" t="s">
        <v>1113</v>
      </c>
      <c r="D3729" s="1">
        <v>28</v>
      </c>
      <c r="E3729" s="22" t="s">
        <v>1114</v>
      </c>
      <c r="F3729" s="2" t="s">
        <v>28</v>
      </c>
      <c r="G3729" s="2" t="s">
        <v>28</v>
      </c>
      <c r="H3729" s="2" t="s">
        <v>330</v>
      </c>
    </row>
    <row r="3730" spans="1:8">
      <c r="A3730" t="s">
        <v>15</v>
      </c>
      <c r="B3730" s="24" t="s">
        <v>3510</v>
      </c>
      <c r="C3730" s="103" t="s">
        <v>1113</v>
      </c>
      <c r="D3730" s="1">
        <v>29</v>
      </c>
      <c r="E3730" s="22" t="s">
        <v>3538</v>
      </c>
      <c r="F3730" s="2" t="s">
        <v>28</v>
      </c>
      <c r="G3730" s="2" t="s">
        <v>28</v>
      </c>
      <c r="H3730" s="2" t="s">
        <v>58</v>
      </c>
    </row>
    <row r="3731" spans="1:8">
      <c r="A3731" t="s">
        <v>15</v>
      </c>
      <c r="B3731" s="24" t="s">
        <v>3510</v>
      </c>
      <c r="C3731" s="103" t="s">
        <v>1113</v>
      </c>
      <c r="D3731" s="1">
        <v>30</v>
      </c>
      <c r="E3731" s="22" t="s">
        <v>3539</v>
      </c>
      <c r="F3731" s="2" t="s">
        <v>28</v>
      </c>
      <c r="G3731" s="2" t="s">
        <v>28</v>
      </c>
      <c r="H3731" s="2" t="s">
        <v>121</v>
      </c>
    </row>
    <row r="3732" spans="1:8">
      <c r="A3732" t="s">
        <v>15</v>
      </c>
      <c r="B3732" s="24" t="s">
        <v>3510</v>
      </c>
      <c r="C3732" s="103" t="s">
        <v>1113</v>
      </c>
      <c r="D3732" s="1">
        <v>31</v>
      </c>
      <c r="E3732" s="22" t="s">
        <v>3540</v>
      </c>
      <c r="F3732" s="2" t="s">
        <v>28</v>
      </c>
      <c r="G3732" s="2" t="s">
        <v>28</v>
      </c>
      <c r="H3732" s="2" t="s">
        <v>74</v>
      </c>
    </row>
    <row r="3733" spans="1:8">
      <c r="A3733" t="s">
        <v>15</v>
      </c>
      <c r="B3733" s="24" t="s">
        <v>3510</v>
      </c>
      <c r="C3733" s="103" t="s">
        <v>1113</v>
      </c>
      <c r="D3733" s="1">
        <v>32</v>
      </c>
      <c r="E3733" s="22" t="s">
        <v>3541</v>
      </c>
      <c r="F3733" s="2" t="s">
        <v>28</v>
      </c>
      <c r="G3733" s="2" t="s">
        <v>28</v>
      </c>
      <c r="H3733" s="2" t="s">
        <v>60</v>
      </c>
    </row>
    <row r="3734" spans="1:8">
      <c r="A3734" t="s">
        <v>15</v>
      </c>
      <c r="B3734" s="24" t="s">
        <v>3510</v>
      </c>
      <c r="C3734" s="103" t="s">
        <v>1113</v>
      </c>
      <c r="D3734" s="1">
        <v>33</v>
      </c>
      <c r="E3734" s="22" t="s">
        <v>3542</v>
      </c>
      <c r="F3734" s="2" t="s">
        <v>28</v>
      </c>
      <c r="G3734" s="2" t="s">
        <v>28</v>
      </c>
      <c r="H3734" s="2" t="s">
        <v>64</v>
      </c>
    </row>
    <row r="3735" spans="1:8">
      <c r="A3735" t="s">
        <v>15</v>
      </c>
      <c r="B3735" s="24" t="s">
        <v>3510</v>
      </c>
      <c r="C3735" s="103" t="s">
        <v>1113</v>
      </c>
      <c r="D3735" s="1">
        <v>34</v>
      </c>
      <c r="E3735" s="22" t="s">
        <v>3543</v>
      </c>
      <c r="F3735" s="2" t="s">
        <v>28</v>
      </c>
      <c r="G3735" s="2" t="s">
        <v>28</v>
      </c>
      <c r="H3735" s="2" t="s">
        <v>150</v>
      </c>
    </row>
    <row r="3736" spans="1:8">
      <c r="A3736" t="s">
        <v>15</v>
      </c>
      <c r="B3736" s="24" t="s">
        <v>3510</v>
      </c>
      <c r="C3736" s="103" t="s">
        <v>1113</v>
      </c>
      <c r="D3736" s="1">
        <v>35</v>
      </c>
      <c r="E3736" s="22" t="s">
        <v>3544</v>
      </c>
      <c r="F3736" s="2" t="s">
        <v>28</v>
      </c>
      <c r="G3736" s="2" t="s">
        <v>28</v>
      </c>
      <c r="H3736" s="2" t="s">
        <v>300</v>
      </c>
    </row>
    <row r="3737" spans="1:8">
      <c r="A3737" t="s">
        <v>15</v>
      </c>
      <c r="B3737" s="24" t="s">
        <v>3510</v>
      </c>
      <c r="C3737" s="103" t="s">
        <v>1113</v>
      </c>
      <c r="D3737" s="1">
        <v>36</v>
      </c>
      <c r="E3737" s="22" t="s">
        <v>3545</v>
      </c>
      <c r="F3737" s="2" t="s">
        <v>28</v>
      </c>
      <c r="G3737" s="2" t="s">
        <v>28</v>
      </c>
      <c r="H3737" s="2" t="s">
        <v>360</v>
      </c>
    </row>
    <row r="3738" spans="1:8">
      <c r="A3738" t="s">
        <v>15</v>
      </c>
      <c r="B3738" s="24" t="s">
        <v>3510</v>
      </c>
      <c r="C3738" s="103" t="s">
        <v>1113</v>
      </c>
      <c r="D3738" s="1">
        <v>37</v>
      </c>
      <c r="E3738" s="22" t="s">
        <v>3546</v>
      </c>
      <c r="F3738" s="2" t="s">
        <v>28</v>
      </c>
      <c r="G3738" s="2" t="s">
        <v>28</v>
      </c>
      <c r="H3738" s="2" t="s">
        <v>295</v>
      </c>
    </row>
    <row r="3739" spans="1:8">
      <c r="A3739" t="s">
        <v>15</v>
      </c>
      <c r="B3739" s="24" t="s">
        <v>3510</v>
      </c>
      <c r="C3739" s="103" t="s">
        <v>1113</v>
      </c>
      <c r="D3739" s="1">
        <v>38</v>
      </c>
      <c r="E3739" s="22" t="s">
        <v>3547</v>
      </c>
      <c r="F3739" s="2" t="s">
        <v>28</v>
      </c>
      <c r="G3739" s="2" t="s">
        <v>28</v>
      </c>
      <c r="H3739" s="2" t="s">
        <v>324</v>
      </c>
    </row>
    <row r="3740" spans="1:8">
      <c r="A3740" t="s">
        <v>15</v>
      </c>
      <c r="B3740" s="24" t="s">
        <v>3510</v>
      </c>
      <c r="C3740" s="103" t="s">
        <v>1113</v>
      </c>
      <c r="D3740" s="1">
        <v>39</v>
      </c>
      <c r="E3740" s="22" t="s">
        <v>3548</v>
      </c>
      <c r="F3740" s="2" t="s">
        <v>28</v>
      </c>
      <c r="G3740" s="2" t="s">
        <v>28</v>
      </c>
      <c r="H3740" s="2" t="s">
        <v>342</v>
      </c>
    </row>
    <row r="3741" spans="1:8">
      <c r="A3741" t="s">
        <v>15</v>
      </c>
      <c r="B3741" s="24" t="s">
        <v>3510</v>
      </c>
      <c r="C3741" s="103" t="s">
        <v>1113</v>
      </c>
      <c r="D3741" s="1">
        <v>40</v>
      </c>
      <c r="E3741" s="22" t="s">
        <v>3549</v>
      </c>
      <c r="F3741" s="2" t="s">
        <v>28</v>
      </c>
      <c r="G3741" s="2" t="s">
        <v>28</v>
      </c>
      <c r="H3741" s="2" t="s">
        <v>426</v>
      </c>
    </row>
    <row r="3742" spans="1:8">
      <c r="A3742" t="s">
        <v>15</v>
      </c>
      <c r="B3742" s="24" t="s">
        <v>3510</v>
      </c>
      <c r="C3742" s="103" t="s">
        <v>1113</v>
      </c>
      <c r="D3742" s="1">
        <v>41</v>
      </c>
      <c r="E3742" s="22" t="s">
        <v>3550</v>
      </c>
      <c r="F3742" s="2" t="s">
        <v>28</v>
      </c>
      <c r="G3742" s="2" t="s">
        <v>28</v>
      </c>
      <c r="H3742" s="2" t="s">
        <v>180</v>
      </c>
    </row>
    <row r="3743" spans="1:8">
      <c r="A3743" t="s">
        <v>15</v>
      </c>
      <c r="B3743" s="24" t="s">
        <v>3510</v>
      </c>
      <c r="C3743" s="103" t="s">
        <v>1113</v>
      </c>
      <c r="D3743" s="1">
        <v>42</v>
      </c>
      <c r="E3743" s="22" t="s">
        <v>3551</v>
      </c>
      <c r="F3743" s="2" t="s">
        <v>28</v>
      </c>
      <c r="G3743" s="2" t="s">
        <v>28</v>
      </c>
      <c r="H3743" s="2" t="s">
        <v>640</v>
      </c>
    </row>
    <row r="3744" spans="1:8">
      <c r="A3744" t="s">
        <v>15</v>
      </c>
      <c r="B3744" s="24" t="s">
        <v>3510</v>
      </c>
      <c r="C3744" s="103" t="s">
        <v>1113</v>
      </c>
      <c r="D3744" s="1">
        <v>43</v>
      </c>
      <c r="E3744" s="22" t="s">
        <v>3552</v>
      </c>
      <c r="F3744" s="2" t="s">
        <v>28</v>
      </c>
      <c r="G3744" s="2" t="s">
        <v>28</v>
      </c>
      <c r="H3744" s="2" t="s">
        <v>242</v>
      </c>
    </row>
    <row r="3745" spans="1:8">
      <c r="A3745" t="s">
        <v>15</v>
      </c>
      <c r="B3745" s="24" t="s">
        <v>3510</v>
      </c>
      <c r="C3745" s="103" t="s">
        <v>1113</v>
      </c>
      <c r="D3745" s="1">
        <v>44</v>
      </c>
      <c r="E3745" s="22" t="s">
        <v>3553</v>
      </c>
      <c r="F3745" s="2" t="s">
        <v>28</v>
      </c>
      <c r="G3745" s="2" t="s">
        <v>28</v>
      </c>
      <c r="H3745" s="2" t="s">
        <v>293</v>
      </c>
    </row>
    <row r="3746" spans="1:8">
      <c r="A3746" t="s">
        <v>15</v>
      </c>
      <c r="B3746" s="24" t="s">
        <v>3510</v>
      </c>
      <c r="C3746" s="103" t="s">
        <v>1113</v>
      </c>
      <c r="D3746" s="1">
        <v>45</v>
      </c>
      <c r="E3746" s="22" t="s">
        <v>3554</v>
      </c>
      <c r="F3746" s="2" t="s">
        <v>28</v>
      </c>
      <c r="G3746" s="2" t="s">
        <v>28</v>
      </c>
      <c r="H3746" s="2" t="s">
        <v>178</v>
      </c>
    </row>
    <row r="3747" spans="1:8">
      <c r="A3747" t="s">
        <v>15</v>
      </c>
      <c r="B3747" s="24" t="s">
        <v>3510</v>
      </c>
      <c r="C3747" s="103" t="s">
        <v>1113</v>
      </c>
      <c r="D3747" s="1">
        <v>46</v>
      </c>
      <c r="E3747" s="22" t="s">
        <v>3555</v>
      </c>
      <c r="F3747" s="2" t="s">
        <v>28</v>
      </c>
      <c r="G3747" s="2" t="s">
        <v>28</v>
      </c>
      <c r="H3747" s="2" t="s">
        <v>307</v>
      </c>
    </row>
    <row r="3748" spans="1:8">
      <c r="A3748" t="s">
        <v>15</v>
      </c>
      <c r="B3748" s="24" t="s">
        <v>3510</v>
      </c>
      <c r="C3748" s="103" t="s">
        <v>1113</v>
      </c>
      <c r="D3748" s="1">
        <v>47</v>
      </c>
      <c r="E3748" s="22" t="s">
        <v>3556</v>
      </c>
      <c r="F3748" s="2" t="s">
        <v>28</v>
      </c>
      <c r="G3748" s="2" t="s">
        <v>28</v>
      </c>
      <c r="H3748" s="2" t="s">
        <v>628</v>
      </c>
    </row>
    <row r="3749" spans="1:8">
      <c r="A3749" t="s">
        <v>15</v>
      </c>
      <c r="B3749" s="24" t="s">
        <v>3510</v>
      </c>
      <c r="C3749" s="103" t="s">
        <v>1113</v>
      </c>
      <c r="D3749" s="1">
        <v>48</v>
      </c>
      <c r="E3749" s="22" t="s">
        <v>3557</v>
      </c>
      <c r="F3749" s="2" t="s">
        <v>28</v>
      </c>
      <c r="G3749" s="2" t="s">
        <v>28</v>
      </c>
      <c r="H3749" s="2" t="s">
        <v>190</v>
      </c>
    </row>
    <row r="3750" spans="1:8">
      <c r="A3750" t="s">
        <v>15</v>
      </c>
      <c r="B3750" s="24" t="s">
        <v>3510</v>
      </c>
      <c r="C3750" s="103" t="s">
        <v>1113</v>
      </c>
      <c r="D3750" s="1">
        <v>49</v>
      </c>
      <c r="E3750" s="22" t="s">
        <v>3558</v>
      </c>
      <c r="F3750" s="2" t="s">
        <v>28</v>
      </c>
      <c r="G3750" s="2" t="s">
        <v>28</v>
      </c>
      <c r="H3750" s="2" t="s">
        <v>131</v>
      </c>
    </row>
    <row r="3751" spans="1:8">
      <c r="A3751" t="s">
        <v>15</v>
      </c>
      <c r="B3751" s="24" t="s">
        <v>3510</v>
      </c>
      <c r="C3751" s="103" t="s">
        <v>1113</v>
      </c>
      <c r="D3751" s="1">
        <v>50</v>
      </c>
      <c r="E3751" s="22" t="s">
        <v>3559</v>
      </c>
      <c r="F3751" s="2" t="s">
        <v>28</v>
      </c>
      <c r="G3751" s="2" t="s">
        <v>28</v>
      </c>
      <c r="H3751" s="2" t="s">
        <v>284</v>
      </c>
    </row>
    <row r="3752" spans="1:8">
      <c r="A3752" t="s">
        <v>15</v>
      </c>
      <c r="B3752" s="24" t="s">
        <v>3510</v>
      </c>
      <c r="C3752" s="103" t="s">
        <v>1113</v>
      </c>
      <c r="D3752" s="1">
        <v>51</v>
      </c>
      <c r="E3752" s="22" t="s">
        <v>3560</v>
      </c>
      <c r="F3752" s="2" t="s">
        <v>28</v>
      </c>
      <c r="G3752" s="2" t="s">
        <v>28</v>
      </c>
      <c r="H3752" s="2" t="s">
        <v>278</v>
      </c>
    </row>
    <row r="3753" spans="1:8">
      <c r="A3753" t="s">
        <v>15</v>
      </c>
      <c r="B3753" s="24" t="s">
        <v>3510</v>
      </c>
      <c r="C3753" s="103" t="s">
        <v>1113</v>
      </c>
      <c r="D3753" s="1">
        <v>52</v>
      </c>
      <c r="E3753" s="22" t="s">
        <v>3561</v>
      </c>
      <c r="F3753" s="2" t="s">
        <v>28</v>
      </c>
      <c r="G3753" s="2" t="s">
        <v>28</v>
      </c>
      <c r="H3753" s="2" t="s">
        <v>140</v>
      </c>
    </row>
    <row r="3754" spans="1:8">
      <c r="A3754" t="s">
        <v>15</v>
      </c>
      <c r="B3754" s="24" t="s">
        <v>3510</v>
      </c>
      <c r="C3754" s="103" t="s">
        <v>1113</v>
      </c>
      <c r="D3754" s="1">
        <v>53</v>
      </c>
      <c r="E3754" s="22" t="s">
        <v>3562</v>
      </c>
      <c r="F3754" s="2" t="s">
        <v>28</v>
      </c>
      <c r="G3754" s="2" t="s">
        <v>28</v>
      </c>
      <c r="H3754" s="2" t="s">
        <v>372</v>
      </c>
    </row>
    <row r="3755" spans="1:8">
      <c r="A3755" t="s">
        <v>15</v>
      </c>
      <c r="B3755" s="24" t="s">
        <v>3510</v>
      </c>
      <c r="C3755" s="103" t="s">
        <v>1113</v>
      </c>
      <c r="D3755" s="1">
        <v>54</v>
      </c>
      <c r="E3755" s="22" t="s">
        <v>3563</v>
      </c>
      <c r="F3755" s="2" t="s">
        <v>28</v>
      </c>
      <c r="G3755" s="2" t="s">
        <v>28</v>
      </c>
      <c r="H3755" s="2" t="s">
        <v>317</v>
      </c>
    </row>
    <row r="3756" spans="1:8">
      <c r="A3756" t="s">
        <v>15</v>
      </c>
      <c r="B3756" s="24" t="s">
        <v>3510</v>
      </c>
      <c r="C3756" s="103" t="s">
        <v>1113</v>
      </c>
      <c r="D3756" s="1">
        <v>55</v>
      </c>
      <c r="E3756" s="22" t="s">
        <v>3564</v>
      </c>
      <c r="F3756" s="2" t="s">
        <v>28</v>
      </c>
      <c r="G3756" s="2" t="s">
        <v>28</v>
      </c>
      <c r="H3756" s="2" t="s">
        <v>111</v>
      </c>
    </row>
    <row r="3757" spans="1:8">
      <c r="A3757" t="s">
        <v>15</v>
      </c>
      <c r="B3757" s="24" t="s">
        <v>3510</v>
      </c>
      <c r="C3757" s="103" t="s">
        <v>1113</v>
      </c>
      <c r="D3757" s="1">
        <v>56</v>
      </c>
      <c r="E3757" s="22" t="s">
        <v>3565</v>
      </c>
      <c r="F3757" s="2" t="s">
        <v>28</v>
      </c>
      <c r="G3757" s="2" t="s">
        <v>28</v>
      </c>
      <c r="H3757" s="2" t="s">
        <v>134</v>
      </c>
    </row>
    <row r="3758" spans="1:8">
      <c r="A3758" t="s">
        <v>15</v>
      </c>
      <c r="B3758" s="24" t="s">
        <v>3510</v>
      </c>
      <c r="C3758" s="103" t="s">
        <v>1113</v>
      </c>
      <c r="D3758" s="1">
        <v>57</v>
      </c>
      <c r="E3758" s="22" t="s">
        <v>3566</v>
      </c>
      <c r="F3758" s="2" t="s">
        <v>28</v>
      </c>
      <c r="G3758" s="2" t="s">
        <v>28</v>
      </c>
      <c r="H3758" s="2" t="s">
        <v>157</v>
      </c>
    </row>
    <row r="3759" spans="1:8">
      <c r="A3759" t="s">
        <v>15</v>
      </c>
      <c r="B3759" s="24" t="s">
        <v>3510</v>
      </c>
      <c r="C3759" s="103" t="s">
        <v>1113</v>
      </c>
      <c r="D3759" s="1">
        <v>58</v>
      </c>
      <c r="E3759" s="22" t="s">
        <v>3567</v>
      </c>
      <c r="F3759" s="2" t="s">
        <v>28</v>
      </c>
      <c r="G3759" s="2" t="s">
        <v>28</v>
      </c>
      <c r="H3759" s="2" t="s">
        <v>374</v>
      </c>
    </row>
    <row r="3760" spans="1:8">
      <c r="A3760" t="s">
        <v>15</v>
      </c>
      <c r="B3760" s="24" t="s">
        <v>3510</v>
      </c>
      <c r="C3760" s="103" t="s">
        <v>1113</v>
      </c>
      <c r="D3760" s="1">
        <v>59</v>
      </c>
      <c r="E3760" s="22" t="s">
        <v>3568</v>
      </c>
      <c r="F3760" s="2" t="s">
        <v>28</v>
      </c>
      <c r="G3760" s="2" t="s">
        <v>28</v>
      </c>
      <c r="H3760" s="2" t="s">
        <v>138</v>
      </c>
    </row>
    <row r="3761" spans="1:8">
      <c r="A3761" t="s">
        <v>15</v>
      </c>
      <c r="B3761" s="24" t="s">
        <v>3510</v>
      </c>
      <c r="C3761" s="103" t="s">
        <v>1113</v>
      </c>
      <c r="D3761" s="1">
        <v>60</v>
      </c>
      <c r="E3761" s="22" t="s">
        <v>3569</v>
      </c>
      <c r="F3761" s="2" t="s">
        <v>28</v>
      </c>
      <c r="G3761" s="2" t="s">
        <v>28</v>
      </c>
      <c r="H3761" s="2" t="s">
        <v>644</v>
      </c>
    </row>
    <row r="3762" spans="1:8">
      <c r="A3762" t="s">
        <v>15</v>
      </c>
      <c r="B3762" s="24" t="s">
        <v>3510</v>
      </c>
      <c r="C3762" s="103" t="s">
        <v>1113</v>
      </c>
      <c r="D3762" s="1">
        <v>61</v>
      </c>
      <c r="E3762" s="22" t="s">
        <v>3570</v>
      </c>
      <c r="F3762" s="2" t="s">
        <v>28</v>
      </c>
      <c r="G3762" s="2" t="s">
        <v>28</v>
      </c>
      <c r="H3762" s="2" t="s">
        <v>258</v>
      </c>
    </row>
    <row r="3763" spans="1:8">
      <c r="A3763" t="s">
        <v>15</v>
      </c>
      <c r="B3763" s="24" t="s">
        <v>3510</v>
      </c>
      <c r="C3763" s="103" t="s">
        <v>1113</v>
      </c>
      <c r="D3763" s="1">
        <v>62</v>
      </c>
      <c r="E3763" s="22" t="s">
        <v>3571</v>
      </c>
      <c r="F3763" s="2" t="s">
        <v>28</v>
      </c>
      <c r="G3763" s="2" t="s">
        <v>28</v>
      </c>
      <c r="H3763" s="2" t="s">
        <v>236</v>
      </c>
    </row>
    <row r="3764" spans="1:8">
      <c r="A3764" t="s">
        <v>15</v>
      </c>
      <c r="B3764" s="24" t="s">
        <v>3510</v>
      </c>
      <c r="C3764" s="103" t="s">
        <v>1113</v>
      </c>
      <c r="D3764" s="1">
        <v>63</v>
      </c>
      <c r="E3764" s="22" t="s">
        <v>3572</v>
      </c>
      <c r="F3764" s="2" t="s">
        <v>28</v>
      </c>
      <c r="G3764" s="2" t="s">
        <v>28</v>
      </c>
      <c r="H3764" s="2" t="s">
        <v>255</v>
      </c>
    </row>
    <row r="3765" spans="1:8">
      <c r="A3765" t="s">
        <v>15</v>
      </c>
      <c r="B3765" s="24" t="s">
        <v>3510</v>
      </c>
      <c r="C3765" s="103" t="s">
        <v>1113</v>
      </c>
      <c r="D3765" s="1">
        <v>64</v>
      </c>
      <c r="E3765" s="22" t="s">
        <v>3573</v>
      </c>
      <c r="F3765" s="2" t="s">
        <v>28</v>
      </c>
      <c r="G3765" s="2" t="s">
        <v>28</v>
      </c>
      <c r="H3765" s="2" t="s">
        <v>632</v>
      </c>
    </row>
    <row r="3766" spans="1:8">
      <c r="A3766" t="s">
        <v>15</v>
      </c>
      <c r="B3766" s="24" t="s">
        <v>3510</v>
      </c>
      <c r="C3766" s="103" t="s">
        <v>1113</v>
      </c>
      <c r="D3766" s="1">
        <v>65</v>
      </c>
      <c r="E3766" s="22" t="s">
        <v>1115</v>
      </c>
      <c r="F3766" s="2" t="s">
        <v>28</v>
      </c>
      <c r="G3766" s="2" t="s">
        <v>28</v>
      </c>
      <c r="H3766" s="2" t="s">
        <v>249</v>
      </c>
    </row>
    <row r="3767" spans="1:8">
      <c r="A3767" t="s">
        <v>15</v>
      </c>
      <c r="B3767" s="24" t="s">
        <v>3510</v>
      </c>
      <c r="C3767" s="103" t="s">
        <v>1113</v>
      </c>
      <c r="D3767" s="1">
        <v>66</v>
      </c>
      <c r="E3767" s="22" t="s">
        <v>3574</v>
      </c>
      <c r="F3767" s="2" t="s">
        <v>28</v>
      </c>
      <c r="G3767" s="2" t="s">
        <v>28</v>
      </c>
      <c r="H3767" s="2" t="s">
        <v>66</v>
      </c>
    </row>
    <row r="3768" spans="1:8">
      <c r="A3768" t="s">
        <v>15</v>
      </c>
      <c r="B3768" s="24" t="s">
        <v>3510</v>
      </c>
      <c r="C3768" s="103" t="s">
        <v>1113</v>
      </c>
      <c r="D3768" s="1">
        <v>67</v>
      </c>
      <c r="E3768" s="22" t="s">
        <v>3575</v>
      </c>
      <c r="F3768" s="2" t="s">
        <v>28</v>
      </c>
      <c r="G3768" s="2" t="s">
        <v>28</v>
      </c>
      <c r="H3768" s="2" t="s">
        <v>283</v>
      </c>
    </row>
    <row r="3769" spans="1:8">
      <c r="A3769" t="s">
        <v>15</v>
      </c>
      <c r="B3769" s="24" t="s">
        <v>3510</v>
      </c>
      <c r="C3769" s="103" t="s">
        <v>1113</v>
      </c>
      <c r="D3769" s="1">
        <v>68</v>
      </c>
      <c r="E3769" s="22" t="s">
        <v>3576</v>
      </c>
      <c r="F3769" s="2" t="s">
        <v>28</v>
      </c>
      <c r="G3769" s="2" t="s">
        <v>28</v>
      </c>
      <c r="H3769" s="2" t="s">
        <v>75</v>
      </c>
    </row>
    <row r="3770" spans="1:8">
      <c r="A3770" t="s">
        <v>15</v>
      </c>
      <c r="B3770" s="24" t="s">
        <v>3510</v>
      </c>
      <c r="C3770" s="103" t="s">
        <v>1113</v>
      </c>
      <c r="D3770" s="1">
        <v>69</v>
      </c>
      <c r="E3770" s="22" t="s">
        <v>3577</v>
      </c>
      <c r="F3770" s="2" t="s">
        <v>28</v>
      </c>
      <c r="G3770" s="2" t="s">
        <v>28</v>
      </c>
      <c r="H3770" s="2" t="s">
        <v>142</v>
      </c>
    </row>
    <row r="3771" spans="1:8">
      <c r="A3771" t="s">
        <v>15</v>
      </c>
      <c r="B3771" s="24" t="s">
        <v>3510</v>
      </c>
      <c r="C3771" s="103" t="s">
        <v>1113</v>
      </c>
      <c r="D3771" s="1">
        <v>70</v>
      </c>
      <c r="E3771" s="22" t="s">
        <v>3578</v>
      </c>
      <c r="F3771" s="2" t="s">
        <v>28</v>
      </c>
      <c r="G3771" s="2" t="s">
        <v>28</v>
      </c>
      <c r="H3771" s="2" t="s">
        <v>267</v>
      </c>
    </row>
    <row r="3772" spans="1:8">
      <c r="A3772" t="s">
        <v>15</v>
      </c>
      <c r="B3772" s="24" t="s">
        <v>3510</v>
      </c>
      <c r="C3772" s="103" t="s">
        <v>1113</v>
      </c>
      <c r="D3772" s="1">
        <v>71</v>
      </c>
      <c r="E3772" s="22" t="s">
        <v>3579</v>
      </c>
      <c r="F3772" s="2" t="s">
        <v>28</v>
      </c>
      <c r="G3772" s="2" t="s">
        <v>28</v>
      </c>
      <c r="H3772" s="2" t="s">
        <v>68</v>
      </c>
    </row>
    <row r="3773" spans="1:8">
      <c r="A3773" t="s">
        <v>15</v>
      </c>
      <c r="B3773" s="24" t="s">
        <v>3510</v>
      </c>
      <c r="C3773" s="103" t="s">
        <v>1113</v>
      </c>
      <c r="D3773" s="1">
        <v>72</v>
      </c>
      <c r="E3773" s="22" t="s">
        <v>3580</v>
      </c>
      <c r="F3773" s="2" t="s">
        <v>28</v>
      </c>
      <c r="G3773" s="2" t="s">
        <v>28</v>
      </c>
      <c r="H3773" s="2" t="s">
        <v>72</v>
      </c>
    </row>
    <row r="3774" spans="1:8">
      <c r="A3774" t="s">
        <v>15</v>
      </c>
      <c r="B3774" s="24" t="s">
        <v>3510</v>
      </c>
      <c r="C3774" s="103" t="s">
        <v>1113</v>
      </c>
      <c r="D3774" s="1">
        <v>73</v>
      </c>
      <c r="E3774" s="22" t="s">
        <v>3581</v>
      </c>
      <c r="F3774" s="2" t="s">
        <v>28</v>
      </c>
      <c r="G3774" s="2" t="s">
        <v>28</v>
      </c>
      <c r="H3774" s="2" t="s">
        <v>70</v>
      </c>
    </row>
    <row r="3775" spans="1:8">
      <c r="A3775" t="s">
        <v>15</v>
      </c>
      <c r="B3775" s="24" t="s">
        <v>3510</v>
      </c>
      <c r="C3775" s="103" t="s">
        <v>1113</v>
      </c>
      <c r="D3775" s="1">
        <v>74</v>
      </c>
      <c r="E3775" s="22" t="s">
        <v>3577</v>
      </c>
      <c r="F3775" s="2" t="s">
        <v>28</v>
      </c>
      <c r="G3775" s="2" t="s">
        <v>28</v>
      </c>
      <c r="H3775" s="2" t="s">
        <v>164</v>
      </c>
    </row>
    <row r="3776" spans="1:8">
      <c r="A3776" t="s">
        <v>15</v>
      </c>
      <c r="B3776" s="24" t="s">
        <v>3510</v>
      </c>
      <c r="C3776" s="103" t="s">
        <v>1113</v>
      </c>
      <c r="D3776" s="1">
        <v>75</v>
      </c>
      <c r="E3776" s="22" t="s">
        <v>1115</v>
      </c>
      <c r="F3776" s="2" t="s">
        <v>28</v>
      </c>
      <c r="G3776" s="2" t="s">
        <v>28</v>
      </c>
      <c r="H3776" s="2" t="s">
        <v>281</v>
      </c>
    </row>
    <row r="3777" spans="1:8">
      <c r="A3777" t="s">
        <v>15</v>
      </c>
      <c r="B3777" s="24" t="s">
        <v>3510</v>
      </c>
      <c r="C3777" s="103" t="s">
        <v>1113</v>
      </c>
      <c r="D3777" s="1">
        <v>76</v>
      </c>
      <c r="E3777" s="22" t="s">
        <v>3582</v>
      </c>
      <c r="F3777" s="2" t="s">
        <v>28</v>
      </c>
      <c r="G3777" s="2" t="s">
        <v>28</v>
      </c>
      <c r="H3777" s="2" t="s">
        <v>355</v>
      </c>
    </row>
    <row r="3778" spans="1:8">
      <c r="A3778" t="s">
        <v>15</v>
      </c>
      <c r="B3778" s="24" t="s">
        <v>3510</v>
      </c>
      <c r="C3778" s="103" t="s">
        <v>1113</v>
      </c>
      <c r="D3778" s="1">
        <v>77</v>
      </c>
      <c r="E3778" s="22" t="s">
        <v>3119</v>
      </c>
      <c r="F3778" s="2" t="s">
        <v>28</v>
      </c>
      <c r="G3778" s="2" t="s">
        <v>28</v>
      </c>
      <c r="H3778" s="2" t="s">
        <v>260</v>
      </c>
    </row>
    <row r="3779" spans="1:8">
      <c r="A3779" t="s">
        <v>15</v>
      </c>
      <c r="B3779" s="24" t="s">
        <v>3510</v>
      </c>
      <c r="C3779" s="103" t="s">
        <v>1113</v>
      </c>
      <c r="D3779" s="1">
        <v>78</v>
      </c>
      <c r="E3779" s="22" t="s">
        <v>3120</v>
      </c>
      <c r="F3779" s="2" t="s">
        <v>28</v>
      </c>
      <c r="G3779" s="2" t="s">
        <v>28</v>
      </c>
      <c r="H3779" s="2" t="s">
        <v>146</v>
      </c>
    </row>
    <row r="3780" spans="1:8">
      <c r="A3780" t="s">
        <v>15</v>
      </c>
      <c r="B3780" s="24" t="s">
        <v>3510</v>
      </c>
      <c r="C3780" s="103" t="s">
        <v>1113</v>
      </c>
      <c r="D3780" s="1">
        <v>79</v>
      </c>
      <c r="E3780" s="22" t="s">
        <v>3121</v>
      </c>
      <c r="F3780" s="2" t="s">
        <v>28</v>
      </c>
      <c r="G3780" s="2" t="s">
        <v>28</v>
      </c>
      <c r="H3780" s="2" t="s">
        <v>214</v>
      </c>
    </row>
    <row r="3781" spans="1:8">
      <c r="A3781" t="s">
        <v>15</v>
      </c>
      <c r="B3781" s="24" t="s">
        <v>3510</v>
      </c>
      <c r="C3781" s="103" t="s">
        <v>1113</v>
      </c>
      <c r="D3781" s="1">
        <v>80</v>
      </c>
      <c r="E3781" s="22" t="s">
        <v>3583</v>
      </c>
      <c r="F3781" s="2" t="s">
        <v>28</v>
      </c>
      <c r="G3781" s="2" t="s">
        <v>28</v>
      </c>
      <c r="H3781" s="2" t="s">
        <v>358</v>
      </c>
    </row>
    <row r="3782" spans="1:8">
      <c r="A3782" t="s">
        <v>15</v>
      </c>
      <c r="B3782" s="24" t="s">
        <v>3510</v>
      </c>
      <c r="C3782" s="103" t="s">
        <v>1113</v>
      </c>
      <c r="D3782" s="1">
        <v>81</v>
      </c>
      <c r="E3782" s="22" t="s">
        <v>3584</v>
      </c>
      <c r="F3782" s="2" t="s">
        <v>28</v>
      </c>
      <c r="G3782" s="2" t="s">
        <v>28</v>
      </c>
      <c r="H3782" s="2" t="s">
        <v>391</v>
      </c>
    </row>
    <row r="3783" spans="1:8">
      <c r="A3783" t="s">
        <v>15</v>
      </c>
      <c r="B3783" s="24" t="s">
        <v>3510</v>
      </c>
      <c r="C3783" s="103" t="s">
        <v>1113</v>
      </c>
      <c r="D3783" s="1">
        <v>82</v>
      </c>
      <c r="E3783" s="22" t="s">
        <v>3585</v>
      </c>
      <c r="F3783" s="2" t="s">
        <v>28</v>
      </c>
      <c r="G3783" s="2" t="s">
        <v>28</v>
      </c>
      <c r="H3783" s="2" t="s">
        <v>233</v>
      </c>
    </row>
    <row r="3784" spans="1:8">
      <c r="A3784" t="s">
        <v>15</v>
      </c>
      <c r="B3784" s="24" t="s">
        <v>3510</v>
      </c>
      <c r="C3784" s="103" t="s">
        <v>1113</v>
      </c>
      <c r="D3784" s="1">
        <v>83</v>
      </c>
      <c r="E3784" s="22" t="s">
        <v>3586</v>
      </c>
      <c r="F3784" s="2" t="s">
        <v>28</v>
      </c>
      <c r="G3784" s="2" t="s">
        <v>28</v>
      </c>
      <c r="H3784" s="2" t="s">
        <v>404</v>
      </c>
    </row>
    <row r="3785" spans="1:8">
      <c r="A3785" t="s">
        <v>15</v>
      </c>
      <c r="B3785" s="24" t="s">
        <v>3510</v>
      </c>
      <c r="C3785" s="103" t="s">
        <v>1113</v>
      </c>
      <c r="D3785" s="1">
        <v>84</v>
      </c>
      <c r="E3785" s="22" t="s">
        <v>3587</v>
      </c>
      <c r="F3785" s="2" t="s">
        <v>28</v>
      </c>
      <c r="G3785" s="2" t="s">
        <v>28</v>
      </c>
      <c r="H3785" s="2" t="s">
        <v>197</v>
      </c>
    </row>
    <row r="3786" spans="1:8">
      <c r="A3786" t="s">
        <v>15</v>
      </c>
      <c r="B3786" s="24" t="s">
        <v>3510</v>
      </c>
      <c r="C3786" s="103" t="s">
        <v>1113</v>
      </c>
      <c r="D3786" s="1">
        <v>85</v>
      </c>
      <c r="E3786" s="22" t="s">
        <v>3588</v>
      </c>
      <c r="F3786" s="2" t="s">
        <v>28</v>
      </c>
      <c r="G3786" s="2" t="s">
        <v>28</v>
      </c>
      <c r="H3786" s="2" t="s">
        <v>352</v>
      </c>
    </row>
    <row r="3787" spans="1:8">
      <c r="A3787" t="s">
        <v>15</v>
      </c>
      <c r="B3787" s="24" t="s">
        <v>3510</v>
      </c>
      <c r="C3787" s="103" t="s">
        <v>1113</v>
      </c>
      <c r="D3787" s="1">
        <v>86</v>
      </c>
      <c r="E3787" s="22" t="s">
        <v>3127</v>
      </c>
      <c r="F3787" s="2" t="s">
        <v>28</v>
      </c>
      <c r="G3787" s="2" t="s">
        <v>28</v>
      </c>
      <c r="H3787" s="2" t="s">
        <v>395</v>
      </c>
    </row>
    <row r="3788" spans="1:8">
      <c r="A3788" t="s">
        <v>15</v>
      </c>
      <c r="B3788" s="24" t="s">
        <v>3510</v>
      </c>
      <c r="C3788" s="103" t="s">
        <v>1113</v>
      </c>
      <c r="D3788" s="1">
        <v>87</v>
      </c>
      <c r="E3788" s="22" t="s">
        <v>3128</v>
      </c>
      <c r="F3788" s="2" t="s">
        <v>28</v>
      </c>
      <c r="G3788" s="2" t="s">
        <v>28</v>
      </c>
      <c r="H3788" s="2" t="s">
        <v>238</v>
      </c>
    </row>
    <row r="3789" spans="1:8">
      <c r="A3789" t="s">
        <v>15</v>
      </c>
      <c r="B3789" s="24" t="s">
        <v>3510</v>
      </c>
      <c r="C3789" s="103" t="s">
        <v>1113</v>
      </c>
      <c r="D3789" s="1">
        <v>88</v>
      </c>
      <c r="E3789" s="22" t="s">
        <v>3589</v>
      </c>
      <c r="F3789" s="2" t="s">
        <v>28</v>
      </c>
      <c r="G3789" s="2" t="s">
        <v>28</v>
      </c>
      <c r="H3789" s="2" t="s">
        <v>326</v>
      </c>
    </row>
    <row r="3790" spans="1:8">
      <c r="A3790" t="s">
        <v>15</v>
      </c>
      <c r="B3790" s="24" t="s">
        <v>3510</v>
      </c>
      <c r="C3790" s="103" t="s">
        <v>1113</v>
      </c>
      <c r="D3790" s="1">
        <v>89</v>
      </c>
      <c r="E3790" s="22" t="s">
        <v>3590</v>
      </c>
      <c r="F3790" s="2" t="s">
        <v>28</v>
      </c>
      <c r="G3790" s="2" t="s">
        <v>28</v>
      </c>
      <c r="H3790" s="2" t="s">
        <v>251</v>
      </c>
    </row>
    <row r="3791" spans="1:8">
      <c r="A3791" t="s">
        <v>15</v>
      </c>
      <c r="B3791" s="24" t="s">
        <v>3510</v>
      </c>
      <c r="C3791" s="103" t="s">
        <v>1113</v>
      </c>
      <c r="D3791" s="1">
        <v>90</v>
      </c>
      <c r="E3791" s="22" t="s">
        <v>3129</v>
      </c>
      <c r="F3791" s="2" t="s">
        <v>28</v>
      </c>
      <c r="G3791" s="2" t="s">
        <v>28</v>
      </c>
      <c r="H3791" s="2" t="s">
        <v>229</v>
      </c>
    </row>
    <row r="3792" spans="1:8">
      <c r="A3792" t="s">
        <v>15</v>
      </c>
      <c r="B3792" s="24" t="s">
        <v>3510</v>
      </c>
      <c r="C3792" s="103" t="s">
        <v>1113</v>
      </c>
      <c r="D3792" s="1">
        <v>91</v>
      </c>
      <c r="E3792" s="22" t="s">
        <v>3591</v>
      </c>
      <c r="F3792" s="2" t="s">
        <v>28</v>
      </c>
      <c r="G3792" s="2" t="s">
        <v>28</v>
      </c>
      <c r="H3792" s="2" t="s">
        <v>195</v>
      </c>
    </row>
    <row r="3793" spans="1:8">
      <c r="A3793" t="s">
        <v>15</v>
      </c>
      <c r="B3793" s="24" t="s">
        <v>3510</v>
      </c>
      <c r="C3793" s="103" t="s">
        <v>1113</v>
      </c>
      <c r="D3793" s="1">
        <v>92</v>
      </c>
      <c r="E3793" s="22" t="s">
        <v>3592</v>
      </c>
      <c r="F3793" s="2" t="s">
        <v>28</v>
      </c>
      <c r="G3793" s="2" t="s">
        <v>28</v>
      </c>
      <c r="H3793" s="2" t="s">
        <v>231</v>
      </c>
    </row>
    <row r="3794" spans="1:8">
      <c r="A3794" t="s">
        <v>15</v>
      </c>
      <c r="B3794" s="24" t="s">
        <v>3510</v>
      </c>
      <c r="C3794" s="103" t="s">
        <v>1113</v>
      </c>
      <c r="D3794" s="1">
        <v>93</v>
      </c>
      <c r="E3794" s="22" t="s">
        <v>3130</v>
      </c>
      <c r="F3794" s="2" t="s">
        <v>28</v>
      </c>
      <c r="G3794" s="2" t="s">
        <v>28</v>
      </c>
      <c r="H3794" s="2" t="s">
        <v>115</v>
      </c>
    </row>
    <row r="3795" spans="1:8">
      <c r="A3795" t="s">
        <v>15</v>
      </c>
      <c r="B3795" s="24" t="s">
        <v>3510</v>
      </c>
      <c r="C3795" s="103" t="s">
        <v>1113</v>
      </c>
      <c r="D3795" s="1">
        <v>94</v>
      </c>
      <c r="E3795" s="22" t="s">
        <v>3131</v>
      </c>
      <c r="F3795" s="2" t="s">
        <v>28</v>
      </c>
      <c r="G3795" s="2" t="s">
        <v>28</v>
      </c>
      <c r="H3795" s="2" t="s">
        <v>269</v>
      </c>
    </row>
    <row r="3796" spans="1:8">
      <c r="A3796" t="s">
        <v>15</v>
      </c>
      <c r="B3796" s="24" t="s">
        <v>3510</v>
      </c>
      <c r="C3796" s="103" t="s">
        <v>1113</v>
      </c>
      <c r="D3796" s="1">
        <v>95</v>
      </c>
      <c r="E3796" s="22" t="s">
        <v>3593</v>
      </c>
      <c r="F3796" s="2" t="s">
        <v>28</v>
      </c>
      <c r="G3796" s="2" t="s">
        <v>28</v>
      </c>
      <c r="H3796" s="2" t="s">
        <v>85</v>
      </c>
    </row>
    <row r="3797" spans="1:8">
      <c r="A3797" t="s">
        <v>15</v>
      </c>
      <c r="B3797" s="24" t="s">
        <v>3510</v>
      </c>
      <c r="C3797" s="103" t="s">
        <v>1113</v>
      </c>
      <c r="D3797" s="1">
        <v>96</v>
      </c>
      <c r="E3797" s="22" t="s">
        <v>3133</v>
      </c>
      <c r="F3797" s="2" t="s">
        <v>28</v>
      </c>
      <c r="G3797" s="2" t="s">
        <v>28</v>
      </c>
      <c r="H3797" s="2" t="s">
        <v>113</v>
      </c>
    </row>
    <row r="3798" spans="1:8">
      <c r="A3798" t="s">
        <v>15</v>
      </c>
      <c r="B3798" s="24" t="s">
        <v>3510</v>
      </c>
      <c r="C3798" s="103" t="s">
        <v>1113</v>
      </c>
      <c r="D3798" s="1">
        <v>97</v>
      </c>
      <c r="E3798" s="22" t="s">
        <v>3594</v>
      </c>
      <c r="F3798" s="2" t="s">
        <v>28</v>
      </c>
      <c r="G3798" s="2" t="s">
        <v>28</v>
      </c>
      <c r="H3798" s="2" t="s">
        <v>77</v>
      </c>
    </row>
    <row r="3799" spans="1:8">
      <c r="A3799" t="s">
        <v>15</v>
      </c>
      <c r="B3799" s="24" t="s">
        <v>3510</v>
      </c>
      <c r="C3799" s="103" t="s">
        <v>1113</v>
      </c>
      <c r="D3799" s="1">
        <v>98</v>
      </c>
      <c r="E3799" s="22" t="s">
        <v>3595</v>
      </c>
      <c r="F3799" s="2" t="s">
        <v>28</v>
      </c>
      <c r="G3799" s="2" t="s">
        <v>28</v>
      </c>
      <c r="H3799" s="2" t="s">
        <v>646</v>
      </c>
    </row>
    <row r="3800" spans="1:8">
      <c r="A3800" t="s">
        <v>15</v>
      </c>
      <c r="B3800" s="24" t="s">
        <v>3510</v>
      </c>
      <c r="C3800" s="103" t="s">
        <v>1113</v>
      </c>
      <c r="D3800" s="1">
        <v>99</v>
      </c>
      <c r="E3800" s="22" t="s">
        <v>3596</v>
      </c>
      <c r="F3800" s="2" t="s">
        <v>28</v>
      </c>
      <c r="G3800" s="2" t="s">
        <v>28</v>
      </c>
      <c r="H3800" s="2" t="s">
        <v>634</v>
      </c>
    </row>
    <row r="3801" spans="1:8">
      <c r="A3801" t="s">
        <v>15</v>
      </c>
      <c r="B3801" s="24" t="s">
        <v>3510</v>
      </c>
      <c r="C3801" s="103" t="s">
        <v>1113</v>
      </c>
      <c r="D3801" s="1">
        <v>100</v>
      </c>
      <c r="E3801" s="22" t="s">
        <v>3597</v>
      </c>
      <c r="F3801" s="2" t="s">
        <v>28</v>
      </c>
      <c r="G3801" s="2" t="s">
        <v>28</v>
      </c>
      <c r="H3801" s="2" t="s">
        <v>648</v>
      </c>
    </row>
    <row r="3802" spans="1:8">
      <c r="A3802" t="s">
        <v>15</v>
      </c>
      <c r="B3802" s="24" t="s">
        <v>3510</v>
      </c>
      <c r="C3802" s="103" t="s">
        <v>1113</v>
      </c>
      <c r="D3802" s="1">
        <v>101</v>
      </c>
      <c r="E3802" s="22" t="s">
        <v>3598</v>
      </c>
      <c r="F3802" s="2" t="s">
        <v>28</v>
      </c>
      <c r="G3802" s="2" t="s">
        <v>28</v>
      </c>
      <c r="H3802" s="2" t="s">
        <v>636</v>
      </c>
    </row>
    <row r="3803" spans="1:8">
      <c r="A3803" t="s">
        <v>15</v>
      </c>
      <c r="B3803" s="24" t="s">
        <v>3510</v>
      </c>
      <c r="C3803" s="103" t="s">
        <v>1113</v>
      </c>
      <c r="D3803" s="1">
        <v>102</v>
      </c>
      <c r="E3803" s="22" t="s">
        <v>3135</v>
      </c>
      <c r="F3803" s="2" t="s">
        <v>28</v>
      </c>
      <c r="G3803" s="2" t="s">
        <v>28</v>
      </c>
      <c r="H3803" s="2" t="s">
        <v>652</v>
      </c>
    </row>
    <row r="3804" spans="1:8">
      <c r="A3804" t="s">
        <v>15</v>
      </c>
      <c r="B3804" s="24" t="s">
        <v>3510</v>
      </c>
      <c r="C3804" s="103" t="s">
        <v>1113</v>
      </c>
      <c r="D3804" s="1">
        <v>103</v>
      </c>
      <c r="E3804" s="22" t="s">
        <v>3136</v>
      </c>
      <c r="F3804" s="2" t="s">
        <v>28</v>
      </c>
      <c r="G3804" s="2" t="s">
        <v>28</v>
      </c>
      <c r="H3804" s="2" t="s">
        <v>654</v>
      </c>
    </row>
    <row r="3805" spans="1:8">
      <c r="A3805" t="s">
        <v>15</v>
      </c>
      <c r="B3805" s="24" t="s">
        <v>3510</v>
      </c>
      <c r="C3805" s="103" t="s">
        <v>1113</v>
      </c>
      <c r="D3805" s="1">
        <v>104</v>
      </c>
      <c r="E3805" s="22" t="s">
        <v>3137</v>
      </c>
      <c r="F3805" s="2" t="s">
        <v>28</v>
      </c>
      <c r="G3805" s="2" t="s">
        <v>28</v>
      </c>
      <c r="H3805" s="2" t="s">
        <v>656</v>
      </c>
    </row>
    <row r="3806" spans="1:8">
      <c r="A3806" t="s">
        <v>15</v>
      </c>
      <c r="B3806" s="24" t="s">
        <v>3510</v>
      </c>
      <c r="C3806" s="103" t="s">
        <v>1113</v>
      </c>
      <c r="D3806" s="1">
        <v>105</v>
      </c>
      <c r="E3806" s="22" t="s">
        <v>3138</v>
      </c>
      <c r="F3806" s="2" t="s">
        <v>28</v>
      </c>
      <c r="G3806" s="2" t="s">
        <v>28</v>
      </c>
      <c r="H3806" s="2" t="s">
        <v>658</v>
      </c>
    </row>
    <row r="3807" spans="1:8">
      <c r="A3807" t="s">
        <v>15</v>
      </c>
      <c r="B3807" s="24" t="s">
        <v>3510</v>
      </c>
      <c r="C3807" s="103" t="s">
        <v>1113</v>
      </c>
      <c r="D3807" s="1">
        <v>106</v>
      </c>
      <c r="E3807" s="22" t="s">
        <v>3140</v>
      </c>
      <c r="F3807" s="2" t="s">
        <v>28</v>
      </c>
      <c r="G3807" s="2" t="s">
        <v>28</v>
      </c>
      <c r="H3807" s="2" t="s">
        <v>660</v>
      </c>
    </row>
    <row r="3808" spans="1:8">
      <c r="A3808" t="s">
        <v>15</v>
      </c>
      <c r="B3808" s="24" t="s">
        <v>3510</v>
      </c>
      <c r="C3808" s="103" t="s">
        <v>1113</v>
      </c>
      <c r="D3808" s="1">
        <v>107</v>
      </c>
      <c r="E3808" s="22" t="s">
        <v>3141</v>
      </c>
      <c r="F3808" s="2" t="s">
        <v>28</v>
      </c>
      <c r="G3808" s="2" t="s">
        <v>28</v>
      </c>
      <c r="H3808" s="2" t="s">
        <v>662</v>
      </c>
    </row>
    <row r="3809" spans="1:13">
      <c r="A3809" t="s">
        <v>15</v>
      </c>
      <c r="B3809" s="24" t="s">
        <v>3510</v>
      </c>
      <c r="C3809" s="103" t="s">
        <v>1113</v>
      </c>
      <c r="D3809" s="1">
        <v>108</v>
      </c>
      <c r="E3809" s="22" t="s">
        <v>3142</v>
      </c>
      <c r="F3809" s="2" t="s">
        <v>28</v>
      </c>
      <c r="G3809" s="2" t="s">
        <v>28</v>
      </c>
      <c r="H3809" s="2" t="s">
        <v>664</v>
      </c>
    </row>
    <row r="3810" spans="1:13">
      <c r="A3810" t="s">
        <v>15</v>
      </c>
      <c r="B3810" s="24" t="s">
        <v>3510</v>
      </c>
      <c r="C3810" s="103" t="s">
        <v>1113</v>
      </c>
      <c r="D3810" s="1">
        <v>109</v>
      </c>
      <c r="E3810" s="22" t="s">
        <v>3599</v>
      </c>
      <c r="F3810" s="2" t="s">
        <v>28</v>
      </c>
      <c r="G3810" s="2" t="s">
        <v>28</v>
      </c>
      <c r="H3810" s="2" t="s">
        <v>304</v>
      </c>
    </row>
    <row r="3811" spans="1:13">
      <c r="A3811" t="s">
        <v>15</v>
      </c>
      <c r="B3811" s="24" t="s">
        <v>3510</v>
      </c>
      <c r="C3811" s="103" t="s">
        <v>1113</v>
      </c>
      <c r="D3811" s="1">
        <v>110</v>
      </c>
      <c r="E3811" s="22" t="s">
        <v>3600</v>
      </c>
      <c r="F3811" s="2" t="s">
        <v>28</v>
      </c>
      <c r="G3811" s="2" t="s">
        <v>28</v>
      </c>
      <c r="H3811" s="2" t="s">
        <v>346</v>
      </c>
    </row>
    <row r="3812" spans="1:13">
      <c r="A3812" t="s">
        <v>15</v>
      </c>
      <c r="B3812" s="24" t="s">
        <v>3510</v>
      </c>
      <c r="C3812" s="103" t="s">
        <v>1113</v>
      </c>
      <c r="D3812" s="1">
        <v>111</v>
      </c>
      <c r="E3812" s="22" t="s">
        <v>3601</v>
      </c>
      <c r="F3812" s="2" t="s">
        <v>28</v>
      </c>
      <c r="G3812" s="2" t="s">
        <v>28</v>
      </c>
      <c r="H3812" s="2" t="s">
        <v>177</v>
      </c>
    </row>
    <row r="3813" spans="1:13">
      <c r="A3813" t="s">
        <v>15</v>
      </c>
      <c r="B3813" s="24" t="s">
        <v>3510</v>
      </c>
      <c r="C3813" s="103" t="s">
        <v>1113</v>
      </c>
      <c r="D3813" s="1">
        <v>112</v>
      </c>
      <c r="E3813" s="22" t="s">
        <v>3144</v>
      </c>
      <c r="F3813" s="2" t="s">
        <v>28</v>
      </c>
      <c r="G3813" s="2" t="s">
        <v>28</v>
      </c>
      <c r="H3813" s="2" t="s">
        <v>201</v>
      </c>
    </row>
    <row r="3814" spans="1:13">
      <c r="A3814" t="s">
        <v>15</v>
      </c>
      <c r="B3814" s="24" t="s">
        <v>3510</v>
      </c>
      <c r="C3814" s="103" t="s">
        <v>1113</v>
      </c>
      <c r="D3814" s="1">
        <v>113</v>
      </c>
      <c r="E3814" s="22" t="s">
        <v>3602</v>
      </c>
      <c r="F3814" s="2" t="s">
        <v>28</v>
      </c>
      <c r="G3814" s="2" t="s">
        <v>28</v>
      </c>
      <c r="H3814" s="2" t="s">
        <v>235</v>
      </c>
    </row>
    <row r="3815" spans="1:13">
      <c r="A3815" t="s">
        <v>15</v>
      </c>
      <c r="B3815" s="24" t="s">
        <v>3510</v>
      </c>
      <c r="C3815" s="103" t="s">
        <v>1113</v>
      </c>
      <c r="D3815" s="1">
        <v>114</v>
      </c>
      <c r="E3815" s="22" t="s">
        <v>3603</v>
      </c>
      <c r="F3815" s="2" t="s">
        <v>28</v>
      </c>
      <c r="G3815" s="2" t="s">
        <v>28</v>
      </c>
      <c r="H3815" s="2" t="s">
        <v>79</v>
      </c>
    </row>
    <row r="3816" spans="1:13">
      <c r="A3816" t="s">
        <v>15</v>
      </c>
      <c r="B3816" s="24" t="s">
        <v>3510</v>
      </c>
      <c r="C3816" s="103" t="s">
        <v>1113</v>
      </c>
      <c r="D3816" s="1">
        <v>115</v>
      </c>
      <c r="E3816" s="22" t="s">
        <v>3147</v>
      </c>
      <c r="F3816" s="2" t="s">
        <v>28</v>
      </c>
      <c r="G3816" s="2" t="s">
        <v>28</v>
      </c>
      <c r="H3816" s="2" t="s">
        <v>310</v>
      </c>
    </row>
    <row r="3817" spans="1:13">
      <c r="A3817" t="s">
        <v>15</v>
      </c>
      <c r="B3817" s="24" t="s">
        <v>3510</v>
      </c>
      <c r="C3817" s="103" t="s">
        <v>1113</v>
      </c>
      <c r="D3817" s="1">
        <v>116</v>
      </c>
      <c r="E3817" s="22" t="s">
        <v>3604</v>
      </c>
      <c r="F3817" s="2" t="s">
        <v>28</v>
      </c>
      <c r="G3817" s="2" t="s">
        <v>28</v>
      </c>
      <c r="H3817" s="2" t="s">
        <v>225</v>
      </c>
    </row>
    <row r="3818" spans="1:13">
      <c r="A3818" t="s">
        <v>15</v>
      </c>
      <c r="B3818" s="24" t="s">
        <v>3510</v>
      </c>
      <c r="C3818" s="103" t="s">
        <v>1113</v>
      </c>
      <c r="D3818" s="1">
        <v>117</v>
      </c>
      <c r="E3818" s="22" t="s">
        <v>3605</v>
      </c>
      <c r="F3818" s="2" t="s">
        <v>28</v>
      </c>
      <c r="G3818" s="2" t="s">
        <v>28</v>
      </c>
      <c r="H3818" s="2" t="s">
        <v>424</v>
      </c>
    </row>
    <row r="3819" spans="1:13">
      <c r="A3819" t="s">
        <v>15</v>
      </c>
      <c r="B3819" s="24" t="s">
        <v>3510</v>
      </c>
      <c r="C3819" s="103" t="s">
        <v>1113</v>
      </c>
      <c r="D3819" s="1">
        <v>118</v>
      </c>
      <c r="E3819" s="22" t="s">
        <v>3606</v>
      </c>
      <c r="F3819" s="2" t="s">
        <v>28</v>
      </c>
      <c r="G3819" s="2" t="s">
        <v>28</v>
      </c>
      <c r="H3819" s="2" t="s">
        <v>319</v>
      </c>
    </row>
    <row r="3820" spans="1:13" s="115" customFormat="1" ht="15.75" thickBot="1">
      <c r="A3820" s="115" t="s">
        <v>15</v>
      </c>
      <c r="B3820" s="110" t="s">
        <v>3510</v>
      </c>
      <c r="C3820" s="111" t="s">
        <v>1113</v>
      </c>
      <c r="D3820" s="112">
        <v>119</v>
      </c>
      <c r="E3820" s="122" t="s">
        <v>3607</v>
      </c>
      <c r="F3820" s="123" t="s">
        <v>28</v>
      </c>
      <c r="G3820" s="123" t="s">
        <v>28</v>
      </c>
      <c r="H3820" s="123" t="s">
        <v>350</v>
      </c>
      <c r="I3820" s="123"/>
      <c r="J3820" s="123"/>
      <c r="K3820" s="123"/>
      <c r="L3820" s="123"/>
      <c r="M3820" s="123"/>
    </row>
    <row r="3821" spans="1:13">
      <c r="A3821" t="s">
        <v>15</v>
      </c>
      <c r="B3821" s="24" t="s">
        <v>3608</v>
      </c>
      <c r="C3821" s="216" t="s">
        <v>2792</v>
      </c>
      <c r="E3821" s="22" t="s">
        <v>3609</v>
      </c>
      <c r="F3821" s="2" t="s">
        <v>28</v>
      </c>
      <c r="G3821" s="2" t="s">
        <v>28</v>
      </c>
      <c r="H3821" s="2" t="s">
        <v>748</v>
      </c>
    </row>
    <row r="3822" spans="1:13">
      <c r="A3822" t="s">
        <v>15</v>
      </c>
      <c r="B3822" s="24" t="s">
        <v>3608</v>
      </c>
      <c r="C3822" s="217"/>
      <c r="E3822" s="22" t="s">
        <v>3610</v>
      </c>
      <c r="F3822" s="2" t="s">
        <v>28</v>
      </c>
      <c r="G3822" s="2" t="s">
        <v>28</v>
      </c>
      <c r="H3822" s="2" t="s">
        <v>760</v>
      </c>
    </row>
    <row r="3823" spans="1:13">
      <c r="A3823" t="s">
        <v>15</v>
      </c>
      <c r="B3823" s="24" t="s">
        <v>3608</v>
      </c>
      <c r="C3823" s="217"/>
      <c r="E3823" s="22" t="s">
        <v>3611</v>
      </c>
      <c r="F3823" s="2" t="s">
        <v>28</v>
      </c>
      <c r="G3823" s="2" t="s">
        <v>28</v>
      </c>
      <c r="H3823" s="2" t="s">
        <v>768</v>
      </c>
    </row>
    <row r="3824" spans="1:13">
      <c r="A3824" t="s">
        <v>15</v>
      </c>
      <c r="B3824" s="24" t="s">
        <v>3608</v>
      </c>
      <c r="C3824" s="217"/>
      <c r="E3824" s="22" t="s">
        <v>3612</v>
      </c>
      <c r="F3824" s="2" t="s">
        <v>28</v>
      </c>
      <c r="G3824" s="2" t="s">
        <v>28</v>
      </c>
      <c r="H3824" s="2" t="s">
        <v>770</v>
      </c>
    </row>
    <row r="3825" spans="1:8">
      <c r="A3825" t="s">
        <v>15</v>
      </c>
      <c r="B3825" s="24" t="s">
        <v>3608</v>
      </c>
      <c r="C3825" s="217"/>
      <c r="E3825" s="22" t="s">
        <v>3613</v>
      </c>
      <c r="F3825" s="2" t="s">
        <v>28</v>
      </c>
      <c r="G3825" s="2" t="s">
        <v>28</v>
      </c>
      <c r="H3825" s="2" t="s">
        <v>728</v>
      </c>
    </row>
    <row r="3826" spans="1:8">
      <c r="A3826" t="s">
        <v>15</v>
      </c>
      <c r="B3826" s="24" t="s">
        <v>3608</v>
      </c>
      <c r="C3826" s="217"/>
      <c r="E3826" s="22" t="s">
        <v>3277</v>
      </c>
      <c r="F3826" s="2" t="s">
        <v>28</v>
      </c>
      <c r="G3826" s="2" t="s">
        <v>28</v>
      </c>
      <c r="H3826" s="2" t="s">
        <v>81</v>
      </c>
    </row>
    <row r="3827" spans="1:8">
      <c r="A3827" t="s">
        <v>15</v>
      </c>
      <c r="B3827" s="24" t="s">
        <v>3608</v>
      </c>
      <c r="C3827" s="217"/>
      <c r="E3827" s="22" t="s">
        <v>3614</v>
      </c>
      <c r="F3827" s="2" t="s">
        <v>28</v>
      </c>
      <c r="G3827" s="2" t="s">
        <v>28</v>
      </c>
      <c r="H3827" s="2" t="s">
        <v>716</v>
      </c>
    </row>
    <row r="3828" spans="1:8">
      <c r="A3828" t="s">
        <v>15</v>
      </c>
      <c r="B3828" s="24" t="s">
        <v>3608</v>
      </c>
      <c r="C3828" s="217"/>
      <c r="E3828" s="22" t="s">
        <v>3615</v>
      </c>
      <c r="F3828" s="2" t="s">
        <v>28</v>
      </c>
      <c r="G3828" s="2" t="s">
        <v>28</v>
      </c>
      <c r="H3828" s="2" t="s">
        <v>24</v>
      </c>
    </row>
    <row r="3829" spans="1:8">
      <c r="A3829" t="s">
        <v>15</v>
      </c>
      <c r="B3829" s="24" t="s">
        <v>3608</v>
      </c>
      <c r="C3829" s="217"/>
      <c r="E3829" s="22" t="s">
        <v>3616</v>
      </c>
      <c r="F3829" s="2" t="s">
        <v>28</v>
      </c>
      <c r="G3829" s="2" t="s">
        <v>28</v>
      </c>
      <c r="H3829" s="2" t="s">
        <v>29</v>
      </c>
    </row>
    <row r="3830" spans="1:8">
      <c r="A3830" t="s">
        <v>15</v>
      </c>
      <c r="B3830" s="24" t="s">
        <v>3608</v>
      </c>
      <c r="C3830" s="217"/>
      <c r="E3830" s="22" t="s">
        <v>3278</v>
      </c>
      <c r="F3830" s="2" t="s">
        <v>28</v>
      </c>
      <c r="G3830" s="2" t="s">
        <v>28</v>
      </c>
      <c r="H3830" s="2" t="s">
        <v>153</v>
      </c>
    </row>
    <row r="3831" spans="1:8">
      <c r="A3831" t="s">
        <v>15</v>
      </c>
      <c r="B3831" s="24" t="s">
        <v>3608</v>
      </c>
      <c r="C3831" s="217"/>
      <c r="E3831" s="22" t="s">
        <v>3279</v>
      </c>
      <c r="F3831" s="2" t="s">
        <v>28</v>
      </c>
      <c r="G3831" s="2" t="s">
        <v>28</v>
      </c>
      <c r="H3831" s="2" t="s">
        <v>386</v>
      </c>
    </row>
    <row r="3832" spans="1:8">
      <c r="A3832" t="s">
        <v>15</v>
      </c>
      <c r="B3832" s="24" t="s">
        <v>3608</v>
      </c>
      <c r="C3832" s="217"/>
      <c r="E3832" s="22" t="s">
        <v>3617</v>
      </c>
      <c r="F3832" s="2" t="s">
        <v>28</v>
      </c>
      <c r="G3832" s="2" t="s">
        <v>28</v>
      </c>
      <c r="H3832" s="2" t="s">
        <v>32</v>
      </c>
    </row>
    <row r="3833" spans="1:8">
      <c r="A3833" t="s">
        <v>15</v>
      </c>
      <c r="B3833" s="24" t="s">
        <v>3608</v>
      </c>
      <c r="C3833" s="217"/>
      <c r="E3833" s="22" t="s">
        <v>3618</v>
      </c>
      <c r="F3833" s="2" t="s">
        <v>28</v>
      </c>
      <c r="G3833" s="2" t="s">
        <v>28</v>
      </c>
      <c r="H3833" s="2" t="s">
        <v>722</v>
      </c>
    </row>
    <row r="3834" spans="1:8">
      <c r="A3834" t="s">
        <v>15</v>
      </c>
      <c r="B3834" s="24" t="s">
        <v>3608</v>
      </c>
      <c r="C3834" s="217"/>
      <c r="E3834" s="22" t="s">
        <v>3619</v>
      </c>
      <c r="F3834" s="2" t="s">
        <v>28</v>
      </c>
      <c r="G3834" s="2" t="s">
        <v>28</v>
      </c>
      <c r="H3834" s="2" t="s">
        <v>305</v>
      </c>
    </row>
    <row r="3835" spans="1:8">
      <c r="A3835" t="s">
        <v>15</v>
      </c>
      <c r="B3835" s="24" t="s">
        <v>3608</v>
      </c>
      <c r="C3835" s="217"/>
      <c r="E3835" s="22" t="s">
        <v>3620</v>
      </c>
      <c r="F3835" s="2" t="s">
        <v>28</v>
      </c>
      <c r="G3835" s="2" t="s">
        <v>28</v>
      </c>
      <c r="H3835" s="2" t="s">
        <v>284</v>
      </c>
    </row>
    <row r="3836" spans="1:8">
      <c r="A3836" t="s">
        <v>15</v>
      </c>
      <c r="B3836" s="24" t="s">
        <v>3608</v>
      </c>
      <c r="C3836" s="217"/>
      <c r="E3836" s="22" t="s">
        <v>3621</v>
      </c>
      <c r="F3836" s="2" t="s">
        <v>28</v>
      </c>
      <c r="G3836" s="2" t="s">
        <v>28</v>
      </c>
      <c r="H3836" s="2" t="s">
        <v>703</v>
      </c>
    </row>
    <row r="3837" spans="1:8">
      <c r="A3837" t="s">
        <v>15</v>
      </c>
      <c r="B3837" s="24" t="s">
        <v>3608</v>
      </c>
      <c r="C3837" s="217"/>
      <c r="E3837" s="22" t="s">
        <v>3285</v>
      </c>
      <c r="F3837" s="2" t="s">
        <v>28</v>
      </c>
      <c r="G3837" s="2" t="s">
        <v>28</v>
      </c>
      <c r="H3837" s="2" t="s">
        <v>265</v>
      </c>
    </row>
    <row r="3838" spans="1:8">
      <c r="A3838" t="s">
        <v>15</v>
      </c>
      <c r="B3838" s="24" t="s">
        <v>3608</v>
      </c>
      <c r="C3838" s="217"/>
      <c r="E3838" s="22" t="s">
        <v>3622</v>
      </c>
      <c r="F3838" s="2" t="s">
        <v>28</v>
      </c>
      <c r="G3838" s="2" t="s">
        <v>28</v>
      </c>
      <c r="H3838" s="2" t="s">
        <v>293</v>
      </c>
    </row>
    <row r="3839" spans="1:8">
      <c r="A3839" t="s">
        <v>15</v>
      </c>
      <c r="B3839" s="24" t="s">
        <v>3608</v>
      </c>
      <c r="C3839" s="217"/>
      <c r="E3839" s="22" t="s">
        <v>3623</v>
      </c>
      <c r="F3839" s="2" t="s">
        <v>28</v>
      </c>
      <c r="G3839" s="2" t="s">
        <v>28</v>
      </c>
      <c r="H3839" s="2" t="s">
        <v>710</v>
      </c>
    </row>
    <row r="3840" spans="1:8">
      <c r="A3840" t="s">
        <v>15</v>
      </c>
      <c r="B3840" s="24" t="s">
        <v>3608</v>
      </c>
      <c r="C3840" s="217"/>
      <c r="E3840" s="22" t="s">
        <v>3624</v>
      </c>
      <c r="F3840" s="2" t="s">
        <v>28</v>
      </c>
      <c r="G3840" s="2" t="s">
        <v>28</v>
      </c>
      <c r="H3840" s="2" t="s">
        <v>699</v>
      </c>
    </row>
    <row r="3841" spans="1:13">
      <c r="A3841" t="s">
        <v>15</v>
      </c>
      <c r="B3841" s="24" t="s">
        <v>3608</v>
      </c>
      <c r="C3841" s="217"/>
      <c r="E3841" s="22" t="s">
        <v>3625</v>
      </c>
      <c r="F3841" s="2" t="s">
        <v>28</v>
      </c>
      <c r="G3841" s="2" t="s">
        <v>28</v>
      </c>
      <c r="H3841" s="2" t="s">
        <v>20</v>
      </c>
    </row>
    <row r="3842" spans="1:13">
      <c r="A3842" t="s">
        <v>15</v>
      </c>
      <c r="B3842" s="24" t="s">
        <v>3608</v>
      </c>
      <c r="C3842" s="217"/>
      <c r="E3842" s="22" t="s">
        <v>3320</v>
      </c>
      <c r="F3842" s="2" t="s">
        <v>28</v>
      </c>
      <c r="G3842" s="2" t="s">
        <v>28</v>
      </c>
      <c r="H3842" s="2" t="s">
        <v>304</v>
      </c>
    </row>
    <row r="3843" spans="1:13">
      <c r="A3843" t="s">
        <v>15</v>
      </c>
      <c r="B3843" s="24" t="s">
        <v>3608</v>
      </c>
      <c r="C3843" s="217"/>
      <c r="E3843" s="22" t="s">
        <v>3626</v>
      </c>
      <c r="F3843" s="2" t="s">
        <v>28</v>
      </c>
      <c r="G3843" s="2" t="s">
        <v>28</v>
      </c>
      <c r="H3843" s="2" t="s">
        <v>697</v>
      </c>
    </row>
    <row r="3844" spans="1:13">
      <c r="A3844" t="s">
        <v>15</v>
      </c>
      <c r="B3844" s="24" t="s">
        <v>3608</v>
      </c>
      <c r="C3844" s="217"/>
      <c r="E3844" s="22" t="s">
        <v>3627</v>
      </c>
      <c r="F3844" s="2" t="s">
        <v>28</v>
      </c>
      <c r="G3844" s="2" t="s">
        <v>28</v>
      </c>
      <c r="H3844" s="2" t="s">
        <v>736</v>
      </c>
    </row>
    <row r="3845" spans="1:13">
      <c r="A3845" t="s">
        <v>15</v>
      </c>
      <c r="B3845" s="24" t="s">
        <v>3608</v>
      </c>
      <c r="C3845" s="217"/>
      <c r="E3845" s="22" t="s">
        <v>3628</v>
      </c>
      <c r="F3845" s="2" t="s">
        <v>28</v>
      </c>
      <c r="G3845" s="2" t="s">
        <v>28</v>
      </c>
      <c r="H3845" s="2" t="s">
        <v>738</v>
      </c>
    </row>
    <row r="3846" spans="1:13">
      <c r="A3846" t="s">
        <v>15</v>
      </c>
      <c r="B3846" s="24" t="s">
        <v>3608</v>
      </c>
      <c r="C3846" s="217"/>
      <c r="E3846" s="22" t="s">
        <v>3390</v>
      </c>
      <c r="F3846" s="2" t="s">
        <v>28</v>
      </c>
      <c r="G3846" s="2" t="s">
        <v>28</v>
      </c>
      <c r="H3846" s="2" t="s">
        <v>666</v>
      </c>
    </row>
    <row r="3847" spans="1:13" s="115" customFormat="1" ht="15.75" thickBot="1">
      <c r="A3847" s="115" t="s">
        <v>15</v>
      </c>
      <c r="B3847" s="110" t="s">
        <v>3608</v>
      </c>
      <c r="C3847" s="218"/>
      <c r="D3847" s="112"/>
      <c r="E3847" s="122" t="s">
        <v>3473</v>
      </c>
      <c r="F3847" s="123" t="s">
        <v>28</v>
      </c>
      <c r="G3847" s="123" t="s">
        <v>28</v>
      </c>
      <c r="H3847" s="123" t="s">
        <v>169</v>
      </c>
      <c r="I3847" s="123"/>
      <c r="J3847" s="123"/>
      <c r="K3847" s="123"/>
      <c r="L3847" s="123"/>
      <c r="M3847" s="123"/>
    </row>
    <row r="3848" spans="1:13">
      <c r="A3848" t="s">
        <v>15</v>
      </c>
      <c r="B3848" s="24" t="s">
        <v>3629</v>
      </c>
      <c r="C3848" s="103" t="s">
        <v>1138</v>
      </c>
      <c r="D3848" s="1">
        <v>1</v>
      </c>
      <c r="E3848" s="22" t="s">
        <v>2007</v>
      </c>
      <c r="F3848" s="2" t="s">
        <v>28</v>
      </c>
      <c r="G3848" s="2" t="s">
        <v>28</v>
      </c>
      <c r="H3848" s="2" t="s">
        <v>1140</v>
      </c>
    </row>
    <row r="3849" spans="1:13">
      <c r="A3849" t="s">
        <v>15</v>
      </c>
      <c r="B3849" s="24" t="s">
        <v>3629</v>
      </c>
      <c r="C3849" s="103" t="s">
        <v>1138</v>
      </c>
      <c r="D3849" s="1">
        <v>2</v>
      </c>
      <c r="E3849" s="22" t="s">
        <v>2005</v>
      </c>
      <c r="F3849" s="2" t="s">
        <v>28</v>
      </c>
      <c r="G3849" s="2" t="s">
        <v>28</v>
      </c>
      <c r="H3849" s="2" t="s">
        <v>1142</v>
      </c>
    </row>
    <row r="3850" spans="1:13">
      <c r="A3850" t="s">
        <v>15</v>
      </c>
      <c r="B3850" s="24" t="s">
        <v>3629</v>
      </c>
      <c r="C3850" s="103" t="s">
        <v>1138</v>
      </c>
      <c r="D3850" s="1">
        <v>3</v>
      </c>
      <c r="E3850" s="22" t="s">
        <v>2009</v>
      </c>
      <c r="F3850" s="2" t="s">
        <v>28</v>
      </c>
      <c r="G3850" s="2" t="s">
        <v>28</v>
      </c>
      <c r="H3850" s="2" t="s">
        <v>1144</v>
      </c>
    </row>
    <row r="3851" spans="1:13">
      <c r="A3851" t="s">
        <v>15</v>
      </c>
      <c r="B3851" s="24" t="s">
        <v>3629</v>
      </c>
      <c r="C3851" s="103" t="s">
        <v>1138</v>
      </c>
      <c r="D3851" s="1">
        <v>4</v>
      </c>
      <c r="E3851" s="22" t="s">
        <v>2008</v>
      </c>
      <c r="F3851" s="2" t="s">
        <v>28</v>
      </c>
      <c r="G3851" s="2" t="s">
        <v>28</v>
      </c>
      <c r="H3851" s="2" t="s">
        <v>1146</v>
      </c>
    </row>
    <row r="3852" spans="1:13">
      <c r="A3852" t="s">
        <v>15</v>
      </c>
      <c r="B3852" s="24" t="s">
        <v>3629</v>
      </c>
      <c r="C3852" s="103" t="s">
        <v>1138</v>
      </c>
      <c r="D3852" s="1">
        <v>5</v>
      </c>
      <c r="E3852" s="22" t="s">
        <v>2010</v>
      </c>
      <c r="F3852" s="2" t="s">
        <v>28</v>
      </c>
      <c r="G3852" s="2" t="s">
        <v>28</v>
      </c>
      <c r="H3852" s="2" t="s">
        <v>1148</v>
      </c>
    </row>
    <row r="3853" spans="1:13">
      <c r="A3853" t="s">
        <v>15</v>
      </c>
      <c r="B3853" s="24" t="s">
        <v>3629</v>
      </c>
      <c r="C3853" s="103" t="s">
        <v>1138</v>
      </c>
      <c r="D3853" s="1">
        <v>6</v>
      </c>
      <c r="E3853" s="22" t="s">
        <v>2006</v>
      </c>
      <c r="F3853" s="2" t="s">
        <v>28</v>
      </c>
      <c r="G3853" s="2" t="s">
        <v>28</v>
      </c>
      <c r="H3853" s="2" t="s">
        <v>1169</v>
      </c>
    </row>
    <row r="3854" spans="1:13">
      <c r="A3854" t="s">
        <v>15</v>
      </c>
      <c r="B3854" s="24" t="s">
        <v>3629</v>
      </c>
      <c r="C3854" s="103" t="s">
        <v>1138</v>
      </c>
      <c r="D3854" s="1">
        <v>7</v>
      </c>
      <c r="E3854" s="22" t="s">
        <v>1992</v>
      </c>
      <c r="F3854" s="2" t="s">
        <v>28</v>
      </c>
      <c r="G3854" s="2" t="s">
        <v>28</v>
      </c>
      <c r="H3854" s="2" t="s">
        <v>153</v>
      </c>
    </row>
    <row r="3855" spans="1:13">
      <c r="A3855" t="s">
        <v>15</v>
      </c>
      <c r="B3855" s="24" t="s">
        <v>3629</v>
      </c>
      <c r="C3855" s="103" t="s">
        <v>1138</v>
      </c>
      <c r="D3855" s="1">
        <v>8</v>
      </c>
      <c r="E3855" s="22" t="s">
        <v>1993</v>
      </c>
      <c r="F3855" s="2" t="s">
        <v>28</v>
      </c>
      <c r="G3855" s="2" t="s">
        <v>28</v>
      </c>
      <c r="H3855" s="2" t="s">
        <v>386</v>
      </c>
    </row>
    <row r="3856" spans="1:13">
      <c r="A3856" t="s">
        <v>15</v>
      </c>
      <c r="B3856" s="24" t="s">
        <v>3629</v>
      </c>
      <c r="C3856" s="103" t="s">
        <v>1138</v>
      </c>
      <c r="D3856" s="1">
        <v>9</v>
      </c>
      <c r="E3856" s="22" t="s">
        <v>1994</v>
      </c>
      <c r="F3856" s="2" t="s">
        <v>28</v>
      </c>
      <c r="G3856" s="2" t="s">
        <v>28</v>
      </c>
      <c r="H3856" s="2" t="s">
        <v>115</v>
      </c>
    </row>
    <row r="3857" spans="1:8">
      <c r="A3857" t="s">
        <v>15</v>
      </c>
      <c r="B3857" s="24" t="s">
        <v>3629</v>
      </c>
      <c r="C3857" s="103" t="s">
        <v>1138</v>
      </c>
      <c r="D3857" s="1">
        <v>10</v>
      </c>
      <c r="E3857" s="22" t="s">
        <v>1995</v>
      </c>
      <c r="F3857" s="2" t="s">
        <v>28</v>
      </c>
      <c r="G3857" s="2" t="s">
        <v>28</v>
      </c>
      <c r="H3857" s="2" t="s">
        <v>407</v>
      </c>
    </row>
    <row r="3858" spans="1:8">
      <c r="A3858" t="s">
        <v>15</v>
      </c>
      <c r="B3858" s="24" t="s">
        <v>3629</v>
      </c>
      <c r="C3858" s="103" t="s">
        <v>1138</v>
      </c>
      <c r="D3858" s="1">
        <v>11</v>
      </c>
      <c r="E3858" s="22" t="s">
        <v>1996</v>
      </c>
      <c r="F3858" s="2" t="s">
        <v>28</v>
      </c>
      <c r="G3858" s="2" t="s">
        <v>28</v>
      </c>
      <c r="H3858" s="2" t="s">
        <v>293</v>
      </c>
    </row>
    <row r="3859" spans="1:8">
      <c r="A3859" t="s">
        <v>15</v>
      </c>
      <c r="B3859" s="24" t="s">
        <v>3629</v>
      </c>
      <c r="C3859" s="103" t="s">
        <v>1138</v>
      </c>
      <c r="D3859" s="1">
        <v>12</v>
      </c>
      <c r="E3859" s="22" t="s">
        <v>1997</v>
      </c>
      <c r="F3859" s="2" t="s">
        <v>28</v>
      </c>
      <c r="G3859" s="2" t="s">
        <v>28</v>
      </c>
      <c r="H3859" s="2" t="s">
        <v>372</v>
      </c>
    </row>
    <row r="3860" spans="1:8">
      <c r="A3860" t="s">
        <v>15</v>
      </c>
      <c r="B3860" s="24" t="s">
        <v>3629</v>
      </c>
      <c r="C3860" s="103" t="s">
        <v>1138</v>
      </c>
      <c r="D3860" s="1">
        <v>13</v>
      </c>
      <c r="E3860" s="22" t="s">
        <v>1998</v>
      </c>
      <c r="F3860" s="2" t="s">
        <v>28</v>
      </c>
      <c r="G3860" s="2" t="s">
        <v>28</v>
      </c>
      <c r="H3860" s="2" t="s">
        <v>430</v>
      </c>
    </row>
    <row r="3861" spans="1:8">
      <c r="A3861" t="s">
        <v>15</v>
      </c>
      <c r="B3861" s="24" t="s">
        <v>3629</v>
      </c>
      <c r="C3861" s="103" t="s">
        <v>1138</v>
      </c>
      <c r="D3861" s="1">
        <v>14</v>
      </c>
      <c r="E3861" s="22" t="s">
        <v>1999</v>
      </c>
      <c r="F3861" s="2" t="s">
        <v>28</v>
      </c>
      <c r="G3861" s="2" t="s">
        <v>28</v>
      </c>
      <c r="H3861" s="2" t="s">
        <v>358</v>
      </c>
    </row>
    <row r="3862" spans="1:8">
      <c r="A3862" t="s">
        <v>15</v>
      </c>
      <c r="B3862" s="24" t="s">
        <v>3629</v>
      </c>
      <c r="C3862" s="103" t="s">
        <v>1138</v>
      </c>
      <c r="D3862" s="1">
        <v>15</v>
      </c>
      <c r="E3862" s="22" t="s">
        <v>1989</v>
      </c>
      <c r="F3862" s="2" t="s">
        <v>28</v>
      </c>
      <c r="G3862" s="2" t="s">
        <v>28</v>
      </c>
      <c r="H3862" s="2" t="s">
        <v>314</v>
      </c>
    </row>
    <row r="3863" spans="1:8">
      <c r="A3863" t="s">
        <v>15</v>
      </c>
      <c r="B3863" s="24" t="s">
        <v>3629</v>
      </c>
      <c r="C3863" s="103" t="s">
        <v>1138</v>
      </c>
      <c r="D3863" s="1">
        <v>16</v>
      </c>
      <c r="E3863" s="22" t="s">
        <v>1990</v>
      </c>
      <c r="F3863" s="2" t="s">
        <v>28</v>
      </c>
      <c r="G3863" s="2" t="s">
        <v>28</v>
      </c>
      <c r="H3863" s="2" t="s">
        <v>513</v>
      </c>
    </row>
    <row r="3864" spans="1:8">
      <c r="A3864" t="s">
        <v>15</v>
      </c>
      <c r="B3864" s="24" t="s">
        <v>3629</v>
      </c>
      <c r="C3864" s="103" t="s">
        <v>1138</v>
      </c>
      <c r="D3864" s="1">
        <v>17</v>
      </c>
      <c r="E3864" s="22" t="s">
        <v>1991</v>
      </c>
      <c r="F3864" s="2" t="s">
        <v>28</v>
      </c>
      <c r="G3864" s="2" t="s">
        <v>28</v>
      </c>
      <c r="H3864" s="2" t="s">
        <v>180</v>
      </c>
    </row>
    <row r="3865" spans="1:8">
      <c r="A3865" t="s">
        <v>15</v>
      </c>
      <c r="B3865" s="24" t="s">
        <v>3629</v>
      </c>
      <c r="C3865" s="103" t="s">
        <v>1138</v>
      </c>
      <c r="D3865" s="1">
        <v>18</v>
      </c>
      <c r="E3865" s="22" t="s">
        <v>2000</v>
      </c>
      <c r="F3865" s="2" t="s">
        <v>28</v>
      </c>
      <c r="G3865" s="2" t="s">
        <v>28</v>
      </c>
      <c r="H3865" s="2" t="s">
        <v>634</v>
      </c>
    </row>
    <row r="3866" spans="1:8">
      <c r="A3866" t="s">
        <v>15</v>
      </c>
      <c r="B3866" s="24" t="s">
        <v>3629</v>
      </c>
      <c r="C3866" s="103" t="s">
        <v>1138</v>
      </c>
      <c r="D3866" s="1">
        <v>19</v>
      </c>
      <c r="E3866" s="22" t="s">
        <v>1724</v>
      </c>
      <c r="F3866" s="2" t="s">
        <v>28</v>
      </c>
      <c r="G3866" s="2" t="s">
        <v>28</v>
      </c>
      <c r="H3866" s="2" t="s">
        <v>777</v>
      </c>
    </row>
    <row r="3867" spans="1:8">
      <c r="A3867" t="s">
        <v>15</v>
      </c>
      <c r="B3867" s="24" t="s">
        <v>3629</v>
      </c>
      <c r="C3867" s="103" t="s">
        <v>1138</v>
      </c>
      <c r="D3867" s="1">
        <v>20</v>
      </c>
      <c r="E3867" s="22" t="s">
        <v>1727</v>
      </c>
      <c r="F3867" s="2" t="s">
        <v>28</v>
      </c>
      <c r="G3867" s="2" t="s">
        <v>28</v>
      </c>
      <c r="H3867" s="2" t="s">
        <v>881</v>
      </c>
    </row>
    <row r="3868" spans="1:8">
      <c r="A3868" t="s">
        <v>15</v>
      </c>
      <c r="B3868" s="24" t="s">
        <v>3629</v>
      </c>
      <c r="C3868" s="103" t="s">
        <v>1138</v>
      </c>
      <c r="D3868" s="1">
        <v>21</v>
      </c>
      <c r="E3868" s="22" t="s">
        <v>2001</v>
      </c>
      <c r="F3868" s="2" t="s">
        <v>28</v>
      </c>
      <c r="G3868" s="2" t="s">
        <v>28</v>
      </c>
      <c r="H3868" s="2" t="s">
        <v>1184</v>
      </c>
    </row>
    <row r="3869" spans="1:8">
      <c r="A3869" t="s">
        <v>15</v>
      </c>
      <c r="B3869" s="24" t="s">
        <v>3629</v>
      </c>
      <c r="C3869" s="103" t="s">
        <v>1138</v>
      </c>
      <c r="D3869" s="1">
        <v>22</v>
      </c>
      <c r="E3869" s="22" t="s">
        <v>1730</v>
      </c>
      <c r="F3869" s="2" t="s">
        <v>28</v>
      </c>
      <c r="G3869" s="2" t="s">
        <v>28</v>
      </c>
      <c r="H3869" s="2" t="s">
        <v>81</v>
      </c>
    </row>
    <row r="3870" spans="1:8">
      <c r="A3870" t="s">
        <v>15</v>
      </c>
      <c r="B3870" s="24" t="s">
        <v>3629</v>
      </c>
      <c r="C3870" s="103" t="s">
        <v>1138</v>
      </c>
      <c r="D3870" s="1">
        <v>23</v>
      </c>
      <c r="E3870" s="22" t="s">
        <v>1733</v>
      </c>
      <c r="F3870" s="2" t="s">
        <v>28</v>
      </c>
      <c r="G3870" s="2" t="s">
        <v>28</v>
      </c>
      <c r="H3870" s="2" t="s">
        <v>1187</v>
      </c>
    </row>
    <row r="3871" spans="1:8">
      <c r="A3871" t="s">
        <v>15</v>
      </c>
      <c r="B3871" s="24" t="s">
        <v>3629</v>
      </c>
      <c r="C3871" s="103" t="s">
        <v>1138</v>
      </c>
      <c r="D3871" s="1">
        <v>24</v>
      </c>
      <c r="E3871" s="22" t="s">
        <v>1738</v>
      </c>
      <c r="F3871" s="2" t="s">
        <v>28</v>
      </c>
      <c r="G3871" s="2" t="s">
        <v>28</v>
      </c>
      <c r="H3871" s="2" t="s">
        <v>1189</v>
      </c>
    </row>
    <row r="3872" spans="1:8">
      <c r="A3872" t="s">
        <v>15</v>
      </c>
      <c r="B3872" s="24" t="s">
        <v>3629</v>
      </c>
      <c r="C3872" s="103" t="s">
        <v>1138</v>
      </c>
      <c r="D3872" s="1">
        <v>25</v>
      </c>
      <c r="E3872" s="22" t="s">
        <v>1739</v>
      </c>
      <c r="F3872" s="2" t="s">
        <v>28</v>
      </c>
      <c r="G3872" s="2" t="s">
        <v>28</v>
      </c>
      <c r="H3872" s="2" t="s">
        <v>1191</v>
      </c>
    </row>
    <row r="3873" spans="1:13">
      <c r="A3873" t="s">
        <v>15</v>
      </c>
      <c r="B3873" s="24" t="s">
        <v>3629</v>
      </c>
      <c r="C3873" s="103" t="s">
        <v>1138</v>
      </c>
      <c r="D3873" s="1">
        <v>26</v>
      </c>
      <c r="E3873" s="22" t="s">
        <v>1761</v>
      </c>
      <c r="F3873" s="2" t="s">
        <v>28</v>
      </c>
      <c r="G3873" s="2" t="s">
        <v>28</v>
      </c>
      <c r="H3873" s="2" t="s">
        <v>1193</v>
      </c>
    </row>
    <row r="3874" spans="1:13">
      <c r="A3874" t="s">
        <v>15</v>
      </c>
      <c r="B3874" s="24" t="s">
        <v>3629</v>
      </c>
      <c r="C3874" s="103" t="s">
        <v>1138</v>
      </c>
      <c r="D3874" s="1">
        <v>27</v>
      </c>
      <c r="E3874" s="22" t="s">
        <v>2002</v>
      </c>
      <c r="F3874" s="2" t="s">
        <v>28</v>
      </c>
      <c r="G3874" s="2" t="s">
        <v>28</v>
      </c>
      <c r="H3874" s="2" t="s">
        <v>1195</v>
      </c>
    </row>
    <row r="3875" spans="1:13">
      <c r="A3875" t="s">
        <v>15</v>
      </c>
      <c r="B3875" s="24" t="s">
        <v>3629</v>
      </c>
      <c r="C3875" s="103" t="s">
        <v>1138</v>
      </c>
      <c r="D3875" s="1">
        <v>28</v>
      </c>
      <c r="E3875" s="22" t="s">
        <v>2003</v>
      </c>
      <c r="F3875" s="2" t="s">
        <v>28</v>
      </c>
      <c r="G3875" s="2" t="s">
        <v>28</v>
      </c>
      <c r="H3875" s="2" t="s">
        <v>1197</v>
      </c>
    </row>
    <row r="3876" spans="1:13">
      <c r="A3876" t="s">
        <v>15</v>
      </c>
      <c r="B3876" s="24" t="s">
        <v>3629</v>
      </c>
      <c r="C3876" s="103" t="s">
        <v>1138</v>
      </c>
      <c r="D3876" s="1">
        <v>29</v>
      </c>
      <c r="E3876" s="22" t="s">
        <v>1820</v>
      </c>
      <c r="F3876" s="2" t="s">
        <v>28</v>
      </c>
      <c r="G3876" s="2" t="s">
        <v>28</v>
      </c>
      <c r="H3876" s="2" t="s">
        <v>1199</v>
      </c>
    </row>
    <row r="3877" spans="1:13">
      <c r="A3877" t="s">
        <v>15</v>
      </c>
      <c r="B3877" s="24" t="s">
        <v>3629</v>
      </c>
      <c r="C3877" s="103" t="s">
        <v>1138</v>
      </c>
      <c r="D3877" s="1">
        <v>30</v>
      </c>
      <c r="E3877" s="22" t="s">
        <v>1823</v>
      </c>
      <c r="F3877" s="2" t="s">
        <v>28</v>
      </c>
      <c r="G3877" s="2" t="s">
        <v>28</v>
      </c>
      <c r="H3877" s="2" t="s">
        <v>1201</v>
      </c>
    </row>
    <row r="3878" spans="1:13">
      <c r="A3878" t="s">
        <v>15</v>
      </c>
      <c r="B3878" s="24" t="s">
        <v>3629</v>
      </c>
      <c r="C3878" s="103" t="s">
        <v>1138</v>
      </c>
      <c r="D3878" s="1">
        <v>31</v>
      </c>
      <c r="E3878" s="22" t="s">
        <v>1830</v>
      </c>
      <c r="F3878" s="2" t="s">
        <v>28</v>
      </c>
      <c r="G3878" s="2" t="s">
        <v>28</v>
      </c>
      <c r="H3878" s="2" t="s">
        <v>402</v>
      </c>
    </row>
    <row r="3879" spans="1:13">
      <c r="A3879" t="s">
        <v>15</v>
      </c>
      <c r="B3879" s="24" t="s">
        <v>3629</v>
      </c>
      <c r="C3879" s="103" t="s">
        <v>1138</v>
      </c>
      <c r="D3879" s="1">
        <v>32</v>
      </c>
      <c r="E3879" s="22" t="s">
        <v>1840</v>
      </c>
      <c r="F3879" s="2" t="s">
        <v>28</v>
      </c>
      <c r="G3879" s="2" t="s">
        <v>28</v>
      </c>
      <c r="H3879" s="2" t="s">
        <v>926</v>
      </c>
    </row>
    <row r="3880" spans="1:13" s="115" customFormat="1" ht="15.75" thickBot="1">
      <c r="A3880" s="115" t="s">
        <v>15</v>
      </c>
      <c r="B3880" s="110" t="s">
        <v>3629</v>
      </c>
      <c r="C3880" s="111" t="s">
        <v>1138</v>
      </c>
      <c r="D3880" s="112">
        <v>33</v>
      </c>
      <c r="E3880" s="122" t="s">
        <v>2004</v>
      </c>
      <c r="F3880" s="123" t="s">
        <v>28</v>
      </c>
      <c r="G3880" s="123" t="s">
        <v>28</v>
      </c>
      <c r="H3880" s="123" t="s">
        <v>1205</v>
      </c>
      <c r="I3880" s="123"/>
      <c r="J3880" s="123"/>
      <c r="K3880" s="123"/>
      <c r="L3880" s="123"/>
      <c r="M3880" s="123"/>
    </row>
    <row r="3881" spans="1:13">
      <c r="A3881" t="s">
        <v>15</v>
      </c>
      <c r="B3881" s="24" t="s">
        <v>3630</v>
      </c>
      <c r="C3881" s="103" t="s">
        <v>3631</v>
      </c>
      <c r="D3881" s="1">
        <v>1</v>
      </c>
      <c r="E3881" s="22" t="s">
        <v>3632</v>
      </c>
      <c r="F3881" s="2" t="s">
        <v>28</v>
      </c>
      <c r="G3881" s="2" t="s">
        <v>28</v>
      </c>
      <c r="H3881" s="2" t="s">
        <v>740</v>
      </c>
    </row>
    <row r="3882" spans="1:13">
      <c r="A3882" t="s">
        <v>15</v>
      </c>
      <c r="B3882" s="24" t="s">
        <v>3630</v>
      </c>
      <c r="C3882" s="103" t="s">
        <v>3631</v>
      </c>
      <c r="D3882" s="1">
        <v>2</v>
      </c>
      <c r="E3882" s="22" t="s">
        <v>3609</v>
      </c>
      <c r="F3882" s="2" t="s">
        <v>28</v>
      </c>
      <c r="G3882" s="2" t="s">
        <v>28</v>
      </c>
      <c r="H3882" s="2" t="s">
        <v>748</v>
      </c>
    </row>
    <row r="3883" spans="1:13">
      <c r="A3883" t="s">
        <v>15</v>
      </c>
      <c r="B3883" s="24" t="s">
        <v>3630</v>
      </c>
      <c r="C3883" s="103" t="s">
        <v>3631</v>
      </c>
      <c r="D3883" s="1">
        <v>3</v>
      </c>
      <c r="E3883" s="22" t="s">
        <v>3633</v>
      </c>
      <c r="F3883" s="2" t="s">
        <v>28</v>
      </c>
      <c r="G3883" s="2" t="s">
        <v>28</v>
      </c>
      <c r="H3883" s="2" t="s">
        <v>750</v>
      </c>
    </row>
    <row r="3884" spans="1:13">
      <c r="A3884" t="s">
        <v>15</v>
      </c>
      <c r="B3884" s="24" t="s">
        <v>3630</v>
      </c>
      <c r="C3884" s="103" t="s">
        <v>3631</v>
      </c>
      <c r="D3884" s="1">
        <v>4</v>
      </c>
      <c r="E3884" s="22" t="s">
        <v>3634</v>
      </c>
      <c r="F3884" s="2" t="s">
        <v>28</v>
      </c>
      <c r="G3884" s="2" t="s">
        <v>28</v>
      </c>
      <c r="H3884" s="2" t="s">
        <v>752</v>
      </c>
    </row>
    <row r="3885" spans="1:13">
      <c r="A3885" t="s">
        <v>15</v>
      </c>
      <c r="B3885" s="24" t="s">
        <v>3630</v>
      </c>
      <c r="C3885" s="103" t="s">
        <v>3631</v>
      </c>
      <c r="D3885" s="1">
        <v>5</v>
      </c>
      <c r="E3885" s="22" t="s">
        <v>3635</v>
      </c>
      <c r="F3885" s="2" t="s">
        <v>28</v>
      </c>
      <c r="G3885" s="2" t="s">
        <v>28</v>
      </c>
      <c r="H3885" s="2" t="s">
        <v>754</v>
      </c>
    </row>
    <row r="3886" spans="1:13">
      <c r="A3886" t="s">
        <v>15</v>
      </c>
      <c r="B3886" s="24" t="s">
        <v>3630</v>
      </c>
      <c r="C3886" s="103" t="s">
        <v>3631</v>
      </c>
      <c r="D3886" s="1">
        <v>6</v>
      </c>
      <c r="E3886" s="22" t="s">
        <v>3636</v>
      </c>
      <c r="F3886" s="2" t="s">
        <v>28</v>
      </c>
      <c r="G3886" s="2" t="s">
        <v>28</v>
      </c>
      <c r="H3886" s="2" t="s">
        <v>756</v>
      </c>
    </row>
    <row r="3887" spans="1:13">
      <c r="A3887" t="s">
        <v>15</v>
      </c>
      <c r="B3887" s="24" t="s">
        <v>3630</v>
      </c>
      <c r="C3887" s="103" t="s">
        <v>3631</v>
      </c>
      <c r="D3887" s="1">
        <v>7</v>
      </c>
      <c r="E3887" s="22" t="s">
        <v>3637</v>
      </c>
      <c r="F3887" s="2" t="s">
        <v>28</v>
      </c>
      <c r="G3887" s="2" t="s">
        <v>28</v>
      </c>
      <c r="H3887" s="2" t="s">
        <v>758</v>
      </c>
    </row>
    <row r="3888" spans="1:13">
      <c r="A3888" t="s">
        <v>15</v>
      </c>
      <c r="B3888" s="24" t="s">
        <v>3630</v>
      </c>
      <c r="C3888" s="103" t="s">
        <v>3631</v>
      </c>
      <c r="D3888" s="1">
        <v>8</v>
      </c>
      <c r="E3888" s="22" t="s">
        <v>3610</v>
      </c>
      <c r="F3888" s="2" t="s">
        <v>28</v>
      </c>
      <c r="G3888" s="2" t="s">
        <v>28</v>
      </c>
      <c r="H3888" s="2" t="s">
        <v>760</v>
      </c>
    </row>
    <row r="3889" spans="1:8">
      <c r="A3889" t="s">
        <v>15</v>
      </c>
      <c r="B3889" s="24" t="s">
        <v>3630</v>
      </c>
      <c r="C3889" s="103" t="s">
        <v>3631</v>
      </c>
      <c r="D3889" s="1">
        <v>9</v>
      </c>
      <c r="E3889" s="22" t="s">
        <v>3638</v>
      </c>
      <c r="F3889" s="2" t="s">
        <v>28</v>
      </c>
      <c r="G3889" s="2" t="s">
        <v>28</v>
      </c>
      <c r="H3889" s="2" t="s">
        <v>764</v>
      </c>
    </row>
    <row r="3890" spans="1:8">
      <c r="A3890" t="s">
        <v>15</v>
      </c>
      <c r="B3890" s="24" t="s">
        <v>3630</v>
      </c>
      <c r="C3890" s="103" t="s">
        <v>3631</v>
      </c>
      <c r="D3890" s="1">
        <v>10</v>
      </c>
      <c r="E3890" s="22" t="s">
        <v>3639</v>
      </c>
      <c r="F3890" s="2" t="s">
        <v>28</v>
      </c>
      <c r="G3890" s="2" t="s">
        <v>28</v>
      </c>
      <c r="H3890" s="2" t="s">
        <v>766</v>
      </c>
    </row>
    <row r="3891" spans="1:8">
      <c r="A3891" t="s">
        <v>15</v>
      </c>
      <c r="B3891" s="24" t="s">
        <v>3630</v>
      </c>
      <c r="C3891" s="103" t="s">
        <v>3631</v>
      </c>
      <c r="D3891" s="1">
        <v>11</v>
      </c>
      <c r="E3891" s="22" t="s">
        <v>3611</v>
      </c>
      <c r="F3891" s="2" t="s">
        <v>28</v>
      </c>
      <c r="G3891" s="2" t="s">
        <v>28</v>
      </c>
      <c r="H3891" s="2" t="s">
        <v>768</v>
      </c>
    </row>
    <row r="3892" spans="1:8">
      <c r="A3892" t="s">
        <v>15</v>
      </c>
      <c r="B3892" s="24" t="s">
        <v>3630</v>
      </c>
      <c r="C3892" s="103" t="s">
        <v>3631</v>
      </c>
      <c r="D3892" s="1">
        <v>12</v>
      </c>
      <c r="E3892" s="22" t="s">
        <v>3612</v>
      </c>
      <c r="F3892" s="2" t="s">
        <v>28</v>
      </c>
      <c r="G3892" s="2" t="s">
        <v>28</v>
      </c>
      <c r="H3892" s="2" t="s">
        <v>770</v>
      </c>
    </row>
    <row r="3893" spans="1:8">
      <c r="A3893" t="s">
        <v>15</v>
      </c>
      <c r="B3893" s="24" t="s">
        <v>3630</v>
      </c>
      <c r="C3893" s="103" t="s">
        <v>3631</v>
      </c>
      <c r="D3893" s="1">
        <v>13</v>
      </c>
      <c r="E3893" s="22" t="s">
        <v>3640</v>
      </c>
      <c r="F3893" s="2" t="s">
        <v>28</v>
      </c>
      <c r="G3893" s="2" t="s">
        <v>28</v>
      </c>
      <c r="H3893" s="2" t="s">
        <v>772</v>
      </c>
    </row>
    <row r="3894" spans="1:8">
      <c r="A3894" t="s">
        <v>15</v>
      </c>
      <c r="B3894" s="24" t="s">
        <v>3630</v>
      </c>
      <c r="C3894" s="103" t="s">
        <v>3631</v>
      </c>
      <c r="D3894" s="1">
        <v>14</v>
      </c>
      <c r="E3894" s="22" t="s">
        <v>3641</v>
      </c>
      <c r="F3894" s="2" t="s">
        <v>28</v>
      </c>
      <c r="G3894" s="2" t="s">
        <v>28</v>
      </c>
      <c r="H3894" s="2" t="s">
        <v>774</v>
      </c>
    </row>
    <row r="3895" spans="1:8">
      <c r="A3895" t="s">
        <v>15</v>
      </c>
      <c r="B3895" s="24" t="s">
        <v>3630</v>
      </c>
      <c r="C3895" s="103" t="s">
        <v>3631</v>
      </c>
      <c r="D3895" s="1">
        <v>15</v>
      </c>
      <c r="E3895" s="22" t="s">
        <v>3642</v>
      </c>
      <c r="F3895" s="2" t="s">
        <v>28</v>
      </c>
      <c r="G3895" s="2" t="s">
        <v>28</v>
      </c>
      <c r="H3895" s="2" t="s">
        <v>775</v>
      </c>
    </row>
    <row r="3896" spans="1:8">
      <c r="A3896" t="s">
        <v>15</v>
      </c>
      <c r="B3896" s="24" t="s">
        <v>3630</v>
      </c>
      <c r="C3896" s="103" t="s">
        <v>3631</v>
      </c>
      <c r="D3896" s="1">
        <v>16</v>
      </c>
      <c r="E3896" s="22" t="s">
        <v>3643</v>
      </c>
      <c r="F3896" s="2" t="s">
        <v>28</v>
      </c>
      <c r="G3896" s="2" t="s">
        <v>28</v>
      </c>
      <c r="H3896" s="2" t="s">
        <v>797</v>
      </c>
    </row>
    <row r="3897" spans="1:8">
      <c r="A3897" t="s">
        <v>15</v>
      </c>
      <c r="B3897" s="24" t="s">
        <v>3630</v>
      </c>
      <c r="C3897" s="103" t="s">
        <v>3631</v>
      </c>
      <c r="D3897" s="1">
        <v>17</v>
      </c>
      <c r="E3897" s="22" t="s">
        <v>3644</v>
      </c>
      <c r="F3897" s="2" t="s">
        <v>28</v>
      </c>
      <c r="G3897" s="2" t="s">
        <v>28</v>
      </c>
      <c r="H3897" s="2" t="s">
        <v>799</v>
      </c>
    </row>
    <row r="3898" spans="1:8">
      <c r="A3898" t="s">
        <v>15</v>
      </c>
      <c r="B3898" s="24" t="s">
        <v>3630</v>
      </c>
      <c r="C3898" s="103" t="s">
        <v>3631</v>
      </c>
      <c r="D3898" s="1">
        <v>18</v>
      </c>
      <c r="E3898" s="22" t="s">
        <v>3645</v>
      </c>
      <c r="F3898" s="2" t="s">
        <v>28</v>
      </c>
      <c r="G3898" s="2" t="s">
        <v>28</v>
      </c>
      <c r="H3898" s="2" t="s">
        <v>777</v>
      </c>
    </row>
    <row r="3899" spans="1:8">
      <c r="A3899" t="s">
        <v>15</v>
      </c>
      <c r="B3899" s="24" t="s">
        <v>3630</v>
      </c>
      <c r="C3899" s="103" t="s">
        <v>3631</v>
      </c>
      <c r="D3899" s="1">
        <v>19</v>
      </c>
      <c r="E3899" s="22" t="s">
        <v>3322</v>
      </c>
      <c r="F3899" s="2" t="s">
        <v>28</v>
      </c>
      <c r="G3899" s="2" t="s">
        <v>28</v>
      </c>
      <c r="H3899" s="2" t="s">
        <v>36</v>
      </c>
    </row>
    <row r="3900" spans="1:8">
      <c r="A3900" t="s">
        <v>15</v>
      </c>
      <c r="B3900" s="24" t="s">
        <v>3630</v>
      </c>
      <c r="C3900" s="103" t="s">
        <v>3631</v>
      </c>
      <c r="D3900" s="1">
        <v>20</v>
      </c>
      <c r="E3900" s="22" t="s">
        <v>3613</v>
      </c>
      <c r="F3900" s="2" t="s">
        <v>28</v>
      </c>
      <c r="G3900" s="2" t="s">
        <v>28</v>
      </c>
      <c r="H3900" s="2" t="s">
        <v>728</v>
      </c>
    </row>
    <row r="3901" spans="1:8">
      <c r="A3901" t="s">
        <v>15</v>
      </c>
      <c r="B3901" s="24" t="s">
        <v>3630</v>
      </c>
      <c r="C3901" s="103" t="s">
        <v>3631</v>
      </c>
      <c r="D3901" s="1">
        <v>21</v>
      </c>
      <c r="E3901" s="22" t="s">
        <v>3277</v>
      </c>
      <c r="F3901" s="2" t="s">
        <v>28</v>
      </c>
      <c r="G3901" s="2" t="s">
        <v>28</v>
      </c>
      <c r="H3901" s="2" t="s">
        <v>81</v>
      </c>
    </row>
    <row r="3902" spans="1:8">
      <c r="A3902" t="s">
        <v>15</v>
      </c>
      <c r="B3902" s="24" t="s">
        <v>3630</v>
      </c>
      <c r="C3902" s="103" t="s">
        <v>3631</v>
      </c>
      <c r="D3902" s="1">
        <v>22</v>
      </c>
      <c r="E3902" s="22" t="s">
        <v>3614</v>
      </c>
      <c r="F3902" s="2" t="s">
        <v>28</v>
      </c>
      <c r="G3902" s="2" t="s">
        <v>28</v>
      </c>
      <c r="H3902" s="2" t="s">
        <v>716</v>
      </c>
    </row>
    <row r="3903" spans="1:8">
      <c r="A3903" t="s">
        <v>15</v>
      </c>
      <c r="B3903" s="24" t="s">
        <v>3630</v>
      </c>
      <c r="C3903" s="103" t="s">
        <v>3631</v>
      </c>
      <c r="D3903" s="1">
        <v>23</v>
      </c>
      <c r="E3903" s="22" t="s">
        <v>3646</v>
      </c>
      <c r="F3903" s="2" t="s">
        <v>28</v>
      </c>
      <c r="G3903" s="2" t="s">
        <v>28</v>
      </c>
      <c r="H3903" s="2" t="s">
        <v>730</v>
      </c>
    </row>
    <row r="3904" spans="1:8">
      <c r="A3904" t="s">
        <v>15</v>
      </c>
      <c r="B3904" s="24" t="s">
        <v>3630</v>
      </c>
      <c r="C3904" s="103" t="s">
        <v>3631</v>
      </c>
      <c r="D3904" s="1">
        <v>24</v>
      </c>
      <c r="E3904" s="22" t="s">
        <v>3615</v>
      </c>
      <c r="F3904" s="2" t="s">
        <v>28</v>
      </c>
      <c r="G3904" s="2" t="s">
        <v>28</v>
      </c>
      <c r="H3904" s="2" t="s">
        <v>24</v>
      </c>
    </row>
    <row r="3905" spans="1:8">
      <c r="A3905" t="s">
        <v>15</v>
      </c>
      <c r="B3905" s="24" t="s">
        <v>3630</v>
      </c>
      <c r="C3905" s="103" t="s">
        <v>3631</v>
      </c>
      <c r="D3905" s="1">
        <v>25</v>
      </c>
      <c r="E3905" s="22" t="s">
        <v>3616</v>
      </c>
      <c r="F3905" s="2" t="s">
        <v>28</v>
      </c>
      <c r="G3905" s="2" t="s">
        <v>28</v>
      </c>
      <c r="H3905" s="2" t="s">
        <v>29</v>
      </c>
    </row>
    <row r="3906" spans="1:8">
      <c r="A3906" t="s">
        <v>15</v>
      </c>
      <c r="B3906" s="24" t="s">
        <v>3630</v>
      </c>
      <c r="C3906" s="103" t="s">
        <v>3631</v>
      </c>
      <c r="D3906" s="1">
        <v>26</v>
      </c>
      <c r="E3906" s="22" t="s">
        <v>3278</v>
      </c>
      <c r="F3906" s="2" t="s">
        <v>28</v>
      </c>
      <c r="G3906" s="2" t="s">
        <v>28</v>
      </c>
      <c r="H3906" s="2" t="s">
        <v>153</v>
      </c>
    </row>
    <row r="3907" spans="1:8">
      <c r="A3907" t="s">
        <v>15</v>
      </c>
      <c r="B3907" s="24" t="s">
        <v>3630</v>
      </c>
      <c r="C3907" s="103" t="s">
        <v>3631</v>
      </c>
      <c r="D3907" s="1">
        <v>27</v>
      </c>
      <c r="E3907" s="22" t="s">
        <v>3279</v>
      </c>
      <c r="F3907" s="2" t="s">
        <v>28</v>
      </c>
      <c r="G3907" s="2" t="s">
        <v>28</v>
      </c>
      <c r="H3907" s="2" t="s">
        <v>386</v>
      </c>
    </row>
    <row r="3908" spans="1:8">
      <c r="A3908" t="s">
        <v>15</v>
      </c>
      <c r="B3908" s="24" t="s">
        <v>3630</v>
      </c>
      <c r="C3908" s="103" t="s">
        <v>3631</v>
      </c>
      <c r="D3908" s="1">
        <v>28</v>
      </c>
      <c r="E3908" s="22" t="s">
        <v>3617</v>
      </c>
      <c r="F3908" s="2" t="s">
        <v>28</v>
      </c>
      <c r="G3908" s="2" t="s">
        <v>28</v>
      </c>
      <c r="H3908" s="2" t="s">
        <v>32</v>
      </c>
    </row>
    <row r="3909" spans="1:8">
      <c r="A3909" t="s">
        <v>15</v>
      </c>
      <c r="B3909" s="24" t="s">
        <v>3630</v>
      </c>
      <c r="C3909" s="103" t="s">
        <v>3631</v>
      </c>
      <c r="D3909" s="1">
        <v>29</v>
      </c>
      <c r="E3909" s="22" t="s">
        <v>3618</v>
      </c>
      <c r="F3909" s="2" t="s">
        <v>28</v>
      </c>
      <c r="G3909" s="2" t="s">
        <v>28</v>
      </c>
      <c r="H3909" s="2" t="s">
        <v>722</v>
      </c>
    </row>
    <row r="3910" spans="1:8">
      <c r="A3910" t="s">
        <v>15</v>
      </c>
      <c r="B3910" s="24" t="s">
        <v>3630</v>
      </c>
      <c r="C3910" s="103" t="s">
        <v>3631</v>
      </c>
      <c r="D3910" s="1">
        <v>30</v>
      </c>
      <c r="E3910" s="22" t="s">
        <v>3647</v>
      </c>
      <c r="F3910" s="2" t="s">
        <v>28</v>
      </c>
      <c r="G3910" s="2" t="s">
        <v>28</v>
      </c>
      <c r="H3910" s="2" t="s">
        <v>724</v>
      </c>
    </row>
    <row r="3911" spans="1:8">
      <c r="A3911" t="s">
        <v>15</v>
      </c>
      <c r="B3911" s="24" t="s">
        <v>3630</v>
      </c>
      <c r="C3911" s="103" t="s">
        <v>3631</v>
      </c>
      <c r="D3911" s="1">
        <v>31</v>
      </c>
      <c r="E3911" s="22" t="s">
        <v>3619</v>
      </c>
      <c r="F3911" s="2" t="s">
        <v>28</v>
      </c>
      <c r="G3911" s="2" t="s">
        <v>28</v>
      </c>
      <c r="H3911" s="2" t="s">
        <v>305</v>
      </c>
    </row>
    <row r="3912" spans="1:8">
      <c r="A3912" t="s">
        <v>15</v>
      </c>
      <c r="B3912" s="24" t="s">
        <v>3630</v>
      </c>
      <c r="C3912" s="103" t="s">
        <v>3631</v>
      </c>
      <c r="D3912" s="1">
        <v>32</v>
      </c>
      <c r="E3912" s="22" t="s">
        <v>3648</v>
      </c>
      <c r="F3912" s="2" t="s">
        <v>28</v>
      </c>
      <c r="G3912" s="2" t="s">
        <v>28</v>
      </c>
      <c r="H3912" s="2" t="s">
        <v>726</v>
      </c>
    </row>
    <row r="3913" spans="1:8">
      <c r="A3913" t="s">
        <v>15</v>
      </c>
      <c r="B3913" s="24" t="s">
        <v>3630</v>
      </c>
      <c r="C3913" s="103" t="s">
        <v>3631</v>
      </c>
      <c r="D3913" s="1">
        <v>33</v>
      </c>
      <c r="E3913" s="22" t="s">
        <v>3649</v>
      </c>
      <c r="F3913" s="2" t="s">
        <v>28</v>
      </c>
      <c r="G3913" s="2" t="s">
        <v>28</v>
      </c>
      <c r="H3913" s="2" t="s">
        <v>732</v>
      </c>
    </row>
    <row r="3914" spans="1:8">
      <c r="A3914" t="s">
        <v>15</v>
      </c>
      <c r="B3914" s="24" t="s">
        <v>3630</v>
      </c>
      <c r="C3914" s="103" t="s">
        <v>3631</v>
      </c>
      <c r="D3914" s="1">
        <v>34</v>
      </c>
      <c r="E3914" s="22" t="s">
        <v>3650</v>
      </c>
      <c r="F3914" s="2" t="s">
        <v>28</v>
      </c>
      <c r="G3914" s="2" t="s">
        <v>28</v>
      </c>
      <c r="H3914" s="2" t="s">
        <v>734</v>
      </c>
    </row>
    <row r="3915" spans="1:8">
      <c r="A3915" t="s">
        <v>15</v>
      </c>
      <c r="B3915" s="24" t="s">
        <v>3630</v>
      </c>
      <c r="C3915" s="103" t="s">
        <v>3631</v>
      </c>
      <c r="D3915" s="1">
        <v>35</v>
      </c>
      <c r="E3915" s="22" t="s">
        <v>3620</v>
      </c>
      <c r="F3915" s="2" t="s">
        <v>28</v>
      </c>
      <c r="G3915" s="2" t="s">
        <v>28</v>
      </c>
      <c r="H3915" s="2" t="s">
        <v>284</v>
      </c>
    </row>
    <row r="3916" spans="1:8">
      <c r="A3916" t="s">
        <v>15</v>
      </c>
      <c r="B3916" s="24" t="s">
        <v>3630</v>
      </c>
      <c r="C3916" s="103" t="s">
        <v>3631</v>
      </c>
      <c r="D3916" s="1">
        <v>36</v>
      </c>
      <c r="E3916" s="22" t="s">
        <v>3621</v>
      </c>
      <c r="F3916" s="2" t="s">
        <v>28</v>
      </c>
      <c r="G3916" s="2" t="s">
        <v>28</v>
      </c>
      <c r="H3916" s="2" t="s">
        <v>703</v>
      </c>
    </row>
    <row r="3917" spans="1:8">
      <c r="A3917" t="s">
        <v>15</v>
      </c>
      <c r="B3917" s="24" t="s">
        <v>3630</v>
      </c>
      <c r="C3917" s="103" t="s">
        <v>3631</v>
      </c>
      <c r="D3917" s="1">
        <v>37</v>
      </c>
      <c r="E3917" s="22" t="s">
        <v>3285</v>
      </c>
      <c r="F3917" s="2" t="s">
        <v>28</v>
      </c>
      <c r="G3917" s="2" t="s">
        <v>28</v>
      </c>
      <c r="H3917" s="2" t="s">
        <v>265</v>
      </c>
    </row>
    <row r="3918" spans="1:8">
      <c r="A3918" t="s">
        <v>15</v>
      </c>
      <c r="B3918" s="24" t="s">
        <v>3630</v>
      </c>
      <c r="C3918" s="103" t="s">
        <v>3631</v>
      </c>
      <c r="D3918" s="1">
        <v>38</v>
      </c>
      <c r="E3918" s="22" t="s">
        <v>3622</v>
      </c>
      <c r="F3918" s="2" t="s">
        <v>28</v>
      </c>
      <c r="G3918" s="2" t="s">
        <v>28</v>
      </c>
      <c r="H3918" s="2" t="s">
        <v>293</v>
      </c>
    </row>
    <row r="3919" spans="1:8">
      <c r="A3919" t="s">
        <v>15</v>
      </c>
      <c r="B3919" s="24" t="s">
        <v>3630</v>
      </c>
      <c r="C3919" s="103" t="s">
        <v>3631</v>
      </c>
      <c r="D3919" s="1">
        <v>39</v>
      </c>
      <c r="E3919" s="22" t="s">
        <v>3651</v>
      </c>
      <c r="F3919" s="2" t="s">
        <v>28</v>
      </c>
      <c r="G3919" s="2" t="s">
        <v>28</v>
      </c>
      <c r="H3919" s="2" t="s">
        <v>712</v>
      </c>
    </row>
    <row r="3920" spans="1:8">
      <c r="A3920" t="s">
        <v>15</v>
      </c>
      <c r="B3920" s="24" t="s">
        <v>3630</v>
      </c>
      <c r="C3920" s="103" t="s">
        <v>3631</v>
      </c>
      <c r="D3920" s="1">
        <v>40</v>
      </c>
      <c r="E3920" s="22" t="s">
        <v>3652</v>
      </c>
      <c r="F3920" s="2" t="s">
        <v>28</v>
      </c>
      <c r="G3920" s="2" t="s">
        <v>28</v>
      </c>
      <c r="H3920" s="2" t="s">
        <v>779</v>
      </c>
    </row>
    <row r="3921" spans="1:8">
      <c r="A3921" t="s">
        <v>15</v>
      </c>
      <c r="B3921" s="24" t="s">
        <v>3630</v>
      </c>
      <c r="C3921" s="103" t="s">
        <v>3631</v>
      </c>
      <c r="D3921" s="1">
        <v>41</v>
      </c>
      <c r="E3921" s="22" t="s">
        <v>3653</v>
      </c>
      <c r="F3921" s="2" t="s">
        <v>28</v>
      </c>
      <c r="G3921" s="2" t="s">
        <v>28</v>
      </c>
      <c r="H3921" s="2" t="s">
        <v>781</v>
      </c>
    </row>
    <row r="3922" spans="1:8">
      <c r="A3922" t="s">
        <v>15</v>
      </c>
      <c r="B3922" s="24" t="s">
        <v>3630</v>
      </c>
      <c r="C3922" s="103" t="s">
        <v>3631</v>
      </c>
      <c r="D3922" s="1">
        <v>42</v>
      </c>
      <c r="E3922" s="22" t="s">
        <v>3623</v>
      </c>
      <c r="F3922" s="2" t="s">
        <v>28</v>
      </c>
      <c r="G3922" s="2" t="s">
        <v>28</v>
      </c>
      <c r="H3922" s="2" t="s">
        <v>710</v>
      </c>
    </row>
    <row r="3923" spans="1:8">
      <c r="A3923" t="s">
        <v>15</v>
      </c>
      <c r="B3923" s="24" t="s">
        <v>3630</v>
      </c>
      <c r="C3923" s="103" t="s">
        <v>3631</v>
      </c>
      <c r="D3923" s="1">
        <v>43</v>
      </c>
      <c r="E3923" s="22" t="s">
        <v>3624</v>
      </c>
      <c r="F3923" s="2" t="s">
        <v>28</v>
      </c>
      <c r="G3923" s="2" t="s">
        <v>28</v>
      </c>
      <c r="H3923" s="2" t="s">
        <v>699</v>
      </c>
    </row>
    <row r="3924" spans="1:8">
      <c r="A3924" t="s">
        <v>15</v>
      </c>
      <c r="B3924" s="24" t="s">
        <v>3630</v>
      </c>
      <c r="C3924" s="103" t="s">
        <v>3631</v>
      </c>
      <c r="D3924" s="1">
        <v>44</v>
      </c>
      <c r="E3924" s="22" t="s">
        <v>3625</v>
      </c>
      <c r="F3924" s="2" t="s">
        <v>28</v>
      </c>
      <c r="G3924" s="2" t="s">
        <v>28</v>
      </c>
      <c r="H3924" s="2" t="s">
        <v>20</v>
      </c>
    </row>
    <row r="3925" spans="1:8">
      <c r="A3925" t="s">
        <v>15</v>
      </c>
      <c r="B3925" s="24" t="s">
        <v>3630</v>
      </c>
      <c r="C3925" s="103" t="s">
        <v>3631</v>
      </c>
      <c r="D3925" s="1">
        <v>45</v>
      </c>
      <c r="E3925" s="22" t="s">
        <v>3654</v>
      </c>
      <c r="F3925" s="2" t="s">
        <v>28</v>
      </c>
      <c r="G3925" s="2" t="s">
        <v>28</v>
      </c>
      <c r="H3925" s="2" t="s">
        <v>714</v>
      </c>
    </row>
    <row r="3926" spans="1:8">
      <c r="A3926" t="s">
        <v>15</v>
      </c>
      <c r="B3926" s="24" t="s">
        <v>3630</v>
      </c>
      <c r="C3926" s="103" t="s">
        <v>3631</v>
      </c>
      <c r="D3926" s="1">
        <v>46</v>
      </c>
      <c r="E3926" s="22" t="s">
        <v>3655</v>
      </c>
      <c r="F3926" s="2" t="s">
        <v>28</v>
      </c>
      <c r="G3926" s="2" t="s">
        <v>28</v>
      </c>
      <c r="H3926" s="2" t="s">
        <v>795</v>
      </c>
    </row>
    <row r="3927" spans="1:8">
      <c r="A3927" t="s">
        <v>15</v>
      </c>
      <c r="B3927" s="24" t="s">
        <v>3630</v>
      </c>
      <c r="C3927" s="103" t="s">
        <v>3631</v>
      </c>
      <c r="D3927" s="1">
        <v>47</v>
      </c>
      <c r="E3927" s="22" t="s">
        <v>3656</v>
      </c>
      <c r="F3927" s="2" t="s">
        <v>28</v>
      </c>
      <c r="G3927" s="2" t="s">
        <v>28</v>
      </c>
      <c r="H3927" s="2" t="s">
        <v>801</v>
      </c>
    </row>
    <row r="3928" spans="1:8">
      <c r="A3928" t="s">
        <v>15</v>
      </c>
      <c r="B3928" s="24" t="s">
        <v>3630</v>
      </c>
      <c r="C3928" s="103" t="s">
        <v>3631</v>
      </c>
      <c r="D3928" s="1">
        <v>48</v>
      </c>
      <c r="E3928" s="22" t="s">
        <v>3276</v>
      </c>
      <c r="F3928" s="2" t="s">
        <v>28</v>
      </c>
      <c r="G3928" s="2" t="s">
        <v>28</v>
      </c>
      <c r="H3928" s="2" t="s">
        <v>746</v>
      </c>
    </row>
    <row r="3929" spans="1:8">
      <c r="A3929" t="s">
        <v>15</v>
      </c>
      <c r="B3929" s="24" t="s">
        <v>3630</v>
      </c>
      <c r="C3929" s="103" t="s">
        <v>3631</v>
      </c>
      <c r="D3929" s="1">
        <v>49</v>
      </c>
      <c r="E3929" s="22" t="s">
        <v>3320</v>
      </c>
      <c r="F3929" s="2" t="s">
        <v>28</v>
      </c>
      <c r="G3929" s="2" t="s">
        <v>28</v>
      </c>
      <c r="H3929" s="2" t="s">
        <v>304</v>
      </c>
    </row>
    <row r="3930" spans="1:8">
      <c r="A3930" t="s">
        <v>15</v>
      </c>
      <c r="B3930" s="24" t="s">
        <v>3630</v>
      </c>
      <c r="C3930" s="103" t="s">
        <v>3631</v>
      </c>
      <c r="D3930" s="1">
        <v>50</v>
      </c>
      <c r="E3930" s="22" t="s">
        <v>3626</v>
      </c>
      <c r="F3930" s="2" t="s">
        <v>28</v>
      </c>
      <c r="G3930" s="2" t="s">
        <v>28</v>
      </c>
      <c r="H3930" s="2" t="s">
        <v>697</v>
      </c>
    </row>
    <row r="3931" spans="1:8">
      <c r="A3931" t="s">
        <v>15</v>
      </c>
      <c r="B3931" s="24" t="s">
        <v>3630</v>
      </c>
      <c r="C3931" s="103" t="s">
        <v>3631</v>
      </c>
      <c r="D3931" s="1">
        <v>51</v>
      </c>
      <c r="E3931" s="22" t="s">
        <v>3627</v>
      </c>
      <c r="F3931" s="2" t="s">
        <v>28</v>
      </c>
      <c r="G3931" s="2" t="s">
        <v>28</v>
      </c>
      <c r="H3931" s="2" t="s">
        <v>736</v>
      </c>
    </row>
    <row r="3932" spans="1:8">
      <c r="A3932" t="s">
        <v>15</v>
      </c>
      <c r="B3932" s="24" t="s">
        <v>3630</v>
      </c>
      <c r="C3932" s="103" t="s">
        <v>3631</v>
      </c>
      <c r="D3932" s="1">
        <v>52</v>
      </c>
      <c r="E3932" s="22" t="s">
        <v>3628</v>
      </c>
      <c r="F3932" s="2" t="s">
        <v>28</v>
      </c>
      <c r="G3932" s="2" t="s">
        <v>28</v>
      </c>
      <c r="H3932" s="2" t="s">
        <v>738</v>
      </c>
    </row>
    <row r="3933" spans="1:8">
      <c r="A3933" t="s">
        <v>15</v>
      </c>
      <c r="B3933" s="24" t="s">
        <v>3630</v>
      </c>
      <c r="C3933" s="103" t="s">
        <v>3631</v>
      </c>
      <c r="D3933" s="1">
        <v>53</v>
      </c>
      <c r="E3933" s="22" t="s">
        <v>3657</v>
      </c>
      <c r="F3933" s="2" t="s">
        <v>28</v>
      </c>
      <c r="G3933" s="2" t="s">
        <v>28</v>
      </c>
      <c r="H3933" s="2" t="s">
        <v>783</v>
      </c>
    </row>
    <row r="3934" spans="1:8">
      <c r="A3934" t="s">
        <v>15</v>
      </c>
      <c r="B3934" s="24" t="s">
        <v>3630</v>
      </c>
      <c r="C3934" s="103" t="s">
        <v>3631</v>
      </c>
      <c r="D3934" s="1">
        <v>54</v>
      </c>
      <c r="E3934" s="22" t="s">
        <v>3658</v>
      </c>
      <c r="F3934" s="2" t="s">
        <v>28</v>
      </c>
      <c r="G3934" s="2" t="s">
        <v>28</v>
      </c>
      <c r="H3934" s="2" t="s">
        <v>785</v>
      </c>
    </row>
    <row r="3935" spans="1:8">
      <c r="A3935" t="s">
        <v>15</v>
      </c>
      <c r="B3935" s="24" t="s">
        <v>3630</v>
      </c>
      <c r="C3935" s="103" t="s">
        <v>3631</v>
      </c>
      <c r="D3935" s="1">
        <v>55</v>
      </c>
      <c r="E3935" s="22" t="s">
        <v>3659</v>
      </c>
      <c r="F3935" s="2" t="s">
        <v>28</v>
      </c>
      <c r="G3935" s="2" t="s">
        <v>28</v>
      </c>
      <c r="H3935" s="2" t="s">
        <v>762</v>
      </c>
    </row>
    <row r="3936" spans="1:8">
      <c r="A3936" t="s">
        <v>15</v>
      </c>
      <c r="B3936" s="24" t="s">
        <v>3630</v>
      </c>
      <c r="C3936" s="103" t="s">
        <v>3631</v>
      </c>
      <c r="D3936" s="1">
        <v>56</v>
      </c>
      <c r="E3936" s="22" t="s">
        <v>3660</v>
      </c>
      <c r="F3936" s="2" t="s">
        <v>28</v>
      </c>
      <c r="G3936" s="2" t="s">
        <v>28</v>
      </c>
      <c r="H3936" s="2" t="s">
        <v>787</v>
      </c>
    </row>
    <row r="3937" spans="1:13">
      <c r="A3937" t="s">
        <v>15</v>
      </c>
      <c r="B3937" s="24" t="s">
        <v>3630</v>
      </c>
      <c r="C3937" s="103" t="s">
        <v>3631</v>
      </c>
      <c r="D3937" s="1">
        <v>57</v>
      </c>
      <c r="E3937" s="22" t="s">
        <v>3661</v>
      </c>
      <c r="F3937" s="2" t="s">
        <v>28</v>
      </c>
      <c r="G3937" s="2" t="s">
        <v>28</v>
      </c>
      <c r="H3937" s="2" t="s">
        <v>789</v>
      </c>
    </row>
    <row r="3938" spans="1:13">
      <c r="A3938" t="s">
        <v>15</v>
      </c>
      <c r="B3938" s="24" t="s">
        <v>3630</v>
      </c>
      <c r="C3938" s="103" t="s">
        <v>3631</v>
      </c>
      <c r="D3938" s="1">
        <v>58</v>
      </c>
      <c r="E3938" s="22" t="s">
        <v>3662</v>
      </c>
      <c r="F3938" s="2" t="s">
        <v>28</v>
      </c>
      <c r="G3938" s="2" t="s">
        <v>28</v>
      </c>
      <c r="H3938" s="2" t="s">
        <v>791</v>
      </c>
    </row>
    <row r="3939" spans="1:13">
      <c r="A3939" t="s">
        <v>15</v>
      </c>
      <c r="B3939" s="24" t="s">
        <v>3630</v>
      </c>
      <c r="C3939" s="103" t="s">
        <v>3631</v>
      </c>
      <c r="D3939" s="1">
        <v>59</v>
      </c>
      <c r="E3939" s="22" t="s">
        <v>3663</v>
      </c>
      <c r="F3939" s="2" t="s">
        <v>28</v>
      </c>
      <c r="G3939" s="2" t="s">
        <v>28</v>
      </c>
      <c r="H3939" s="2" t="s">
        <v>793</v>
      </c>
    </row>
    <row r="3940" spans="1:13">
      <c r="A3940" t="s">
        <v>15</v>
      </c>
      <c r="B3940" s="24" t="s">
        <v>3630</v>
      </c>
      <c r="C3940" s="103" t="s">
        <v>3631</v>
      </c>
      <c r="D3940" s="1">
        <v>60</v>
      </c>
      <c r="E3940" s="22" t="s">
        <v>3390</v>
      </c>
      <c r="F3940" s="2" t="s">
        <v>28</v>
      </c>
      <c r="G3940" s="2" t="s">
        <v>28</v>
      </c>
      <c r="H3940" s="2" t="s">
        <v>666</v>
      </c>
    </row>
    <row r="3941" spans="1:13">
      <c r="A3941" t="s">
        <v>15</v>
      </c>
      <c r="B3941" s="24" t="s">
        <v>3630</v>
      </c>
      <c r="C3941" s="103" t="s">
        <v>3631</v>
      </c>
      <c r="D3941" s="1">
        <v>61</v>
      </c>
      <c r="E3941" s="22" t="s">
        <v>3411</v>
      </c>
      <c r="F3941" s="2" t="s">
        <v>28</v>
      </c>
      <c r="G3941" s="2" t="s">
        <v>28</v>
      </c>
      <c r="H3941" s="2" t="s">
        <v>742</v>
      </c>
    </row>
    <row r="3942" spans="1:13">
      <c r="A3942" t="s">
        <v>15</v>
      </c>
      <c r="B3942" s="24" t="s">
        <v>3630</v>
      </c>
      <c r="C3942" s="103" t="s">
        <v>3631</v>
      </c>
      <c r="D3942" s="1">
        <v>62</v>
      </c>
      <c r="E3942" s="22" t="s">
        <v>3411</v>
      </c>
      <c r="F3942" s="2" t="s">
        <v>28</v>
      </c>
      <c r="G3942" s="2" t="s">
        <v>28</v>
      </c>
      <c r="H3942" s="2" t="s">
        <v>744</v>
      </c>
    </row>
    <row r="3943" spans="1:13">
      <c r="A3943" t="s">
        <v>15</v>
      </c>
      <c r="B3943" s="24" t="s">
        <v>3630</v>
      </c>
      <c r="C3943" s="103" t="s">
        <v>3631</v>
      </c>
      <c r="D3943" s="1">
        <v>63</v>
      </c>
      <c r="E3943" s="22" t="s">
        <v>3414</v>
      </c>
      <c r="F3943" s="2" t="s">
        <v>28</v>
      </c>
      <c r="G3943" s="2" t="s">
        <v>28</v>
      </c>
      <c r="H3943" s="2" t="s">
        <v>720</v>
      </c>
    </row>
    <row r="3944" spans="1:13">
      <c r="A3944" t="s">
        <v>15</v>
      </c>
      <c r="B3944" s="24" t="s">
        <v>3630</v>
      </c>
      <c r="C3944" s="103" t="s">
        <v>3631</v>
      </c>
      <c r="D3944" s="1">
        <v>64</v>
      </c>
      <c r="E3944" s="22" t="s">
        <v>3664</v>
      </c>
      <c r="F3944" s="2" t="s">
        <v>28</v>
      </c>
      <c r="G3944" s="2" t="s">
        <v>28</v>
      </c>
      <c r="H3944" s="2" t="s">
        <v>718</v>
      </c>
    </row>
    <row r="3945" spans="1:13">
      <c r="A3945" t="s">
        <v>15</v>
      </c>
      <c r="B3945" s="24" t="s">
        <v>3630</v>
      </c>
      <c r="C3945" s="103" t="s">
        <v>3631</v>
      </c>
      <c r="D3945" s="1">
        <v>65</v>
      </c>
      <c r="E3945" s="22" t="s">
        <v>3473</v>
      </c>
      <c r="F3945" s="2" t="s">
        <v>28</v>
      </c>
      <c r="G3945" s="2" t="s">
        <v>28</v>
      </c>
      <c r="H3945" s="2" t="s">
        <v>169</v>
      </c>
    </row>
    <row r="3946" spans="1:13" s="115" customFormat="1" ht="15.75" thickBot="1">
      <c r="A3946" s="115" t="s">
        <v>15</v>
      </c>
      <c r="B3946" s="110" t="s">
        <v>3630</v>
      </c>
      <c r="C3946" s="111" t="s">
        <v>3631</v>
      </c>
      <c r="D3946" s="112">
        <v>66</v>
      </c>
      <c r="E3946" s="122" t="s">
        <v>3665</v>
      </c>
      <c r="F3946" s="123" t="s">
        <v>28</v>
      </c>
      <c r="G3946" s="123" t="s">
        <v>28</v>
      </c>
      <c r="H3946" s="123" t="s">
        <v>701</v>
      </c>
      <c r="I3946" s="123"/>
      <c r="J3946" s="123"/>
      <c r="K3946" s="123"/>
      <c r="L3946" s="123"/>
      <c r="M3946" s="123"/>
    </row>
    <row r="3947" spans="1:13">
      <c r="A3947" t="s">
        <v>15</v>
      </c>
      <c r="B3947" s="24" t="s">
        <v>3666</v>
      </c>
      <c r="C3947" s="216" t="s">
        <v>2792</v>
      </c>
      <c r="E3947" s="22" t="s">
        <v>2007</v>
      </c>
      <c r="F3947" s="2" t="s">
        <v>28</v>
      </c>
      <c r="G3947" s="2" t="s">
        <v>28</v>
      </c>
      <c r="H3947" s="2" t="s">
        <v>1140</v>
      </c>
    </row>
    <row r="3948" spans="1:13">
      <c r="A3948" t="s">
        <v>15</v>
      </c>
      <c r="B3948" s="24" t="s">
        <v>3666</v>
      </c>
      <c r="C3948" s="217"/>
      <c r="E3948" s="22" t="s">
        <v>2005</v>
      </c>
      <c r="F3948" s="2" t="s">
        <v>28</v>
      </c>
      <c r="G3948" s="2" t="s">
        <v>28</v>
      </c>
      <c r="H3948" s="2" t="s">
        <v>1142</v>
      </c>
    </row>
    <row r="3949" spans="1:13">
      <c r="A3949" t="s">
        <v>15</v>
      </c>
      <c r="B3949" s="24" t="s">
        <v>3666</v>
      </c>
      <c r="C3949" s="217"/>
      <c r="E3949" s="22" t="s">
        <v>2009</v>
      </c>
      <c r="F3949" s="2" t="s">
        <v>28</v>
      </c>
      <c r="G3949" s="2" t="s">
        <v>28</v>
      </c>
      <c r="H3949" s="2" t="s">
        <v>1144</v>
      </c>
    </row>
    <row r="3950" spans="1:13">
      <c r="A3950" t="s">
        <v>15</v>
      </c>
      <c r="B3950" s="24" t="s">
        <v>3666</v>
      </c>
      <c r="C3950" s="217"/>
      <c r="E3950" s="22" t="s">
        <v>2008</v>
      </c>
      <c r="F3950" s="2" t="s">
        <v>28</v>
      </c>
      <c r="G3950" s="2" t="s">
        <v>28</v>
      </c>
      <c r="H3950" s="2" t="s">
        <v>1146</v>
      </c>
    </row>
    <row r="3951" spans="1:13">
      <c r="A3951" t="s">
        <v>15</v>
      </c>
      <c r="B3951" s="24" t="s">
        <v>3666</v>
      </c>
      <c r="C3951" s="217"/>
      <c r="E3951" s="22" t="s">
        <v>2010</v>
      </c>
      <c r="F3951" s="2" t="s">
        <v>28</v>
      </c>
      <c r="G3951" s="2" t="s">
        <v>28</v>
      </c>
      <c r="H3951" s="2" t="s">
        <v>1148</v>
      </c>
    </row>
    <row r="3952" spans="1:13">
      <c r="A3952" t="s">
        <v>15</v>
      </c>
      <c r="B3952" s="24" t="s">
        <v>3666</v>
      </c>
      <c r="C3952" s="217"/>
      <c r="E3952" s="22" t="s">
        <v>2006</v>
      </c>
      <c r="F3952" s="2" t="s">
        <v>28</v>
      </c>
      <c r="G3952" s="2" t="s">
        <v>28</v>
      </c>
      <c r="H3952" s="2" t="s">
        <v>1169</v>
      </c>
    </row>
    <row r="3953" spans="1:8">
      <c r="A3953" t="s">
        <v>15</v>
      </c>
      <c r="B3953" s="24" t="s">
        <v>3666</v>
      </c>
      <c r="C3953" s="217"/>
      <c r="E3953" s="22" t="s">
        <v>1992</v>
      </c>
      <c r="F3953" s="2" t="s">
        <v>28</v>
      </c>
      <c r="G3953" s="2" t="s">
        <v>28</v>
      </c>
      <c r="H3953" s="2" t="s">
        <v>153</v>
      </c>
    </row>
    <row r="3954" spans="1:8">
      <c r="A3954" t="s">
        <v>15</v>
      </c>
      <c r="B3954" s="24" t="s">
        <v>3666</v>
      </c>
      <c r="C3954" s="217"/>
      <c r="E3954" s="22" t="s">
        <v>1993</v>
      </c>
      <c r="F3954" s="2" t="s">
        <v>28</v>
      </c>
      <c r="G3954" s="2" t="s">
        <v>28</v>
      </c>
      <c r="H3954" s="2" t="s">
        <v>386</v>
      </c>
    </row>
    <row r="3955" spans="1:8">
      <c r="A3955" t="s">
        <v>15</v>
      </c>
      <c r="B3955" s="24" t="s">
        <v>3666</v>
      </c>
      <c r="C3955" s="217"/>
      <c r="E3955" s="22" t="s">
        <v>1994</v>
      </c>
      <c r="F3955" s="2" t="s">
        <v>28</v>
      </c>
      <c r="G3955" s="2" t="s">
        <v>28</v>
      </c>
      <c r="H3955" s="2" t="s">
        <v>115</v>
      </c>
    </row>
    <row r="3956" spans="1:8">
      <c r="A3956" t="s">
        <v>15</v>
      </c>
      <c r="B3956" s="24" t="s">
        <v>3666</v>
      </c>
      <c r="C3956" s="217"/>
      <c r="E3956" s="22" t="s">
        <v>1995</v>
      </c>
      <c r="F3956" s="2" t="s">
        <v>28</v>
      </c>
      <c r="G3956" s="2" t="s">
        <v>28</v>
      </c>
      <c r="H3956" s="2" t="s">
        <v>407</v>
      </c>
    </row>
    <row r="3957" spans="1:8">
      <c r="A3957" t="s">
        <v>15</v>
      </c>
      <c r="B3957" s="24" t="s">
        <v>3666</v>
      </c>
      <c r="C3957" s="217"/>
      <c r="E3957" s="22" t="s">
        <v>1996</v>
      </c>
      <c r="F3957" s="2" t="s">
        <v>28</v>
      </c>
      <c r="G3957" s="2" t="s">
        <v>28</v>
      </c>
      <c r="H3957" s="2" t="s">
        <v>293</v>
      </c>
    </row>
    <row r="3958" spans="1:8">
      <c r="A3958" t="s">
        <v>15</v>
      </c>
      <c r="B3958" s="24" t="s">
        <v>3666</v>
      </c>
      <c r="C3958" s="217"/>
      <c r="E3958" s="22" t="s">
        <v>1997</v>
      </c>
      <c r="F3958" s="2" t="s">
        <v>28</v>
      </c>
      <c r="G3958" s="2" t="s">
        <v>28</v>
      </c>
      <c r="H3958" s="2" t="s">
        <v>372</v>
      </c>
    </row>
    <row r="3959" spans="1:8">
      <c r="A3959" t="s">
        <v>15</v>
      </c>
      <c r="B3959" s="24" t="s">
        <v>3666</v>
      </c>
      <c r="C3959" s="217"/>
      <c r="E3959" s="22" t="s">
        <v>1998</v>
      </c>
      <c r="F3959" s="2" t="s">
        <v>28</v>
      </c>
      <c r="G3959" s="2" t="s">
        <v>28</v>
      </c>
      <c r="H3959" s="2" t="s">
        <v>430</v>
      </c>
    </row>
    <row r="3960" spans="1:8">
      <c r="A3960" t="s">
        <v>15</v>
      </c>
      <c r="B3960" s="24" t="s">
        <v>3666</v>
      </c>
      <c r="C3960" s="217"/>
      <c r="E3960" s="22" t="s">
        <v>1999</v>
      </c>
      <c r="F3960" s="2" t="s">
        <v>28</v>
      </c>
      <c r="G3960" s="2" t="s">
        <v>28</v>
      </c>
      <c r="H3960" s="2" t="s">
        <v>358</v>
      </c>
    </row>
    <row r="3961" spans="1:8">
      <c r="A3961" t="s">
        <v>15</v>
      </c>
      <c r="B3961" s="24" t="s">
        <v>3666</v>
      </c>
      <c r="C3961" s="217"/>
      <c r="E3961" s="22" t="s">
        <v>1989</v>
      </c>
      <c r="F3961" s="2" t="s">
        <v>28</v>
      </c>
      <c r="G3961" s="2" t="s">
        <v>28</v>
      </c>
      <c r="H3961" s="2" t="s">
        <v>314</v>
      </c>
    </row>
    <row r="3962" spans="1:8">
      <c r="A3962" t="s">
        <v>15</v>
      </c>
      <c r="B3962" s="24" t="s">
        <v>3666</v>
      </c>
      <c r="C3962" s="217"/>
      <c r="E3962" s="22" t="s">
        <v>1990</v>
      </c>
      <c r="F3962" s="2" t="s">
        <v>28</v>
      </c>
      <c r="G3962" s="2" t="s">
        <v>28</v>
      </c>
      <c r="H3962" s="2" t="s">
        <v>513</v>
      </c>
    </row>
    <row r="3963" spans="1:8">
      <c r="A3963" t="s">
        <v>15</v>
      </c>
      <c r="B3963" s="24" t="s">
        <v>3666</v>
      </c>
      <c r="C3963" s="217"/>
      <c r="E3963" s="22" t="s">
        <v>1991</v>
      </c>
      <c r="F3963" s="2" t="s">
        <v>28</v>
      </c>
      <c r="G3963" s="2" t="s">
        <v>28</v>
      </c>
      <c r="H3963" s="2" t="s">
        <v>180</v>
      </c>
    </row>
    <row r="3964" spans="1:8">
      <c r="A3964" t="s">
        <v>15</v>
      </c>
      <c r="B3964" s="24" t="s">
        <v>3666</v>
      </c>
      <c r="C3964" s="217"/>
      <c r="E3964" s="22" t="s">
        <v>2000</v>
      </c>
      <c r="F3964" s="2" t="s">
        <v>28</v>
      </c>
      <c r="G3964" s="2" t="s">
        <v>28</v>
      </c>
      <c r="H3964" s="2" t="s">
        <v>634</v>
      </c>
    </row>
    <row r="3965" spans="1:8">
      <c r="A3965" t="s">
        <v>15</v>
      </c>
      <c r="B3965" s="24" t="s">
        <v>3666</v>
      </c>
      <c r="C3965" s="217"/>
      <c r="E3965" s="22" t="s">
        <v>1724</v>
      </c>
      <c r="F3965" s="2" t="s">
        <v>28</v>
      </c>
      <c r="G3965" s="2" t="s">
        <v>28</v>
      </c>
      <c r="H3965" s="2" t="s">
        <v>777</v>
      </c>
    </row>
    <row r="3966" spans="1:8">
      <c r="A3966" t="s">
        <v>15</v>
      </c>
      <c r="B3966" s="24" t="s">
        <v>3666</v>
      </c>
      <c r="C3966" s="217"/>
      <c r="E3966" s="22" t="s">
        <v>1727</v>
      </c>
      <c r="F3966" s="2" t="s">
        <v>28</v>
      </c>
      <c r="G3966" s="2" t="s">
        <v>28</v>
      </c>
      <c r="H3966" s="2" t="s">
        <v>881</v>
      </c>
    </row>
    <row r="3967" spans="1:8">
      <c r="A3967" t="s">
        <v>15</v>
      </c>
      <c r="B3967" s="24" t="s">
        <v>3666</v>
      </c>
      <c r="C3967" s="217"/>
      <c r="E3967" s="22" t="s">
        <v>2001</v>
      </c>
      <c r="F3967" s="2" t="s">
        <v>28</v>
      </c>
      <c r="G3967" s="2" t="s">
        <v>28</v>
      </c>
      <c r="H3967" s="2" t="s">
        <v>1184</v>
      </c>
    </row>
    <row r="3968" spans="1:8">
      <c r="A3968" t="s">
        <v>15</v>
      </c>
      <c r="B3968" s="24" t="s">
        <v>3666</v>
      </c>
      <c r="C3968" s="217"/>
      <c r="E3968" s="22" t="s">
        <v>1730</v>
      </c>
      <c r="F3968" s="2" t="s">
        <v>28</v>
      </c>
      <c r="G3968" s="2" t="s">
        <v>28</v>
      </c>
      <c r="H3968" s="2" t="s">
        <v>81</v>
      </c>
    </row>
    <row r="3969" spans="1:13">
      <c r="A3969" t="s">
        <v>15</v>
      </c>
      <c r="B3969" s="24" t="s">
        <v>3666</v>
      </c>
      <c r="C3969" s="217"/>
      <c r="E3969" s="22" t="s">
        <v>1733</v>
      </c>
      <c r="F3969" s="2" t="s">
        <v>28</v>
      </c>
      <c r="G3969" s="2" t="s">
        <v>28</v>
      </c>
      <c r="H3969" s="2" t="s">
        <v>1187</v>
      </c>
    </row>
    <row r="3970" spans="1:13">
      <c r="A3970" t="s">
        <v>15</v>
      </c>
      <c r="B3970" s="24" t="s">
        <v>3666</v>
      </c>
      <c r="C3970" s="217"/>
      <c r="E3970" s="22" t="s">
        <v>1738</v>
      </c>
      <c r="F3970" s="2" t="s">
        <v>28</v>
      </c>
      <c r="G3970" s="2" t="s">
        <v>28</v>
      </c>
      <c r="H3970" s="2" t="s">
        <v>1189</v>
      </c>
    </row>
    <row r="3971" spans="1:13">
      <c r="A3971" t="s">
        <v>15</v>
      </c>
      <c r="B3971" s="24" t="s">
        <v>3666</v>
      </c>
      <c r="C3971" s="217"/>
      <c r="E3971" s="22" t="s">
        <v>1739</v>
      </c>
      <c r="F3971" s="2" t="s">
        <v>28</v>
      </c>
      <c r="G3971" s="2" t="s">
        <v>28</v>
      </c>
      <c r="H3971" s="2" t="s">
        <v>1191</v>
      </c>
    </row>
    <row r="3972" spans="1:13">
      <c r="A3972" t="s">
        <v>15</v>
      </c>
      <c r="B3972" s="24" t="s">
        <v>3666</v>
      </c>
      <c r="C3972" s="217"/>
      <c r="E3972" s="22" t="s">
        <v>1761</v>
      </c>
      <c r="F3972" s="2" t="s">
        <v>28</v>
      </c>
      <c r="G3972" s="2" t="s">
        <v>28</v>
      </c>
      <c r="H3972" s="2" t="s">
        <v>1193</v>
      </c>
    </row>
    <row r="3973" spans="1:13">
      <c r="A3973" t="s">
        <v>15</v>
      </c>
      <c r="B3973" s="24" t="s">
        <v>3666</v>
      </c>
      <c r="C3973" s="217"/>
      <c r="E3973" s="22" t="s">
        <v>2002</v>
      </c>
      <c r="F3973" s="2" t="s">
        <v>28</v>
      </c>
      <c r="G3973" s="2" t="s">
        <v>28</v>
      </c>
      <c r="H3973" s="2" t="s">
        <v>1195</v>
      </c>
    </row>
    <row r="3974" spans="1:13">
      <c r="A3974" t="s">
        <v>15</v>
      </c>
      <c r="B3974" s="24" t="s">
        <v>3666</v>
      </c>
      <c r="C3974" s="217"/>
      <c r="E3974" s="22" t="s">
        <v>2003</v>
      </c>
      <c r="F3974" s="2" t="s">
        <v>28</v>
      </c>
      <c r="G3974" s="2" t="s">
        <v>28</v>
      </c>
      <c r="H3974" s="2" t="s">
        <v>1197</v>
      </c>
    </row>
    <row r="3975" spans="1:13">
      <c r="A3975" t="s">
        <v>15</v>
      </c>
      <c r="B3975" s="24" t="s">
        <v>3666</v>
      </c>
      <c r="C3975" s="217"/>
      <c r="E3975" s="22" t="s">
        <v>1820</v>
      </c>
      <c r="F3975" s="2" t="s">
        <v>28</v>
      </c>
      <c r="G3975" s="2" t="s">
        <v>28</v>
      </c>
      <c r="H3975" s="2" t="s">
        <v>1199</v>
      </c>
    </row>
    <row r="3976" spans="1:13">
      <c r="A3976" t="s">
        <v>15</v>
      </c>
      <c r="B3976" s="24" t="s">
        <v>3666</v>
      </c>
      <c r="C3976" s="217"/>
      <c r="E3976" s="22" t="s">
        <v>1823</v>
      </c>
      <c r="F3976" s="2" t="s">
        <v>28</v>
      </c>
      <c r="G3976" s="2" t="s">
        <v>28</v>
      </c>
      <c r="H3976" s="2" t="s">
        <v>1201</v>
      </c>
    </row>
    <row r="3977" spans="1:13">
      <c r="A3977" t="s">
        <v>15</v>
      </c>
      <c r="B3977" s="24" t="s">
        <v>3666</v>
      </c>
      <c r="C3977" s="217"/>
      <c r="E3977" s="22" t="s">
        <v>1830</v>
      </c>
      <c r="F3977" s="2" t="s">
        <v>28</v>
      </c>
      <c r="G3977" s="2" t="s">
        <v>28</v>
      </c>
      <c r="H3977" s="2" t="s">
        <v>402</v>
      </c>
    </row>
    <row r="3978" spans="1:13">
      <c r="A3978" t="s">
        <v>15</v>
      </c>
      <c r="B3978" s="24" t="s">
        <v>3666</v>
      </c>
      <c r="C3978" s="217"/>
      <c r="E3978" s="22" t="s">
        <v>1840</v>
      </c>
      <c r="F3978" s="2" t="s">
        <v>28</v>
      </c>
      <c r="G3978" s="2" t="s">
        <v>28</v>
      </c>
      <c r="H3978" s="2" t="s">
        <v>926</v>
      </c>
    </row>
    <row r="3979" spans="1:13" s="115" customFormat="1" ht="15.75" thickBot="1">
      <c r="A3979" s="115" t="s">
        <v>15</v>
      </c>
      <c r="B3979" s="110" t="s">
        <v>3666</v>
      </c>
      <c r="C3979" s="218"/>
      <c r="D3979" s="112"/>
      <c r="E3979" s="122" t="s">
        <v>2004</v>
      </c>
      <c r="F3979" s="123" t="s">
        <v>28</v>
      </c>
      <c r="G3979" s="123" t="s">
        <v>28</v>
      </c>
      <c r="H3979" s="123" t="s">
        <v>1205</v>
      </c>
      <c r="I3979" s="123"/>
      <c r="J3979" s="123"/>
      <c r="K3979" s="123"/>
      <c r="L3979" s="123"/>
      <c r="M3979" s="123"/>
    </row>
    <row r="3980" spans="1:13">
      <c r="A3980" t="s">
        <v>3667</v>
      </c>
      <c r="B3980" s="24" t="s">
        <v>3668</v>
      </c>
      <c r="C3980" s="129" t="s">
        <v>3669</v>
      </c>
      <c r="D3980" s="1">
        <v>1</v>
      </c>
      <c r="E3980" s="22" t="s">
        <v>3670</v>
      </c>
      <c r="F3980" s="2" t="s">
        <v>58</v>
      </c>
      <c r="G3980" s="2" t="s">
        <v>28</v>
      </c>
      <c r="H3980" s="2" t="s">
        <v>28</v>
      </c>
    </row>
    <row r="3981" spans="1:13">
      <c r="A3981" t="s">
        <v>3667</v>
      </c>
      <c r="B3981" s="24" t="s">
        <v>3668</v>
      </c>
      <c r="C3981" s="129" t="s">
        <v>3669</v>
      </c>
      <c r="D3981" s="1">
        <v>2</v>
      </c>
      <c r="E3981" s="22" t="s">
        <v>3671</v>
      </c>
      <c r="F3981" s="2" t="s">
        <v>60</v>
      </c>
      <c r="G3981" s="2" t="s">
        <v>28</v>
      </c>
      <c r="H3981" s="2" t="s">
        <v>28</v>
      </c>
    </row>
    <row r="3982" spans="1:13">
      <c r="A3982" t="s">
        <v>3667</v>
      </c>
      <c r="B3982" s="24" t="s">
        <v>3668</v>
      </c>
      <c r="C3982" s="129" t="s">
        <v>3669</v>
      </c>
      <c r="D3982" s="1">
        <v>3</v>
      </c>
      <c r="E3982" s="22" t="s">
        <v>3672</v>
      </c>
      <c r="F3982" s="2" t="s">
        <v>62</v>
      </c>
      <c r="G3982" s="2" t="s">
        <v>28</v>
      </c>
      <c r="H3982" s="2" t="s">
        <v>28</v>
      </c>
    </row>
    <row r="3983" spans="1:13">
      <c r="A3983" t="s">
        <v>3667</v>
      </c>
      <c r="B3983" s="24" t="s">
        <v>3668</v>
      </c>
      <c r="C3983" s="129" t="s">
        <v>3669</v>
      </c>
      <c r="D3983" s="1">
        <v>4</v>
      </c>
      <c r="E3983" s="22" t="s">
        <v>3673</v>
      </c>
      <c r="F3983" s="2" t="s">
        <v>64</v>
      </c>
      <c r="G3983" s="2" t="s">
        <v>28</v>
      </c>
      <c r="H3983" s="2" t="s">
        <v>28</v>
      </c>
    </row>
    <row r="3984" spans="1:13">
      <c r="A3984" t="s">
        <v>3667</v>
      </c>
      <c r="B3984" s="24" t="s">
        <v>3668</v>
      </c>
      <c r="C3984" s="129" t="s">
        <v>3669</v>
      </c>
      <c r="D3984" s="1">
        <v>5</v>
      </c>
      <c r="E3984" s="22" t="s">
        <v>3674</v>
      </c>
      <c r="F3984" s="2" t="s">
        <v>66</v>
      </c>
      <c r="G3984" s="2" t="s">
        <v>28</v>
      </c>
      <c r="H3984" s="2" t="s">
        <v>28</v>
      </c>
    </row>
    <row r="3985" spans="1:13">
      <c r="A3985" t="s">
        <v>3667</v>
      </c>
      <c r="B3985" s="24" t="s">
        <v>3668</v>
      </c>
      <c r="C3985" s="129" t="s">
        <v>3669</v>
      </c>
      <c r="D3985" s="1">
        <v>6</v>
      </c>
      <c r="E3985" s="22" t="s">
        <v>3675</v>
      </c>
      <c r="F3985" s="2" t="s">
        <v>68</v>
      </c>
      <c r="G3985" s="2" t="s">
        <v>28</v>
      </c>
      <c r="H3985" s="2" t="s">
        <v>28</v>
      </c>
    </row>
    <row r="3986" spans="1:13">
      <c r="A3986" t="s">
        <v>3667</v>
      </c>
      <c r="B3986" s="24" t="s">
        <v>3668</v>
      </c>
      <c r="C3986" s="129" t="s">
        <v>3669</v>
      </c>
      <c r="D3986" s="1">
        <v>7</v>
      </c>
      <c r="E3986" s="22" t="s">
        <v>3676</v>
      </c>
      <c r="F3986" s="2" t="s">
        <v>70</v>
      </c>
      <c r="G3986" s="2" t="s">
        <v>28</v>
      </c>
      <c r="H3986" s="2" t="s">
        <v>28</v>
      </c>
    </row>
    <row r="3987" spans="1:13">
      <c r="A3987" t="s">
        <v>3667</v>
      </c>
      <c r="B3987" s="24" t="s">
        <v>3668</v>
      </c>
      <c r="C3987" s="129" t="s">
        <v>3669</v>
      </c>
      <c r="D3987" s="1">
        <v>8</v>
      </c>
      <c r="E3987" s="22" t="s">
        <v>183</v>
      </c>
      <c r="F3987" s="2" t="s">
        <v>72</v>
      </c>
      <c r="G3987" s="2" t="s">
        <v>28</v>
      </c>
      <c r="H3987" s="2" t="s">
        <v>28</v>
      </c>
    </row>
    <row r="3988" spans="1:13">
      <c r="A3988" t="s">
        <v>3667</v>
      </c>
      <c r="B3988" s="24" t="s">
        <v>3668</v>
      </c>
      <c r="C3988" s="129" t="s">
        <v>3669</v>
      </c>
      <c r="D3988" s="1">
        <v>9</v>
      </c>
      <c r="E3988" s="22" t="s">
        <v>156</v>
      </c>
      <c r="F3988" s="2" t="s">
        <v>74</v>
      </c>
      <c r="G3988" s="2" t="s">
        <v>28</v>
      </c>
      <c r="H3988" s="2" t="s">
        <v>28</v>
      </c>
    </row>
    <row r="3989" spans="1:13">
      <c r="A3989" t="s">
        <v>3667</v>
      </c>
      <c r="B3989" s="24" t="s">
        <v>3668</v>
      </c>
      <c r="C3989" s="129" t="s">
        <v>3669</v>
      </c>
      <c r="D3989" s="1">
        <v>10</v>
      </c>
      <c r="E3989" s="22" t="s">
        <v>1640</v>
      </c>
      <c r="F3989" s="2" t="s">
        <v>75</v>
      </c>
      <c r="G3989" s="2" t="s">
        <v>28</v>
      </c>
      <c r="H3989" s="2" t="s">
        <v>28</v>
      </c>
    </row>
    <row r="3990" spans="1:13">
      <c r="A3990" t="s">
        <v>3667</v>
      </c>
      <c r="B3990" s="24" t="s">
        <v>3668</v>
      </c>
      <c r="C3990" s="129" t="s">
        <v>3669</v>
      </c>
      <c r="D3990" s="1">
        <v>11</v>
      </c>
      <c r="E3990" s="22" t="s">
        <v>3677</v>
      </c>
      <c r="F3990" s="2" t="s">
        <v>77</v>
      </c>
      <c r="G3990" s="2" t="s">
        <v>28</v>
      </c>
      <c r="H3990" s="2" t="s">
        <v>28</v>
      </c>
    </row>
    <row r="3991" spans="1:13">
      <c r="A3991" t="s">
        <v>3667</v>
      </c>
      <c r="B3991" s="24" t="s">
        <v>3668</v>
      </c>
      <c r="C3991" s="129" t="s">
        <v>3669</v>
      </c>
      <c r="D3991" s="1">
        <v>12</v>
      </c>
      <c r="E3991" s="22" t="s">
        <v>3678</v>
      </c>
      <c r="F3991" s="2" t="s">
        <v>79</v>
      </c>
      <c r="G3991" s="2" t="s">
        <v>28</v>
      </c>
      <c r="H3991" s="2" t="s">
        <v>28</v>
      </c>
    </row>
    <row r="3992" spans="1:13">
      <c r="A3992" t="s">
        <v>3667</v>
      </c>
      <c r="B3992" s="24" t="s">
        <v>3668</v>
      </c>
      <c r="C3992" s="129" t="s">
        <v>3669</v>
      </c>
      <c r="D3992" s="1">
        <v>13</v>
      </c>
      <c r="E3992" s="22" t="s">
        <v>3679</v>
      </c>
      <c r="F3992" s="2" t="s">
        <v>81</v>
      </c>
      <c r="G3992" s="2" t="s">
        <v>28</v>
      </c>
      <c r="H3992" s="2" t="s">
        <v>28</v>
      </c>
    </row>
    <row r="3993" spans="1:13">
      <c r="A3993" t="s">
        <v>3667</v>
      </c>
      <c r="B3993" s="24" t="s">
        <v>3668</v>
      </c>
      <c r="C3993" s="129" t="s">
        <v>3669</v>
      </c>
      <c r="D3993" s="1">
        <v>14</v>
      </c>
      <c r="E3993" s="22" t="s">
        <v>3680</v>
      </c>
      <c r="F3993" s="2" t="s">
        <v>83</v>
      </c>
      <c r="G3993" s="2" t="s">
        <v>28</v>
      </c>
      <c r="H3993" s="2" t="s">
        <v>28</v>
      </c>
    </row>
    <row r="3994" spans="1:13">
      <c r="A3994" t="s">
        <v>3667</v>
      </c>
      <c r="B3994" s="24" t="s">
        <v>3668</v>
      </c>
      <c r="C3994" s="129" t="s">
        <v>3669</v>
      </c>
      <c r="D3994" s="1">
        <v>15</v>
      </c>
      <c r="E3994" s="22" t="s">
        <v>3681</v>
      </c>
      <c r="F3994" s="2" t="s">
        <v>85</v>
      </c>
      <c r="G3994" s="2" t="s">
        <v>28</v>
      </c>
      <c r="H3994" s="2" t="s">
        <v>28</v>
      </c>
    </row>
    <row r="3995" spans="1:13" s="115" customFormat="1" ht="15.75" thickBot="1">
      <c r="A3995" s="115" t="s">
        <v>3667</v>
      </c>
      <c r="B3995" s="110" t="s">
        <v>3668</v>
      </c>
      <c r="C3995" s="128" t="s">
        <v>3669</v>
      </c>
      <c r="D3995" s="112">
        <v>16</v>
      </c>
      <c r="E3995" s="122" t="s">
        <v>3682</v>
      </c>
      <c r="F3995" s="123" t="s">
        <v>428</v>
      </c>
      <c r="G3995" s="123" t="s">
        <v>28</v>
      </c>
      <c r="H3995" s="123" t="s">
        <v>28</v>
      </c>
      <c r="I3995" s="123"/>
      <c r="J3995" s="123"/>
      <c r="K3995" s="123"/>
      <c r="L3995" s="123"/>
      <c r="M3995" s="123"/>
    </row>
    <row r="3996" spans="1:13">
      <c r="A3996" t="s">
        <v>3667</v>
      </c>
      <c r="B3996" s="24" t="s">
        <v>3683</v>
      </c>
      <c r="C3996" s="103" t="s">
        <v>1898</v>
      </c>
      <c r="D3996" s="1">
        <v>1</v>
      </c>
      <c r="E3996" s="22" t="s">
        <v>1946</v>
      </c>
      <c r="F3996" s="2" t="s">
        <v>1947</v>
      </c>
      <c r="G3996" s="2" t="s">
        <v>28</v>
      </c>
      <c r="H3996" s="2" t="s">
        <v>28</v>
      </c>
    </row>
    <row r="3997" spans="1:13">
      <c r="A3997" t="s">
        <v>3667</v>
      </c>
      <c r="B3997" s="24" t="s">
        <v>3683</v>
      </c>
      <c r="C3997" s="103" t="s">
        <v>1898</v>
      </c>
      <c r="D3997" s="1">
        <v>2</v>
      </c>
      <c r="E3997" s="22" t="s">
        <v>1948</v>
      </c>
      <c r="F3997" s="2" t="s">
        <v>1949</v>
      </c>
      <c r="G3997" s="2" t="s">
        <v>28</v>
      </c>
      <c r="H3997" s="2" t="s">
        <v>28</v>
      </c>
    </row>
    <row r="3998" spans="1:13">
      <c r="A3998" t="s">
        <v>3667</v>
      </c>
      <c r="B3998" s="24" t="s">
        <v>3683</v>
      </c>
      <c r="C3998" s="103" t="s">
        <v>1898</v>
      </c>
      <c r="D3998" s="1">
        <v>3</v>
      </c>
      <c r="E3998" s="22" t="s">
        <v>1914</v>
      </c>
      <c r="F3998" s="2" t="s">
        <v>1915</v>
      </c>
      <c r="G3998" s="2" t="s">
        <v>28</v>
      </c>
      <c r="H3998" s="2" t="s">
        <v>28</v>
      </c>
    </row>
    <row r="3999" spans="1:13">
      <c r="A3999" t="s">
        <v>3667</v>
      </c>
      <c r="B3999" s="24" t="s">
        <v>3683</v>
      </c>
      <c r="C3999" s="103" t="s">
        <v>1898</v>
      </c>
      <c r="D3999" s="1">
        <v>4</v>
      </c>
      <c r="E3999" s="22" t="s">
        <v>1916</v>
      </c>
      <c r="F3999" s="2" t="s">
        <v>1917</v>
      </c>
      <c r="G3999" s="2" t="s">
        <v>28</v>
      </c>
      <c r="H3999" s="2" t="s">
        <v>28</v>
      </c>
    </row>
    <row r="4000" spans="1:13">
      <c r="A4000" t="s">
        <v>3667</v>
      </c>
      <c r="B4000" s="24" t="s">
        <v>3683</v>
      </c>
      <c r="C4000" s="103" t="s">
        <v>1898</v>
      </c>
      <c r="D4000" s="1">
        <v>5</v>
      </c>
      <c r="E4000" s="22" t="s">
        <v>1918</v>
      </c>
      <c r="F4000" s="2" t="s">
        <v>1919</v>
      </c>
      <c r="G4000" s="2" t="s">
        <v>28</v>
      </c>
      <c r="H4000" s="2" t="s">
        <v>28</v>
      </c>
    </row>
    <row r="4001" spans="1:8">
      <c r="A4001" t="s">
        <v>3667</v>
      </c>
      <c r="B4001" s="24" t="s">
        <v>3683</v>
      </c>
      <c r="C4001" s="103" t="s">
        <v>1898</v>
      </c>
      <c r="D4001" s="1">
        <v>6</v>
      </c>
      <c r="E4001" s="22" t="s">
        <v>1937</v>
      </c>
      <c r="F4001" s="2" t="s">
        <v>1938</v>
      </c>
      <c r="G4001" s="2" t="s">
        <v>28</v>
      </c>
      <c r="H4001" s="2" t="s">
        <v>28</v>
      </c>
    </row>
    <row r="4002" spans="1:8">
      <c r="A4002" t="s">
        <v>3667</v>
      </c>
      <c r="B4002" s="24" t="s">
        <v>3683</v>
      </c>
      <c r="C4002" s="103" t="s">
        <v>1898</v>
      </c>
      <c r="D4002" s="1">
        <v>7</v>
      </c>
      <c r="E4002" s="22" t="s">
        <v>1913</v>
      </c>
      <c r="F4002" s="2" t="s">
        <v>1243</v>
      </c>
      <c r="G4002" s="2" t="s">
        <v>28</v>
      </c>
      <c r="H4002" s="2" t="s">
        <v>28</v>
      </c>
    </row>
    <row r="4003" spans="1:8">
      <c r="A4003" t="s">
        <v>3684</v>
      </c>
      <c r="B4003" s="24" t="s">
        <v>3683</v>
      </c>
      <c r="C4003" s="103" t="s">
        <v>1898</v>
      </c>
      <c r="D4003" s="1">
        <v>8</v>
      </c>
      <c r="E4003" s="22" t="s">
        <v>1922</v>
      </c>
      <c r="F4003" s="2" t="s">
        <v>1923</v>
      </c>
      <c r="G4003" s="2" t="s">
        <v>28</v>
      </c>
      <c r="H4003" s="2" t="s">
        <v>28</v>
      </c>
    </row>
    <row r="4004" spans="1:8">
      <c r="A4004" t="s">
        <v>3667</v>
      </c>
      <c r="B4004" s="24" t="s">
        <v>3683</v>
      </c>
      <c r="C4004" s="103" t="s">
        <v>1898</v>
      </c>
      <c r="D4004" s="1">
        <v>9</v>
      </c>
      <c r="E4004" s="22" t="s">
        <v>1909</v>
      </c>
      <c r="F4004" s="2" t="s">
        <v>1219</v>
      </c>
      <c r="G4004" s="2" t="s">
        <v>28</v>
      </c>
      <c r="H4004" s="2" t="s">
        <v>28</v>
      </c>
    </row>
    <row r="4005" spans="1:8">
      <c r="A4005" t="s">
        <v>3667</v>
      </c>
      <c r="B4005" s="24" t="s">
        <v>3683</v>
      </c>
      <c r="C4005" s="103" t="s">
        <v>1898</v>
      </c>
      <c r="D4005" s="1">
        <v>10</v>
      </c>
      <c r="E4005" s="22" t="s">
        <v>1950</v>
      </c>
      <c r="F4005" s="2" t="s">
        <v>1951</v>
      </c>
      <c r="G4005" s="2" t="s">
        <v>28</v>
      </c>
      <c r="H4005" s="2" t="s">
        <v>28</v>
      </c>
    </row>
    <row r="4006" spans="1:8">
      <c r="A4006" t="s">
        <v>3667</v>
      </c>
      <c r="B4006" s="24" t="s">
        <v>3683</v>
      </c>
      <c r="C4006" s="103" t="s">
        <v>1898</v>
      </c>
      <c r="D4006" s="1">
        <v>11</v>
      </c>
      <c r="E4006" s="22" t="s">
        <v>1928</v>
      </c>
      <c r="F4006" s="2" t="s">
        <v>1929</v>
      </c>
      <c r="G4006" s="2" t="s">
        <v>28</v>
      </c>
      <c r="H4006" s="2" t="s">
        <v>28</v>
      </c>
    </row>
    <row r="4007" spans="1:8">
      <c r="A4007" t="s">
        <v>3667</v>
      </c>
      <c r="B4007" s="24" t="s">
        <v>3683</v>
      </c>
      <c r="C4007" s="103" t="s">
        <v>1898</v>
      </c>
      <c r="D4007" s="1">
        <v>12</v>
      </c>
      <c r="E4007" s="22" t="s">
        <v>1944</v>
      </c>
      <c r="F4007" s="2" t="s">
        <v>1945</v>
      </c>
      <c r="G4007" s="2" t="s">
        <v>28</v>
      </c>
      <c r="H4007" s="2" t="s">
        <v>28</v>
      </c>
    </row>
    <row r="4008" spans="1:8">
      <c r="A4008" t="s">
        <v>3667</v>
      </c>
      <c r="B4008" s="24" t="s">
        <v>3683</v>
      </c>
      <c r="C4008" s="103" t="s">
        <v>1898</v>
      </c>
      <c r="D4008" s="1">
        <v>13</v>
      </c>
      <c r="E4008" s="22" t="s">
        <v>1944</v>
      </c>
      <c r="F4008" s="2" t="s">
        <v>1260</v>
      </c>
      <c r="G4008" s="2" t="s">
        <v>28</v>
      </c>
      <c r="H4008" s="2" t="s">
        <v>28</v>
      </c>
    </row>
    <row r="4009" spans="1:8">
      <c r="A4009" t="s">
        <v>3667</v>
      </c>
      <c r="B4009" s="24" t="s">
        <v>3683</v>
      </c>
      <c r="C4009" s="103" t="s">
        <v>1898</v>
      </c>
      <c r="D4009" s="1">
        <v>14</v>
      </c>
      <c r="E4009" s="22" t="s">
        <v>1952</v>
      </c>
      <c r="F4009" s="2" t="s">
        <v>1953</v>
      </c>
      <c r="G4009" s="2" t="s">
        <v>28</v>
      </c>
      <c r="H4009" s="2" t="s">
        <v>28</v>
      </c>
    </row>
    <row r="4010" spans="1:8">
      <c r="A4010" t="s">
        <v>3667</v>
      </c>
      <c r="B4010" s="24" t="s">
        <v>3683</v>
      </c>
      <c r="C4010" s="103" t="s">
        <v>1898</v>
      </c>
      <c r="D4010" s="1">
        <v>15</v>
      </c>
      <c r="E4010" s="22" t="s">
        <v>1954</v>
      </c>
      <c r="F4010" s="2" t="s">
        <v>1955</v>
      </c>
      <c r="G4010" s="2" t="s">
        <v>28</v>
      </c>
      <c r="H4010" s="2" t="s">
        <v>28</v>
      </c>
    </row>
    <row r="4011" spans="1:8">
      <c r="A4011" t="s">
        <v>3667</v>
      </c>
      <c r="B4011" s="24" t="s">
        <v>3683</v>
      </c>
      <c r="C4011" s="103" t="s">
        <v>1898</v>
      </c>
      <c r="D4011" s="1">
        <v>16</v>
      </c>
      <c r="E4011" s="22" t="s">
        <v>1942</v>
      </c>
      <c r="F4011" s="2" t="s">
        <v>278</v>
      </c>
      <c r="G4011" s="2" t="s">
        <v>28</v>
      </c>
      <c r="H4011" s="2" t="s">
        <v>28</v>
      </c>
    </row>
    <row r="4012" spans="1:8">
      <c r="A4012" t="s">
        <v>3667</v>
      </c>
      <c r="B4012" s="24" t="s">
        <v>3683</v>
      </c>
      <c r="C4012" s="103" t="s">
        <v>1898</v>
      </c>
      <c r="D4012" s="1">
        <v>17</v>
      </c>
      <c r="E4012" s="22" t="s">
        <v>1903</v>
      </c>
      <c r="F4012" s="2" t="s">
        <v>1904</v>
      </c>
      <c r="G4012" s="2" t="s">
        <v>28</v>
      </c>
      <c r="H4012" s="2" t="s">
        <v>28</v>
      </c>
    </row>
    <row r="4013" spans="1:8">
      <c r="A4013" t="s">
        <v>3667</v>
      </c>
      <c r="B4013" s="24" t="s">
        <v>3683</v>
      </c>
      <c r="C4013" s="103" t="s">
        <v>1898</v>
      </c>
      <c r="D4013" s="1">
        <v>18</v>
      </c>
      <c r="E4013" s="22" t="s">
        <v>1910</v>
      </c>
      <c r="F4013" s="2" t="s">
        <v>178</v>
      </c>
      <c r="G4013" s="2" t="s">
        <v>28</v>
      </c>
      <c r="H4013" s="2" t="s">
        <v>28</v>
      </c>
    </row>
    <row r="4014" spans="1:8">
      <c r="A4014" t="s">
        <v>3667</v>
      </c>
      <c r="B4014" s="24" t="s">
        <v>3683</v>
      </c>
      <c r="C4014" s="103" t="s">
        <v>1898</v>
      </c>
      <c r="D4014" s="1">
        <v>19</v>
      </c>
      <c r="E4014" s="22" t="s">
        <v>1921</v>
      </c>
      <c r="F4014" s="2" t="s">
        <v>1224</v>
      </c>
      <c r="G4014" s="2" t="s">
        <v>28</v>
      </c>
      <c r="H4014" s="2" t="s">
        <v>28</v>
      </c>
    </row>
    <row r="4015" spans="1:8">
      <c r="A4015" t="s">
        <v>3667</v>
      </c>
      <c r="B4015" s="24" t="s">
        <v>3683</v>
      </c>
      <c r="C4015" s="103" t="s">
        <v>1898</v>
      </c>
      <c r="D4015" s="1">
        <v>20</v>
      </c>
      <c r="E4015" s="22" t="s">
        <v>1941</v>
      </c>
      <c r="F4015" s="2" t="s">
        <v>1230</v>
      </c>
      <c r="G4015" s="2" t="s">
        <v>28</v>
      </c>
      <c r="H4015" s="2" t="s">
        <v>28</v>
      </c>
    </row>
    <row r="4016" spans="1:8">
      <c r="A4016" t="s">
        <v>3667</v>
      </c>
      <c r="B4016" s="24" t="s">
        <v>3683</v>
      </c>
      <c r="C4016" s="103" t="s">
        <v>1898</v>
      </c>
      <c r="D4016" s="1">
        <v>21</v>
      </c>
      <c r="E4016" s="22" t="s">
        <v>1933</v>
      </c>
      <c r="F4016" s="2" t="s">
        <v>1934</v>
      </c>
      <c r="G4016" s="2" t="s">
        <v>28</v>
      </c>
      <c r="H4016" s="2" t="s">
        <v>28</v>
      </c>
    </row>
    <row r="4017" spans="1:8">
      <c r="A4017" t="s">
        <v>3667</v>
      </c>
      <c r="B4017" s="24" t="s">
        <v>3683</v>
      </c>
      <c r="C4017" s="103" t="s">
        <v>1898</v>
      </c>
      <c r="D4017" s="1">
        <v>22</v>
      </c>
      <c r="E4017" s="22" t="s">
        <v>1924</v>
      </c>
      <c r="F4017" s="2" t="s">
        <v>333</v>
      </c>
      <c r="G4017" s="2" t="s">
        <v>28</v>
      </c>
      <c r="H4017" s="2" t="s">
        <v>28</v>
      </c>
    </row>
    <row r="4018" spans="1:8">
      <c r="A4018" t="s">
        <v>3667</v>
      </c>
      <c r="B4018" s="24" t="s">
        <v>3683</v>
      </c>
      <c r="C4018" s="103" t="s">
        <v>1898</v>
      </c>
      <c r="D4018" s="1">
        <v>23</v>
      </c>
      <c r="E4018" s="22" t="s">
        <v>1940</v>
      </c>
      <c r="F4018" s="2" t="s">
        <v>1234</v>
      </c>
      <c r="G4018" s="2" t="s">
        <v>28</v>
      </c>
      <c r="H4018" s="2" t="s">
        <v>28</v>
      </c>
    </row>
    <row r="4019" spans="1:8">
      <c r="A4019" t="s">
        <v>3667</v>
      </c>
      <c r="B4019" s="24" t="s">
        <v>3683</v>
      </c>
      <c r="C4019" s="103" t="s">
        <v>1898</v>
      </c>
      <c r="D4019" s="1">
        <v>24</v>
      </c>
      <c r="E4019" s="22" t="s">
        <v>1931</v>
      </c>
      <c r="F4019" s="2" t="s">
        <v>1932</v>
      </c>
      <c r="G4019" s="2" t="s">
        <v>28</v>
      </c>
      <c r="H4019" s="2" t="s">
        <v>28</v>
      </c>
    </row>
    <row r="4020" spans="1:8">
      <c r="A4020" t="s">
        <v>3667</v>
      </c>
      <c r="B4020" s="24" t="s">
        <v>3683</v>
      </c>
      <c r="C4020" s="103" t="s">
        <v>1898</v>
      </c>
      <c r="D4020" s="1">
        <v>25</v>
      </c>
      <c r="E4020" s="22" t="s">
        <v>1957</v>
      </c>
      <c r="F4020" s="2" t="s">
        <v>1958</v>
      </c>
      <c r="G4020" s="2" t="s">
        <v>28</v>
      </c>
      <c r="H4020" s="2" t="s">
        <v>28</v>
      </c>
    </row>
    <row r="4021" spans="1:8">
      <c r="A4021" t="s">
        <v>3667</v>
      </c>
      <c r="B4021" s="24" t="s">
        <v>3683</v>
      </c>
      <c r="C4021" s="103" t="s">
        <v>1898</v>
      </c>
      <c r="D4021" s="1">
        <v>26</v>
      </c>
      <c r="E4021" s="22" t="s">
        <v>1905</v>
      </c>
      <c r="F4021" s="2" t="s">
        <v>1906</v>
      </c>
      <c r="G4021" s="2" t="s">
        <v>28</v>
      </c>
      <c r="H4021" s="2" t="s">
        <v>28</v>
      </c>
    </row>
    <row r="4022" spans="1:8">
      <c r="A4022" t="s">
        <v>3667</v>
      </c>
      <c r="B4022" s="24" t="s">
        <v>3683</v>
      </c>
      <c r="C4022" s="103" t="s">
        <v>1898</v>
      </c>
      <c r="D4022" s="1">
        <v>27</v>
      </c>
      <c r="E4022" s="22" t="s">
        <v>1925</v>
      </c>
      <c r="F4022" s="2" t="s">
        <v>1237</v>
      </c>
      <c r="G4022" s="2" t="s">
        <v>28</v>
      </c>
      <c r="H4022" s="2" t="s">
        <v>28</v>
      </c>
    </row>
    <row r="4023" spans="1:8">
      <c r="A4023" t="s">
        <v>3667</v>
      </c>
      <c r="B4023" s="24" t="s">
        <v>3683</v>
      </c>
      <c r="C4023" s="103" t="s">
        <v>1898</v>
      </c>
      <c r="D4023" s="1">
        <v>28</v>
      </c>
      <c r="E4023" s="22" t="s">
        <v>1911</v>
      </c>
      <c r="F4023" s="2" t="s">
        <v>1912</v>
      </c>
      <c r="G4023" s="2" t="s">
        <v>28</v>
      </c>
      <c r="H4023" s="2" t="s">
        <v>28</v>
      </c>
    </row>
    <row r="4024" spans="1:8">
      <c r="A4024" t="s">
        <v>3667</v>
      </c>
      <c r="B4024" s="24" t="s">
        <v>3683</v>
      </c>
      <c r="C4024" s="103" t="s">
        <v>1898</v>
      </c>
      <c r="D4024" s="1">
        <v>29</v>
      </c>
      <c r="E4024" s="22" t="s">
        <v>1935</v>
      </c>
      <c r="F4024" s="2" t="s">
        <v>1936</v>
      </c>
      <c r="G4024" s="2" t="s">
        <v>28</v>
      </c>
      <c r="H4024" s="2" t="s">
        <v>28</v>
      </c>
    </row>
    <row r="4025" spans="1:8">
      <c r="A4025" t="s">
        <v>3667</v>
      </c>
      <c r="B4025" s="24" t="s">
        <v>3683</v>
      </c>
      <c r="C4025" s="103" t="s">
        <v>1898</v>
      </c>
      <c r="D4025" s="1">
        <v>30</v>
      </c>
      <c r="E4025" s="22" t="s">
        <v>1930</v>
      </c>
      <c r="F4025" s="2" t="s">
        <v>260</v>
      </c>
      <c r="G4025" s="2" t="s">
        <v>28</v>
      </c>
      <c r="H4025" s="2" t="s">
        <v>28</v>
      </c>
    </row>
    <row r="4026" spans="1:8">
      <c r="A4026" t="s">
        <v>3667</v>
      </c>
      <c r="B4026" s="24" t="s">
        <v>3683</v>
      </c>
      <c r="C4026" s="103" t="s">
        <v>1898</v>
      </c>
      <c r="D4026" s="1">
        <v>31</v>
      </c>
      <c r="E4026" s="22" t="s">
        <v>1899</v>
      </c>
      <c r="F4026" s="2" t="s">
        <v>1242</v>
      </c>
      <c r="G4026" s="2" t="s">
        <v>28</v>
      </c>
      <c r="H4026" s="2" t="s">
        <v>28</v>
      </c>
    </row>
    <row r="4027" spans="1:8">
      <c r="A4027" t="s">
        <v>3667</v>
      </c>
      <c r="B4027" s="24" t="s">
        <v>3683</v>
      </c>
      <c r="C4027" s="103" t="s">
        <v>1898</v>
      </c>
      <c r="D4027" s="1">
        <v>32</v>
      </c>
      <c r="E4027" s="22" t="s">
        <v>1959</v>
      </c>
      <c r="F4027" s="2" t="s">
        <v>1211</v>
      </c>
      <c r="G4027" s="2" t="s">
        <v>28</v>
      </c>
      <c r="H4027" s="2" t="s">
        <v>28</v>
      </c>
    </row>
    <row r="4028" spans="1:8">
      <c r="A4028" t="s">
        <v>3667</v>
      </c>
      <c r="B4028" s="24" t="s">
        <v>3683</v>
      </c>
      <c r="C4028" s="103" t="s">
        <v>1898</v>
      </c>
      <c r="D4028" s="1">
        <v>33</v>
      </c>
      <c r="E4028" s="22" t="s">
        <v>1943</v>
      </c>
      <c r="F4028" s="2" t="s">
        <v>1248</v>
      </c>
      <c r="G4028" s="2" t="s">
        <v>28</v>
      </c>
      <c r="H4028" s="2" t="s">
        <v>28</v>
      </c>
    </row>
    <row r="4029" spans="1:8">
      <c r="A4029" t="s">
        <v>3667</v>
      </c>
      <c r="B4029" s="24" t="s">
        <v>3683</v>
      </c>
      <c r="C4029" s="103" t="s">
        <v>1898</v>
      </c>
      <c r="D4029" s="1">
        <v>34</v>
      </c>
      <c r="E4029" s="22" t="s">
        <v>1956</v>
      </c>
      <c r="F4029" s="2" t="s">
        <v>1250</v>
      </c>
      <c r="G4029" s="2" t="s">
        <v>28</v>
      </c>
      <c r="H4029" s="2" t="s">
        <v>28</v>
      </c>
    </row>
    <row r="4030" spans="1:8">
      <c r="A4030" t="s">
        <v>3667</v>
      </c>
      <c r="B4030" s="24" t="s">
        <v>3683</v>
      </c>
      <c r="C4030" s="103" t="s">
        <v>1898</v>
      </c>
      <c r="D4030" s="1">
        <v>35</v>
      </c>
      <c r="E4030" s="22" t="s">
        <v>1920</v>
      </c>
      <c r="F4030" s="2" t="s">
        <v>1215</v>
      </c>
      <c r="G4030" s="2" t="s">
        <v>28</v>
      </c>
      <c r="H4030" s="2" t="s">
        <v>28</v>
      </c>
    </row>
    <row r="4031" spans="1:8">
      <c r="A4031" t="s">
        <v>3667</v>
      </c>
      <c r="B4031" s="24" t="s">
        <v>3683</v>
      </c>
      <c r="C4031" s="103" t="s">
        <v>1898</v>
      </c>
      <c r="D4031" s="1">
        <v>36</v>
      </c>
      <c r="E4031" s="22" t="s">
        <v>1926</v>
      </c>
      <c r="F4031" s="2" t="s">
        <v>1227</v>
      </c>
      <c r="G4031" s="2" t="s">
        <v>28</v>
      </c>
      <c r="H4031" s="2" t="s">
        <v>28</v>
      </c>
    </row>
    <row r="4032" spans="1:8">
      <c r="A4032" t="s">
        <v>3667</v>
      </c>
      <c r="B4032" s="24" t="s">
        <v>3683</v>
      </c>
      <c r="C4032" s="103" t="s">
        <v>1898</v>
      </c>
      <c r="D4032" s="1">
        <v>37</v>
      </c>
      <c r="E4032" s="22" t="s">
        <v>1927</v>
      </c>
      <c r="F4032" s="2" t="s">
        <v>289</v>
      </c>
      <c r="G4032" s="2" t="s">
        <v>28</v>
      </c>
      <c r="H4032" s="2" t="s">
        <v>28</v>
      </c>
    </row>
    <row r="4033" spans="1:13">
      <c r="A4033" t="s">
        <v>3667</v>
      </c>
      <c r="B4033" s="24" t="s">
        <v>3683</v>
      </c>
      <c r="C4033" s="103" t="s">
        <v>1898</v>
      </c>
      <c r="D4033" s="1">
        <v>38</v>
      </c>
      <c r="E4033" s="22" t="s">
        <v>1907</v>
      </c>
      <c r="F4033" s="2" t="s">
        <v>1908</v>
      </c>
      <c r="G4033" s="2" t="s">
        <v>28</v>
      </c>
      <c r="H4033" s="2" t="s">
        <v>28</v>
      </c>
    </row>
    <row r="4034" spans="1:13">
      <c r="A4034" t="s">
        <v>3667</v>
      </c>
      <c r="B4034" s="24" t="s">
        <v>3683</v>
      </c>
      <c r="C4034" s="103" t="s">
        <v>1898</v>
      </c>
      <c r="D4034" s="1">
        <v>39</v>
      </c>
      <c r="E4034" s="22" t="s">
        <v>1902</v>
      </c>
      <c r="F4034" s="2" t="s">
        <v>1254</v>
      </c>
      <c r="G4034" s="2" t="s">
        <v>28</v>
      </c>
      <c r="H4034" s="2" t="s">
        <v>28</v>
      </c>
    </row>
    <row r="4035" spans="1:13">
      <c r="A4035" t="s">
        <v>3667</v>
      </c>
      <c r="B4035" s="24" t="s">
        <v>3683</v>
      </c>
      <c r="C4035" s="103" t="s">
        <v>1898</v>
      </c>
      <c r="D4035" s="1">
        <v>40</v>
      </c>
      <c r="E4035" s="22" t="s">
        <v>1208</v>
      </c>
      <c r="F4035" s="2" t="s">
        <v>206</v>
      </c>
      <c r="G4035" s="2" t="s">
        <v>28</v>
      </c>
      <c r="H4035" s="2" t="s">
        <v>28</v>
      </c>
    </row>
    <row r="4036" spans="1:13" s="115" customFormat="1" ht="15.75" thickBot="1">
      <c r="A4036" s="115" t="s">
        <v>3667</v>
      </c>
      <c r="B4036" s="110" t="s">
        <v>3683</v>
      </c>
      <c r="C4036" s="111" t="s">
        <v>1898</v>
      </c>
      <c r="D4036" s="112">
        <v>41</v>
      </c>
      <c r="E4036" s="122" t="s">
        <v>1939</v>
      </c>
      <c r="F4036" s="123" t="s">
        <v>1201</v>
      </c>
      <c r="G4036" s="123" t="s">
        <v>28</v>
      </c>
      <c r="H4036" s="123" t="s">
        <v>28</v>
      </c>
      <c r="I4036" s="123"/>
      <c r="J4036" s="123"/>
      <c r="K4036" s="123"/>
      <c r="L4036" s="123"/>
      <c r="M4036" s="123"/>
    </row>
    <row r="4037" spans="1:13">
      <c r="A4037" t="s">
        <v>3667</v>
      </c>
      <c r="B4037" s="24" t="s">
        <v>3685</v>
      </c>
      <c r="C4037" s="103" t="s">
        <v>1984</v>
      </c>
      <c r="D4037" s="1">
        <v>1</v>
      </c>
      <c r="E4037" s="22" t="s">
        <v>1946</v>
      </c>
      <c r="F4037" s="2" t="s">
        <v>1947</v>
      </c>
      <c r="G4037" s="2" t="s">
        <v>28</v>
      </c>
      <c r="H4037" s="2" t="s">
        <v>28</v>
      </c>
    </row>
    <row r="4038" spans="1:13">
      <c r="A4038" t="s">
        <v>3667</v>
      </c>
      <c r="B4038" s="24" t="s">
        <v>3685</v>
      </c>
      <c r="C4038" s="103" t="s">
        <v>1984</v>
      </c>
      <c r="D4038" s="1">
        <v>2</v>
      </c>
      <c r="E4038" s="22" t="s">
        <v>1948</v>
      </c>
      <c r="F4038" s="2" t="s">
        <v>1949</v>
      </c>
      <c r="G4038" s="2" t="s">
        <v>28</v>
      </c>
      <c r="H4038" s="2" t="s">
        <v>28</v>
      </c>
    </row>
    <row r="4039" spans="1:13">
      <c r="A4039" t="s">
        <v>3667</v>
      </c>
      <c r="B4039" s="24" t="s">
        <v>3685</v>
      </c>
      <c r="C4039" s="103" t="s">
        <v>1984</v>
      </c>
      <c r="D4039" s="1">
        <v>3</v>
      </c>
      <c r="E4039" s="22" t="s">
        <v>1914</v>
      </c>
      <c r="F4039" s="2" t="s">
        <v>1915</v>
      </c>
      <c r="G4039" s="2" t="s">
        <v>28</v>
      </c>
      <c r="H4039" s="2" t="s">
        <v>28</v>
      </c>
    </row>
    <row r="4040" spans="1:13">
      <c r="A4040" t="s">
        <v>3667</v>
      </c>
      <c r="B4040" s="24" t="s">
        <v>3685</v>
      </c>
      <c r="C4040" s="103" t="s">
        <v>1984</v>
      </c>
      <c r="D4040" s="1">
        <v>4</v>
      </c>
      <c r="E4040" s="22" t="s">
        <v>1916</v>
      </c>
      <c r="F4040" s="2" t="s">
        <v>1917</v>
      </c>
      <c r="G4040" s="2" t="s">
        <v>28</v>
      </c>
      <c r="H4040" s="2" t="s">
        <v>28</v>
      </c>
    </row>
    <row r="4041" spans="1:13">
      <c r="A4041" t="s">
        <v>3667</v>
      </c>
      <c r="B4041" s="24" t="s">
        <v>3685</v>
      </c>
      <c r="C4041" s="103" t="s">
        <v>1984</v>
      </c>
      <c r="D4041" s="1">
        <v>5</v>
      </c>
      <c r="E4041" s="22" t="s">
        <v>1918</v>
      </c>
      <c r="F4041" s="2" t="s">
        <v>1919</v>
      </c>
      <c r="G4041" s="2" t="s">
        <v>28</v>
      </c>
      <c r="H4041" s="2" t="s">
        <v>28</v>
      </c>
    </row>
    <row r="4042" spans="1:13">
      <c r="A4042" t="s">
        <v>3667</v>
      </c>
      <c r="B4042" s="24" t="s">
        <v>3685</v>
      </c>
      <c r="C4042" s="103" t="s">
        <v>1984</v>
      </c>
      <c r="D4042" s="1">
        <v>6</v>
      </c>
      <c r="E4042" s="22" t="s">
        <v>1937</v>
      </c>
      <c r="F4042" s="2" t="s">
        <v>1938</v>
      </c>
      <c r="G4042" s="2" t="s">
        <v>28</v>
      </c>
      <c r="H4042" s="2" t="s">
        <v>28</v>
      </c>
    </row>
    <row r="4043" spans="1:13">
      <c r="A4043" t="s">
        <v>3667</v>
      </c>
      <c r="B4043" s="24" t="s">
        <v>3685</v>
      </c>
      <c r="C4043" s="103" t="s">
        <v>1984</v>
      </c>
      <c r="D4043" s="1">
        <v>7</v>
      </c>
      <c r="E4043" s="22" t="s">
        <v>1913</v>
      </c>
      <c r="F4043" s="2" t="s">
        <v>1243</v>
      </c>
      <c r="G4043" s="2" t="s">
        <v>28</v>
      </c>
      <c r="H4043" s="2" t="s">
        <v>28</v>
      </c>
    </row>
    <row r="4044" spans="1:13">
      <c r="A4044" t="s">
        <v>3667</v>
      </c>
      <c r="B4044" s="24" t="s">
        <v>3685</v>
      </c>
      <c r="C4044" s="103" t="s">
        <v>1984</v>
      </c>
      <c r="D4044" s="1">
        <v>8</v>
      </c>
      <c r="E4044" s="22" t="s">
        <v>1922</v>
      </c>
      <c r="F4044" s="2" t="s">
        <v>1923</v>
      </c>
      <c r="G4044" s="2" t="s">
        <v>28</v>
      </c>
      <c r="H4044" s="2" t="s">
        <v>28</v>
      </c>
    </row>
    <row r="4045" spans="1:13">
      <c r="A4045" t="s">
        <v>3667</v>
      </c>
      <c r="B4045" s="24" t="s">
        <v>3685</v>
      </c>
      <c r="C4045" s="103" t="s">
        <v>1984</v>
      </c>
      <c r="D4045" s="1">
        <v>9</v>
      </c>
      <c r="E4045" s="22" t="s">
        <v>1909</v>
      </c>
      <c r="F4045" s="2" t="s">
        <v>1219</v>
      </c>
      <c r="G4045" s="2" t="s">
        <v>28</v>
      </c>
      <c r="H4045" s="2" t="s">
        <v>28</v>
      </c>
    </row>
    <row r="4046" spans="1:13">
      <c r="A4046" t="s">
        <v>3667</v>
      </c>
      <c r="B4046" s="24" t="s">
        <v>3685</v>
      </c>
      <c r="C4046" s="103" t="s">
        <v>1984</v>
      </c>
      <c r="D4046" s="1">
        <v>10</v>
      </c>
      <c r="E4046" s="22" t="s">
        <v>1950</v>
      </c>
      <c r="F4046" s="2" t="s">
        <v>1951</v>
      </c>
      <c r="G4046" s="2" t="s">
        <v>28</v>
      </c>
      <c r="H4046" s="2" t="s">
        <v>28</v>
      </c>
    </row>
    <row r="4047" spans="1:13">
      <c r="A4047" t="s">
        <v>3667</v>
      </c>
      <c r="B4047" s="24" t="s">
        <v>3685</v>
      </c>
      <c r="C4047" s="103" t="s">
        <v>1984</v>
      </c>
      <c r="D4047" s="1">
        <v>11</v>
      </c>
      <c r="E4047" s="22" t="s">
        <v>1928</v>
      </c>
      <c r="F4047" s="2" t="s">
        <v>1929</v>
      </c>
      <c r="G4047" s="2" t="s">
        <v>28</v>
      </c>
      <c r="H4047" s="2" t="s">
        <v>28</v>
      </c>
    </row>
    <row r="4048" spans="1:13">
      <c r="A4048" t="s">
        <v>3667</v>
      </c>
      <c r="B4048" s="24" t="s">
        <v>3685</v>
      </c>
      <c r="C4048" s="103" t="s">
        <v>1984</v>
      </c>
      <c r="D4048" s="1">
        <v>12</v>
      </c>
      <c r="E4048" s="22" t="s">
        <v>1944</v>
      </c>
      <c r="F4048" s="2" t="s">
        <v>1945</v>
      </c>
      <c r="G4048" s="2" t="s">
        <v>28</v>
      </c>
      <c r="H4048" s="2" t="s">
        <v>28</v>
      </c>
    </row>
    <row r="4049" spans="1:8">
      <c r="A4049" t="s">
        <v>3667</v>
      </c>
      <c r="B4049" s="24" t="s">
        <v>3685</v>
      </c>
      <c r="C4049" s="103" t="s">
        <v>1984</v>
      </c>
      <c r="D4049" s="1">
        <v>13</v>
      </c>
      <c r="E4049" s="22" t="s">
        <v>1944</v>
      </c>
      <c r="F4049" s="2" t="s">
        <v>1260</v>
      </c>
      <c r="G4049" s="2" t="s">
        <v>28</v>
      </c>
      <c r="H4049" s="2" t="s">
        <v>28</v>
      </c>
    </row>
    <row r="4050" spans="1:8">
      <c r="A4050" t="s">
        <v>3667</v>
      </c>
      <c r="B4050" s="24" t="s">
        <v>3685</v>
      </c>
      <c r="C4050" s="103" t="s">
        <v>1984</v>
      </c>
      <c r="D4050" s="1">
        <v>14</v>
      </c>
      <c r="E4050" s="22" t="s">
        <v>1952</v>
      </c>
      <c r="F4050" s="2" t="s">
        <v>1953</v>
      </c>
      <c r="G4050" s="2" t="s">
        <v>28</v>
      </c>
      <c r="H4050" s="2" t="s">
        <v>28</v>
      </c>
    </row>
    <row r="4051" spans="1:8">
      <c r="A4051" t="s">
        <v>3667</v>
      </c>
      <c r="B4051" s="24" t="s">
        <v>3685</v>
      </c>
      <c r="C4051" s="103" t="s">
        <v>1984</v>
      </c>
      <c r="D4051" s="1">
        <v>15</v>
      </c>
      <c r="E4051" s="22" t="s">
        <v>1954</v>
      </c>
      <c r="F4051" s="2" t="s">
        <v>1955</v>
      </c>
      <c r="G4051" s="2" t="s">
        <v>28</v>
      </c>
      <c r="H4051" s="2" t="s">
        <v>28</v>
      </c>
    </row>
    <row r="4052" spans="1:8">
      <c r="A4052" t="s">
        <v>3667</v>
      </c>
      <c r="B4052" s="24" t="s">
        <v>3685</v>
      </c>
      <c r="C4052" s="103" t="s">
        <v>1984</v>
      </c>
      <c r="D4052" s="1">
        <v>16</v>
      </c>
      <c r="E4052" s="22" t="s">
        <v>1942</v>
      </c>
      <c r="F4052" s="2" t="s">
        <v>278</v>
      </c>
      <c r="G4052" s="2" t="s">
        <v>28</v>
      </c>
      <c r="H4052" s="2" t="s">
        <v>28</v>
      </c>
    </row>
    <row r="4053" spans="1:8">
      <c r="A4053" t="s">
        <v>3667</v>
      </c>
      <c r="B4053" s="24" t="s">
        <v>3685</v>
      </c>
      <c r="C4053" s="103" t="s">
        <v>1984</v>
      </c>
      <c r="D4053" s="1">
        <v>17</v>
      </c>
      <c r="E4053" s="22" t="s">
        <v>1903</v>
      </c>
      <c r="F4053" s="2" t="s">
        <v>1904</v>
      </c>
      <c r="G4053" s="2" t="s">
        <v>28</v>
      </c>
      <c r="H4053" s="2" t="s">
        <v>28</v>
      </c>
    </row>
    <row r="4054" spans="1:8">
      <c r="A4054" t="s">
        <v>3667</v>
      </c>
      <c r="B4054" s="24" t="s">
        <v>3685</v>
      </c>
      <c r="C4054" s="103" t="s">
        <v>1984</v>
      </c>
      <c r="D4054" s="1">
        <v>18</v>
      </c>
      <c r="E4054" s="22" t="s">
        <v>1910</v>
      </c>
      <c r="F4054" s="2" t="s">
        <v>178</v>
      </c>
      <c r="G4054" s="2" t="s">
        <v>28</v>
      </c>
      <c r="H4054" s="2" t="s">
        <v>28</v>
      </c>
    </row>
    <row r="4055" spans="1:8">
      <c r="A4055" t="s">
        <v>3667</v>
      </c>
      <c r="B4055" s="24" t="s">
        <v>3685</v>
      </c>
      <c r="C4055" s="103" t="s">
        <v>1984</v>
      </c>
      <c r="D4055" s="1">
        <v>19</v>
      </c>
      <c r="E4055" s="22" t="s">
        <v>1921</v>
      </c>
      <c r="F4055" s="2" t="s">
        <v>1224</v>
      </c>
      <c r="G4055" s="2" t="s">
        <v>28</v>
      </c>
      <c r="H4055" s="2" t="s">
        <v>28</v>
      </c>
    </row>
    <row r="4056" spans="1:8">
      <c r="A4056" t="s">
        <v>3667</v>
      </c>
      <c r="B4056" s="24" t="s">
        <v>3685</v>
      </c>
      <c r="C4056" s="103" t="s">
        <v>1984</v>
      </c>
      <c r="D4056" s="1">
        <v>20</v>
      </c>
      <c r="E4056" s="22" t="s">
        <v>1941</v>
      </c>
      <c r="F4056" s="2" t="s">
        <v>1230</v>
      </c>
      <c r="G4056" s="2" t="s">
        <v>28</v>
      </c>
      <c r="H4056" s="2" t="s">
        <v>28</v>
      </c>
    </row>
    <row r="4057" spans="1:8">
      <c r="A4057" t="s">
        <v>3667</v>
      </c>
      <c r="B4057" s="24" t="s">
        <v>3685</v>
      </c>
      <c r="C4057" s="103" t="s">
        <v>1984</v>
      </c>
      <c r="D4057" s="1">
        <v>21</v>
      </c>
      <c r="E4057" s="22" t="s">
        <v>1933</v>
      </c>
      <c r="F4057" s="2" t="s">
        <v>1934</v>
      </c>
      <c r="G4057" s="2" t="s">
        <v>28</v>
      </c>
      <c r="H4057" s="2" t="s">
        <v>28</v>
      </c>
    </row>
    <row r="4058" spans="1:8">
      <c r="A4058" t="s">
        <v>3667</v>
      </c>
      <c r="B4058" s="24" t="s">
        <v>3685</v>
      </c>
      <c r="C4058" s="103" t="s">
        <v>1984</v>
      </c>
      <c r="D4058" s="1">
        <v>22</v>
      </c>
      <c r="E4058" s="22" t="s">
        <v>1924</v>
      </c>
      <c r="F4058" s="2" t="s">
        <v>333</v>
      </c>
      <c r="G4058" s="2" t="s">
        <v>28</v>
      </c>
      <c r="H4058" s="2" t="s">
        <v>28</v>
      </c>
    </row>
    <row r="4059" spans="1:8">
      <c r="A4059" t="s">
        <v>3667</v>
      </c>
      <c r="B4059" s="24" t="s">
        <v>3685</v>
      </c>
      <c r="C4059" s="103" t="s">
        <v>1984</v>
      </c>
      <c r="D4059" s="1">
        <v>23</v>
      </c>
      <c r="E4059" s="22" t="s">
        <v>1940</v>
      </c>
      <c r="F4059" s="2" t="s">
        <v>1234</v>
      </c>
      <c r="G4059" s="2" t="s">
        <v>28</v>
      </c>
      <c r="H4059" s="2" t="s">
        <v>28</v>
      </c>
    </row>
    <row r="4060" spans="1:8">
      <c r="A4060" t="s">
        <v>3667</v>
      </c>
      <c r="B4060" s="24" t="s">
        <v>3685</v>
      </c>
      <c r="C4060" s="103" t="s">
        <v>1984</v>
      </c>
      <c r="D4060" s="1">
        <v>24</v>
      </c>
      <c r="E4060" s="22" t="s">
        <v>1931</v>
      </c>
      <c r="F4060" s="2" t="s">
        <v>1932</v>
      </c>
      <c r="G4060" s="2" t="s">
        <v>28</v>
      </c>
      <c r="H4060" s="2" t="s">
        <v>28</v>
      </c>
    </row>
    <row r="4061" spans="1:8">
      <c r="A4061" t="s">
        <v>3667</v>
      </c>
      <c r="B4061" s="24" t="s">
        <v>3685</v>
      </c>
      <c r="C4061" s="103" t="s">
        <v>1984</v>
      </c>
      <c r="D4061" s="1">
        <v>25</v>
      </c>
      <c r="E4061" s="22" t="s">
        <v>1957</v>
      </c>
      <c r="F4061" s="2" t="s">
        <v>1958</v>
      </c>
      <c r="G4061" s="2" t="s">
        <v>28</v>
      </c>
      <c r="H4061" s="2" t="s">
        <v>28</v>
      </c>
    </row>
    <row r="4062" spans="1:8">
      <c r="A4062" t="s">
        <v>3667</v>
      </c>
      <c r="B4062" s="24" t="s">
        <v>3685</v>
      </c>
      <c r="C4062" s="103" t="s">
        <v>1984</v>
      </c>
      <c r="D4062" s="1">
        <v>26</v>
      </c>
      <c r="E4062" s="22" t="s">
        <v>1905</v>
      </c>
      <c r="F4062" s="2" t="s">
        <v>1906</v>
      </c>
      <c r="G4062" s="2" t="s">
        <v>28</v>
      </c>
      <c r="H4062" s="2" t="s">
        <v>28</v>
      </c>
    </row>
    <row r="4063" spans="1:8">
      <c r="A4063" t="s">
        <v>3667</v>
      </c>
      <c r="B4063" s="24" t="s">
        <v>3685</v>
      </c>
      <c r="C4063" s="103" t="s">
        <v>1984</v>
      </c>
      <c r="D4063" s="1">
        <v>27</v>
      </c>
      <c r="E4063" s="22" t="s">
        <v>1925</v>
      </c>
      <c r="F4063" s="2" t="s">
        <v>1237</v>
      </c>
      <c r="G4063" s="2" t="s">
        <v>28</v>
      </c>
      <c r="H4063" s="2" t="s">
        <v>28</v>
      </c>
    </row>
    <row r="4064" spans="1:8">
      <c r="A4064" t="s">
        <v>3667</v>
      </c>
      <c r="B4064" s="24" t="s">
        <v>3685</v>
      </c>
      <c r="C4064" s="103" t="s">
        <v>1984</v>
      </c>
      <c r="D4064" s="1">
        <v>28</v>
      </c>
      <c r="E4064" s="22" t="s">
        <v>1911</v>
      </c>
      <c r="F4064" s="2" t="s">
        <v>1912</v>
      </c>
      <c r="G4064" s="2" t="s">
        <v>28</v>
      </c>
      <c r="H4064" s="2" t="s">
        <v>28</v>
      </c>
    </row>
    <row r="4065" spans="1:13">
      <c r="A4065" t="s">
        <v>3667</v>
      </c>
      <c r="B4065" s="24" t="s">
        <v>3685</v>
      </c>
      <c r="C4065" s="103" t="s">
        <v>1984</v>
      </c>
      <c r="D4065" s="1">
        <v>29</v>
      </c>
      <c r="E4065" s="22" t="s">
        <v>1935</v>
      </c>
      <c r="F4065" s="2" t="s">
        <v>1936</v>
      </c>
      <c r="G4065" s="2" t="s">
        <v>28</v>
      </c>
      <c r="H4065" s="2" t="s">
        <v>28</v>
      </c>
    </row>
    <row r="4066" spans="1:13">
      <c r="A4066" t="s">
        <v>3667</v>
      </c>
      <c r="B4066" s="24" t="s">
        <v>3685</v>
      </c>
      <c r="C4066" s="103" t="s">
        <v>1984</v>
      </c>
      <c r="D4066" s="1">
        <v>30</v>
      </c>
      <c r="E4066" s="22" t="s">
        <v>1930</v>
      </c>
      <c r="F4066" s="2" t="s">
        <v>260</v>
      </c>
      <c r="G4066" s="2" t="s">
        <v>28</v>
      </c>
      <c r="H4066" s="2" t="s">
        <v>28</v>
      </c>
    </row>
    <row r="4067" spans="1:13">
      <c r="A4067" t="s">
        <v>3667</v>
      </c>
      <c r="B4067" s="24" t="s">
        <v>3685</v>
      </c>
      <c r="C4067" s="103" t="s">
        <v>1984</v>
      </c>
      <c r="D4067" s="1">
        <v>31</v>
      </c>
      <c r="E4067" s="22" t="s">
        <v>1899</v>
      </c>
      <c r="F4067" s="2" t="s">
        <v>1242</v>
      </c>
      <c r="G4067" s="2" t="s">
        <v>28</v>
      </c>
      <c r="H4067" s="2" t="s">
        <v>28</v>
      </c>
    </row>
    <row r="4068" spans="1:13">
      <c r="A4068" t="s">
        <v>3667</v>
      </c>
      <c r="B4068" s="24" t="s">
        <v>3685</v>
      </c>
      <c r="C4068" s="103" t="s">
        <v>1984</v>
      </c>
      <c r="D4068" s="1">
        <v>32</v>
      </c>
      <c r="E4068" s="22" t="s">
        <v>1959</v>
      </c>
      <c r="F4068" s="2" t="s">
        <v>1211</v>
      </c>
      <c r="G4068" s="2" t="s">
        <v>28</v>
      </c>
      <c r="H4068" s="2" t="s">
        <v>28</v>
      </c>
    </row>
    <row r="4069" spans="1:13">
      <c r="A4069" t="s">
        <v>3667</v>
      </c>
      <c r="B4069" s="24" t="s">
        <v>3685</v>
      </c>
      <c r="C4069" s="103" t="s">
        <v>1984</v>
      </c>
      <c r="D4069" s="1">
        <v>33</v>
      </c>
      <c r="E4069" s="22" t="s">
        <v>1943</v>
      </c>
      <c r="F4069" s="2" t="s">
        <v>1248</v>
      </c>
      <c r="G4069" s="2" t="s">
        <v>28</v>
      </c>
      <c r="H4069" s="2" t="s">
        <v>28</v>
      </c>
    </row>
    <row r="4070" spans="1:13">
      <c r="A4070" t="s">
        <v>3667</v>
      </c>
      <c r="B4070" s="24" t="s">
        <v>3685</v>
      </c>
      <c r="C4070" s="103" t="s">
        <v>1984</v>
      </c>
      <c r="D4070" s="1">
        <v>34</v>
      </c>
      <c r="E4070" s="22" t="s">
        <v>1956</v>
      </c>
      <c r="F4070" s="2" t="s">
        <v>1250</v>
      </c>
      <c r="G4070" s="2" t="s">
        <v>28</v>
      </c>
      <c r="H4070" s="2" t="s">
        <v>28</v>
      </c>
    </row>
    <row r="4071" spans="1:13">
      <c r="A4071" t="s">
        <v>3667</v>
      </c>
      <c r="B4071" s="24" t="s">
        <v>3685</v>
      </c>
      <c r="C4071" s="103" t="s">
        <v>1984</v>
      </c>
      <c r="D4071" s="1">
        <v>35</v>
      </c>
      <c r="E4071" s="22" t="s">
        <v>1920</v>
      </c>
      <c r="F4071" s="2" t="s">
        <v>1215</v>
      </c>
      <c r="G4071" s="2" t="s">
        <v>28</v>
      </c>
      <c r="H4071" s="2" t="s">
        <v>28</v>
      </c>
    </row>
    <row r="4072" spans="1:13">
      <c r="A4072" t="s">
        <v>3667</v>
      </c>
      <c r="B4072" s="24" t="s">
        <v>3685</v>
      </c>
      <c r="C4072" s="103" t="s">
        <v>1984</v>
      </c>
      <c r="D4072" s="1">
        <v>36</v>
      </c>
      <c r="E4072" s="22" t="s">
        <v>1926</v>
      </c>
      <c r="F4072" s="2" t="s">
        <v>1227</v>
      </c>
      <c r="G4072" s="2" t="s">
        <v>28</v>
      </c>
      <c r="H4072" s="2" t="s">
        <v>28</v>
      </c>
    </row>
    <row r="4073" spans="1:13">
      <c r="A4073" t="s">
        <v>3667</v>
      </c>
      <c r="B4073" s="24" t="s">
        <v>3685</v>
      </c>
      <c r="C4073" s="103" t="s">
        <v>1984</v>
      </c>
      <c r="D4073" s="1">
        <v>37</v>
      </c>
      <c r="E4073" s="22" t="s">
        <v>1927</v>
      </c>
      <c r="F4073" s="2" t="s">
        <v>289</v>
      </c>
      <c r="G4073" s="2" t="s">
        <v>28</v>
      </c>
      <c r="H4073" s="2" t="s">
        <v>28</v>
      </c>
    </row>
    <row r="4074" spans="1:13">
      <c r="A4074" t="s">
        <v>3667</v>
      </c>
      <c r="B4074" s="24" t="s">
        <v>3685</v>
      </c>
      <c r="C4074" s="103" t="s">
        <v>1984</v>
      </c>
      <c r="D4074" s="1">
        <v>38</v>
      </c>
      <c r="E4074" s="22" t="s">
        <v>1907</v>
      </c>
      <c r="F4074" s="2" t="s">
        <v>1908</v>
      </c>
      <c r="G4074" s="2" t="s">
        <v>28</v>
      </c>
      <c r="H4074" s="2" t="s">
        <v>28</v>
      </c>
    </row>
    <row r="4075" spans="1:13">
      <c r="A4075" t="s">
        <v>3667</v>
      </c>
      <c r="B4075" s="24" t="s">
        <v>3685</v>
      </c>
      <c r="C4075" s="103" t="s">
        <v>1984</v>
      </c>
      <c r="D4075" s="1">
        <v>39</v>
      </c>
      <c r="E4075" s="22" t="s">
        <v>1902</v>
      </c>
      <c r="F4075" s="2" t="s">
        <v>1254</v>
      </c>
      <c r="G4075" s="2" t="s">
        <v>28</v>
      </c>
      <c r="H4075" s="2" t="s">
        <v>28</v>
      </c>
    </row>
    <row r="4076" spans="1:13">
      <c r="A4076" t="s">
        <v>3667</v>
      </c>
      <c r="B4076" s="24" t="s">
        <v>3685</v>
      </c>
      <c r="C4076" s="103" t="s">
        <v>1984</v>
      </c>
      <c r="D4076" s="1">
        <v>40</v>
      </c>
      <c r="E4076" s="22" t="s">
        <v>1208</v>
      </c>
      <c r="F4076" s="2" t="s">
        <v>206</v>
      </c>
      <c r="G4076" s="2" t="s">
        <v>28</v>
      </c>
      <c r="H4076" s="2" t="s">
        <v>28</v>
      </c>
    </row>
    <row r="4077" spans="1:13" s="115" customFormat="1" ht="15.75" thickBot="1">
      <c r="A4077" s="115" t="s">
        <v>3667</v>
      </c>
      <c r="B4077" s="110" t="s">
        <v>3685</v>
      </c>
      <c r="C4077" s="111" t="s">
        <v>1984</v>
      </c>
      <c r="D4077" s="112">
        <v>41</v>
      </c>
      <c r="E4077" s="122" t="s">
        <v>1939</v>
      </c>
      <c r="F4077" s="123" t="s">
        <v>1201</v>
      </c>
      <c r="G4077" s="123" t="s">
        <v>28</v>
      </c>
      <c r="H4077" s="123" t="s">
        <v>28</v>
      </c>
      <c r="I4077" s="123"/>
      <c r="J4077" s="123"/>
      <c r="K4077" s="123"/>
      <c r="L4077" s="123"/>
      <c r="M4077" s="123"/>
    </row>
    <row r="4078" spans="1:13">
      <c r="A4078" t="s">
        <v>3667</v>
      </c>
      <c r="B4078" s="24" t="s">
        <v>3686</v>
      </c>
      <c r="C4078" s="216" t="s">
        <v>3687</v>
      </c>
      <c r="E4078" s="22" t="s">
        <v>1946</v>
      </c>
      <c r="F4078" s="2" t="s">
        <v>1947</v>
      </c>
      <c r="G4078" s="2" t="s">
        <v>28</v>
      </c>
      <c r="H4078" s="2" t="s">
        <v>28</v>
      </c>
    </row>
    <row r="4079" spans="1:13">
      <c r="A4079" t="s">
        <v>3667</v>
      </c>
      <c r="B4079" s="24" t="s">
        <v>3686</v>
      </c>
      <c r="C4079" s="217"/>
      <c r="E4079" s="22" t="s">
        <v>1948</v>
      </c>
      <c r="F4079" s="2" t="s">
        <v>1949</v>
      </c>
      <c r="G4079" s="2" t="s">
        <v>28</v>
      </c>
      <c r="H4079" s="2" t="s">
        <v>28</v>
      </c>
    </row>
    <row r="4080" spans="1:13">
      <c r="A4080" t="s">
        <v>3667</v>
      </c>
      <c r="B4080" s="24" t="s">
        <v>3686</v>
      </c>
      <c r="C4080" s="217"/>
      <c r="E4080" s="22" t="s">
        <v>1914</v>
      </c>
      <c r="F4080" s="2" t="s">
        <v>1915</v>
      </c>
      <c r="G4080" s="2" t="s">
        <v>28</v>
      </c>
      <c r="H4080" s="2" t="s">
        <v>28</v>
      </c>
    </row>
    <row r="4081" spans="1:8">
      <c r="A4081" t="s">
        <v>3667</v>
      </c>
      <c r="B4081" s="24" t="s">
        <v>3686</v>
      </c>
      <c r="C4081" s="217"/>
      <c r="E4081" s="22" t="s">
        <v>1916</v>
      </c>
      <c r="F4081" s="2" t="s">
        <v>1917</v>
      </c>
      <c r="G4081" s="2" t="s">
        <v>28</v>
      </c>
      <c r="H4081" s="2" t="s">
        <v>28</v>
      </c>
    </row>
    <row r="4082" spans="1:8">
      <c r="A4082" t="s">
        <v>3667</v>
      </c>
      <c r="B4082" s="24" t="s">
        <v>3686</v>
      </c>
      <c r="C4082" s="217"/>
      <c r="E4082" s="22" t="s">
        <v>1918</v>
      </c>
      <c r="F4082" s="2" t="s">
        <v>1919</v>
      </c>
      <c r="G4082" s="2" t="s">
        <v>28</v>
      </c>
      <c r="H4082" s="2" t="s">
        <v>28</v>
      </c>
    </row>
    <row r="4083" spans="1:8">
      <c r="A4083" t="s">
        <v>3667</v>
      </c>
      <c r="B4083" s="24" t="s">
        <v>3686</v>
      </c>
      <c r="C4083" s="217"/>
      <c r="E4083" s="22" t="s">
        <v>1937</v>
      </c>
      <c r="F4083" s="2" t="s">
        <v>1938</v>
      </c>
      <c r="G4083" s="2" t="s">
        <v>28</v>
      </c>
      <c r="H4083" s="2" t="s">
        <v>28</v>
      </c>
    </row>
    <row r="4084" spans="1:8">
      <c r="A4084" t="s">
        <v>3667</v>
      </c>
      <c r="B4084" s="24" t="s">
        <v>3686</v>
      </c>
      <c r="C4084" s="217"/>
      <c r="E4084" s="22" t="s">
        <v>1913</v>
      </c>
      <c r="F4084" s="2" t="s">
        <v>1243</v>
      </c>
      <c r="G4084" s="2" t="s">
        <v>28</v>
      </c>
      <c r="H4084" s="2" t="s">
        <v>28</v>
      </c>
    </row>
    <row r="4085" spans="1:8">
      <c r="A4085" t="s">
        <v>3667</v>
      </c>
      <c r="B4085" s="24" t="s">
        <v>3686</v>
      </c>
      <c r="C4085" s="217"/>
      <c r="E4085" s="22" t="s">
        <v>1922</v>
      </c>
      <c r="F4085" s="2" t="s">
        <v>1923</v>
      </c>
      <c r="G4085" s="2" t="s">
        <v>28</v>
      </c>
      <c r="H4085" s="2" t="s">
        <v>28</v>
      </c>
    </row>
    <row r="4086" spans="1:8">
      <c r="A4086" t="s">
        <v>3667</v>
      </c>
      <c r="B4086" s="24" t="s">
        <v>3686</v>
      </c>
      <c r="C4086" s="217"/>
      <c r="E4086" s="22" t="s">
        <v>1909</v>
      </c>
      <c r="F4086" s="2" t="s">
        <v>1219</v>
      </c>
      <c r="G4086" s="2" t="s">
        <v>28</v>
      </c>
      <c r="H4086" s="2" t="s">
        <v>28</v>
      </c>
    </row>
    <row r="4087" spans="1:8">
      <c r="A4087" t="s">
        <v>3667</v>
      </c>
      <c r="B4087" s="24" t="s">
        <v>3686</v>
      </c>
      <c r="C4087" s="217"/>
      <c r="E4087" s="22" t="s">
        <v>1950</v>
      </c>
      <c r="F4087" s="2" t="s">
        <v>1951</v>
      </c>
      <c r="G4087" s="2" t="s">
        <v>28</v>
      </c>
      <c r="H4087" s="2" t="s">
        <v>28</v>
      </c>
    </row>
    <row r="4088" spans="1:8">
      <c r="A4088" t="s">
        <v>3667</v>
      </c>
      <c r="B4088" s="24" t="s">
        <v>3686</v>
      </c>
      <c r="C4088" s="217"/>
      <c r="E4088" s="22" t="s">
        <v>1928</v>
      </c>
      <c r="F4088" s="2" t="s">
        <v>1929</v>
      </c>
      <c r="G4088" s="2" t="s">
        <v>28</v>
      </c>
      <c r="H4088" s="2" t="s">
        <v>28</v>
      </c>
    </row>
    <row r="4089" spans="1:8">
      <c r="A4089" t="s">
        <v>3667</v>
      </c>
      <c r="B4089" s="24" t="s">
        <v>3686</v>
      </c>
      <c r="C4089" s="217"/>
      <c r="E4089" s="22" t="s">
        <v>1944</v>
      </c>
      <c r="F4089" s="2" t="s">
        <v>1945</v>
      </c>
      <c r="G4089" s="2" t="s">
        <v>28</v>
      </c>
      <c r="H4089" s="2" t="s">
        <v>28</v>
      </c>
    </row>
    <row r="4090" spans="1:8">
      <c r="A4090" t="s">
        <v>3667</v>
      </c>
      <c r="B4090" s="24" t="s">
        <v>3686</v>
      </c>
      <c r="C4090" s="217"/>
      <c r="E4090" s="22" t="s">
        <v>1944</v>
      </c>
      <c r="F4090" s="2" t="s">
        <v>1260</v>
      </c>
      <c r="G4090" s="2" t="s">
        <v>28</v>
      </c>
      <c r="H4090" s="2" t="s">
        <v>28</v>
      </c>
    </row>
    <row r="4091" spans="1:8">
      <c r="A4091" t="s">
        <v>3667</v>
      </c>
      <c r="B4091" s="24" t="s">
        <v>3686</v>
      </c>
      <c r="C4091" s="217"/>
      <c r="E4091" s="22" t="s">
        <v>1952</v>
      </c>
      <c r="F4091" s="2" t="s">
        <v>1953</v>
      </c>
      <c r="G4091" s="2" t="s">
        <v>28</v>
      </c>
      <c r="H4091" s="2" t="s">
        <v>28</v>
      </c>
    </row>
    <row r="4092" spans="1:8">
      <c r="A4092" t="s">
        <v>3667</v>
      </c>
      <c r="B4092" s="24" t="s">
        <v>3686</v>
      </c>
      <c r="C4092" s="217"/>
      <c r="E4092" s="22" t="s">
        <v>1954</v>
      </c>
      <c r="F4092" s="2" t="s">
        <v>1955</v>
      </c>
      <c r="G4092" s="2" t="s">
        <v>28</v>
      </c>
      <c r="H4092" s="2" t="s">
        <v>28</v>
      </c>
    </row>
    <row r="4093" spans="1:8">
      <c r="A4093" t="s">
        <v>3667</v>
      </c>
      <c r="B4093" s="24" t="s">
        <v>3686</v>
      </c>
      <c r="C4093" s="217"/>
      <c r="E4093" s="22" t="s">
        <v>1942</v>
      </c>
      <c r="F4093" s="2" t="s">
        <v>278</v>
      </c>
      <c r="G4093" s="2" t="s">
        <v>28</v>
      </c>
      <c r="H4093" s="2" t="s">
        <v>28</v>
      </c>
    </row>
    <row r="4094" spans="1:8">
      <c r="A4094" t="s">
        <v>3667</v>
      </c>
      <c r="B4094" s="24" t="s">
        <v>3686</v>
      </c>
      <c r="C4094" s="217"/>
      <c r="E4094" s="22" t="s">
        <v>1903</v>
      </c>
      <c r="F4094" s="2" t="s">
        <v>1904</v>
      </c>
      <c r="G4094" s="2" t="s">
        <v>28</v>
      </c>
      <c r="H4094" s="2" t="s">
        <v>28</v>
      </c>
    </row>
    <row r="4095" spans="1:8">
      <c r="A4095" t="s">
        <v>3667</v>
      </c>
      <c r="B4095" s="24" t="s">
        <v>3686</v>
      </c>
      <c r="C4095" s="217"/>
      <c r="E4095" s="22" t="s">
        <v>1910</v>
      </c>
      <c r="F4095" s="2" t="s">
        <v>178</v>
      </c>
      <c r="G4095" s="2" t="s">
        <v>28</v>
      </c>
      <c r="H4095" s="2" t="s">
        <v>28</v>
      </c>
    </row>
    <row r="4096" spans="1:8">
      <c r="A4096" t="s">
        <v>3667</v>
      </c>
      <c r="B4096" s="24" t="s">
        <v>3686</v>
      </c>
      <c r="C4096" s="217"/>
      <c r="E4096" s="22" t="s">
        <v>1921</v>
      </c>
      <c r="F4096" s="2" t="s">
        <v>1224</v>
      </c>
      <c r="G4096" s="2" t="s">
        <v>28</v>
      </c>
      <c r="H4096" s="2" t="s">
        <v>28</v>
      </c>
    </row>
    <row r="4097" spans="1:8">
      <c r="A4097" t="s">
        <v>3667</v>
      </c>
      <c r="B4097" s="24" t="s">
        <v>3686</v>
      </c>
      <c r="C4097" s="217"/>
      <c r="E4097" s="22" t="s">
        <v>1941</v>
      </c>
      <c r="F4097" s="2" t="s">
        <v>1230</v>
      </c>
      <c r="G4097" s="2" t="s">
        <v>28</v>
      </c>
      <c r="H4097" s="2" t="s">
        <v>28</v>
      </c>
    </row>
    <row r="4098" spans="1:8">
      <c r="A4098" t="s">
        <v>3667</v>
      </c>
      <c r="B4098" s="24" t="s">
        <v>3686</v>
      </c>
      <c r="C4098" s="217"/>
      <c r="E4098" s="22" t="s">
        <v>1933</v>
      </c>
      <c r="F4098" s="2" t="s">
        <v>1934</v>
      </c>
      <c r="G4098" s="2" t="s">
        <v>28</v>
      </c>
      <c r="H4098" s="2" t="s">
        <v>28</v>
      </c>
    </row>
    <row r="4099" spans="1:8">
      <c r="A4099" t="s">
        <v>3667</v>
      </c>
      <c r="B4099" s="24" t="s">
        <v>3686</v>
      </c>
      <c r="C4099" s="217"/>
      <c r="E4099" s="22" t="s">
        <v>1924</v>
      </c>
      <c r="F4099" s="2" t="s">
        <v>333</v>
      </c>
      <c r="G4099" s="2" t="s">
        <v>28</v>
      </c>
      <c r="H4099" s="2" t="s">
        <v>28</v>
      </c>
    </row>
    <row r="4100" spans="1:8">
      <c r="A4100" t="s">
        <v>3667</v>
      </c>
      <c r="B4100" s="24" t="s">
        <v>3686</v>
      </c>
      <c r="C4100" s="217"/>
      <c r="E4100" s="22" t="s">
        <v>1940</v>
      </c>
      <c r="F4100" s="2" t="s">
        <v>1234</v>
      </c>
      <c r="G4100" s="2" t="s">
        <v>28</v>
      </c>
      <c r="H4100" s="2" t="s">
        <v>28</v>
      </c>
    </row>
    <row r="4101" spans="1:8">
      <c r="A4101" t="s">
        <v>3667</v>
      </c>
      <c r="B4101" s="24" t="s">
        <v>3686</v>
      </c>
      <c r="C4101" s="217"/>
      <c r="E4101" s="22" t="s">
        <v>1931</v>
      </c>
      <c r="F4101" s="2" t="s">
        <v>1932</v>
      </c>
      <c r="G4101" s="2" t="s">
        <v>28</v>
      </c>
      <c r="H4101" s="2" t="s">
        <v>28</v>
      </c>
    </row>
    <row r="4102" spans="1:8">
      <c r="A4102" t="s">
        <v>3667</v>
      </c>
      <c r="B4102" s="24" t="s">
        <v>3686</v>
      </c>
      <c r="C4102" s="217"/>
      <c r="E4102" s="22" t="s">
        <v>1957</v>
      </c>
      <c r="F4102" s="2" t="s">
        <v>1958</v>
      </c>
      <c r="G4102" s="2" t="s">
        <v>28</v>
      </c>
      <c r="H4102" s="2" t="s">
        <v>28</v>
      </c>
    </row>
    <row r="4103" spans="1:8">
      <c r="A4103" t="s">
        <v>3667</v>
      </c>
      <c r="B4103" s="24" t="s">
        <v>3686</v>
      </c>
      <c r="C4103" s="217"/>
      <c r="E4103" s="22" t="s">
        <v>1905</v>
      </c>
      <c r="F4103" s="2" t="s">
        <v>1906</v>
      </c>
      <c r="G4103" s="2" t="s">
        <v>28</v>
      </c>
      <c r="H4103" s="2" t="s">
        <v>28</v>
      </c>
    </row>
    <row r="4104" spans="1:8">
      <c r="A4104" t="s">
        <v>3667</v>
      </c>
      <c r="B4104" s="24" t="s">
        <v>3686</v>
      </c>
      <c r="C4104" s="217"/>
      <c r="E4104" s="22" t="s">
        <v>1925</v>
      </c>
      <c r="F4104" s="2" t="s">
        <v>1237</v>
      </c>
      <c r="G4104" s="2" t="s">
        <v>28</v>
      </c>
      <c r="H4104" s="2" t="s">
        <v>28</v>
      </c>
    </row>
    <row r="4105" spans="1:8">
      <c r="A4105" t="s">
        <v>3667</v>
      </c>
      <c r="B4105" s="24" t="s">
        <v>3686</v>
      </c>
      <c r="C4105" s="217"/>
      <c r="E4105" s="22" t="s">
        <v>1911</v>
      </c>
      <c r="F4105" s="2" t="s">
        <v>1912</v>
      </c>
      <c r="G4105" s="2" t="s">
        <v>28</v>
      </c>
      <c r="H4105" s="2" t="s">
        <v>28</v>
      </c>
    </row>
    <row r="4106" spans="1:8">
      <c r="A4106" t="s">
        <v>3667</v>
      </c>
      <c r="B4106" s="24" t="s">
        <v>3686</v>
      </c>
      <c r="C4106" s="217"/>
      <c r="E4106" s="22" t="s">
        <v>1935</v>
      </c>
      <c r="F4106" s="2" t="s">
        <v>1936</v>
      </c>
      <c r="G4106" s="2" t="s">
        <v>28</v>
      </c>
      <c r="H4106" s="2" t="s">
        <v>28</v>
      </c>
    </row>
    <row r="4107" spans="1:8">
      <c r="A4107" t="s">
        <v>3667</v>
      </c>
      <c r="B4107" s="24" t="s">
        <v>3686</v>
      </c>
      <c r="C4107" s="217"/>
      <c r="E4107" s="22" t="s">
        <v>1930</v>
      </c>
      <c r="F4107" s="2" t="s">
        <v>260</v>
      </c>
      <c r="G4107" s="2" t="s">
        <v>28</v>
      </c>
      <c r="H4107" s="2" t="s">
        <v>28</v>
      </c>
    </row>
    <row r="4108" spans="1:8">
      <c r="A4108" t="s">
        <v>3667</v>
      </c>
      <c r="B4108" s="24" t="s">
        <v>3686</v>
      </c>
      <c r="C4108" s="217"/>
      <c r="E4108" s="22" t="s">
        <v>1899</v>
      </c>
      <c r="F4108" s="2" t="s">
        <v>1242</v>
      </c>
      <c r="G4108" s="2" t="s">
        <v>28</v>
      </c>
      <c r="H4108" s="2" t="s">
        <v>28</v>
      </c>
    </row>
    <row r="4109" spans="1:8">
      <c r="A4109" t="s">
        <v>3667</v>
      </c>
      <c r="B4109" s="24" t="s">
        <v>3686</v>
      </c>
      <c r="C4109" s="217"/>
      <c r="E4109" s="22" t="s">
        <v>1959</v>
      </c>
      <c r="F4109" s="2" t="s">
        <v>1211</v>
      </c>
      <c r="G4109" s="2" t="s">
        <v>28</v>
      </c>
      <c r="H4109" s="2" t="s">
        <v>28</v>
      </c>
    </row>
    <row r="4110" spans="1:8">
      <c r="A4110" t="s">
        <v>3667</v>
      </c>
      <c r="B4110" s="24" t="s">
        <v>3686</v>
      </c>
      <c r="C4110" s="217"/>
      <c r="E4110" s="22" t="s">
        <v>1943</v>
      </c>
      <c r="F4110" s="2" t="s">
        <v>1248</v>
      </c>
      <c r="G4110" s="2" t="s">
        <v>28</v>
      </c>
      <c r="H4110" s="2" t="s">
        <v>28</v>
      </c>
    </row>
    <row r="4111" spans="1:8">
      <c r="A4111" t="s">
        <v>3667</v>
      </c>
      <c r="B4111" s="24" t="s">
        <v>3686</v>
      </c>
      <c r="C4111" s="217"/>
      <c r="E4111" s="22" t="s">
        <v>1956</v>
      </c>
      <c r="F4111" s="2" t="s">
        <v>1250</v>
      </c>
      <c r="G4111" s="2" t="s">
        <v>28</v>
      </c>
      <c r="H4111" s="2" t="s">
        <v>28</v>
      </c>
    </row>
    <row r="4112" spans="1:8">
      <c r="A4112" t="s">
        <v>3667</v>
      </c>
      <c r="B4112" s="24" t="s">
        <v>3686</v>
      </c>
      <c r="C4112" s="217"/>
      <c r="E4112" s="22" t="s">
        <v>1920</v>
      </c>
      <c r="F4112" s="2" t="s">
        <v>1215</v>
      </c>
      <c r="G4112" s="2" t="s">
        <v>28</v>
      </c>
      <c r="H4112" s="2" t="s">
        <v>28</v>
      </c>
    </row>
    <row r="4113" spans="1:13">
      <c r="A4113" t="s">
        <v>3667</v>
      </c>
      <c r="B4113" s="24" t="s">
        <v>3686</v>
      </c>
      <c r="C4113" s="217"/>
      <c r="E4113" s="22" t="s">
        <v>1926</v>
      </c>
      <c r="F4113" s="2" t="s">
        <v>1227</v>
      </c>
      <c r="G4113" s="2" t="s">
        <v>28</v>
      </c>
      <c r="H4113" s="2" t="s">
        <v>28</v>
      </c>
    </row>
    <row r="4114" spans="1:13">
      <c r="A4114" t="s">
        <v>3667</v>
      </c>
      <c r="B4114" s="24" t="s">
        <v>3686</v>
      </c>
      <c r="C4114" s="217"/>
      <c r="E4114" s="22" t="s">
        <v>1927</v>
      </c>
      <c r="F4114" s="2" t="s">
        <v>289</v>
      </c>
      <c r="G4114" s="2" t="s">
        <v>28</v>
      </c>
      <c r="H4114" s="2" t="s">
        <v>28</v>
      </c>
    </row>
    <row r="4115" spans="1:13">
      <c r="A4115" t="s">
        <v>3667</v>
      </c>
      <c r="B4115" s="24" t="s">
        <v>3686</v>
      </c>
      <c r="C4115" s="217"/>
      <c r="E4115" s="22" t="s">
        <v>1907</v>
      </c>
      <c r="F4115" s="2" t="s">
        <v>1908</v>
      </c>
      <c r="G4115" s="2" t="s">
        <v>28</v>
      </c>
      <c r="H4115" s="2" t="s">
        <v>28</v>
      </c>
    </row>
    <row r="4116" spans="1:13">
      <c r="A4116" t="s">
        <v>3667</v>
      </c>
      <c r="B4116" s="24" t="s">
        <v>3686</v>
      </c>
      <c r="C4116" s="217"/>
      <c r="E4116" s="22" t="s">
        <v>1902</v>
      </c>
      <c r="F4116" s="2" t="s">
        <v>1254</v>
      </c>
      <c r="G4116" s="2" t="s">
        <v>28</v>
      </c>
      <c r="H4116" s="2" t="s">
        <v>28</v>
      </c>
    </row>
    <row r="4117" spans="1:13">
      <c r="A4117" t="s">
        <v>3667</v>
      </c>
      <c r="B4117" s="24" t="s">
        <v>3686</v>
      </c>
      <c r="C4117" s="217"/>
      <c r="E4117" s="22" t="s">
        <v>1208</v>
      </c>
      <c r="F4117" s="2" t="s">
        <v>206</v>
      </c>
      <c r="G4117" s="2" t="s">
        <v>28</v>
      </c>
      <c r="H4117" s="2" t="s">
        <v>28</v>
      </c>
    </row>
    <row r="4118" spans="1:13" s="115" customFormat="1" ht="15.75" thickBot="1">
      <c r="A4118" s="115" t="s">
        <v>3667</v>
      </c>
      <c r="B4118" s="110" t="s">
        <v>3686</v>
      </c>
      <c r="C4118" s="218"/>
      <c r="D4118" s="112"/>
      <c r="E4118" s="122" t="s">
        <v>1939</v>
      </c>
      <c r="F4118" s="123" t="s">
        <v>1201</v>
      </c>
      <c r="G4118" s="123" t="s">
        <v>28</v>
      </c>
      <c r="H4118" s="123" t="s">
        <v>28</v>
      </c>
      <c r="I4118" s="123"/>
      <c r="J4118" s="123"/>
      <c r="K4118" s="123"/>
      <c r="L4118" s="123"/>
      <c r="M4118" s="123"/>
    </row>
    <row r="4119" spans="1:13">
      <c r="A4119" t="s">
        <v>3667</v>
      </c>
      <c r="B4119" s="24" t="s">
        <v>3688</v>
      </c>
      <c r="C4119" s="216" t="s">
        <v>3687</v>
      </c>
      <c r="E4119" s="22" t="s">
        <v>41</v>
      </c>
      <c r="F4119" s="22" t="s">
        <v>41</v>
      </c>
      <c r="G4119" s="2" t="s">
        <v>28</v>
      </c>
      <c r="H4119" s="2" t="s">
        <v>28</v>
      </c>
    </row>
    <row r="4120" spans="1:13">
      <c r="A4120" t="s">
        <v>3667</v>
      </c>
      <c r="B4120" s="24" t="s">
        <v>3688</v>
      </c>
      <c r="C4120" s="217"/>
      <c r="E4120" s="22" t="s">
        <v>3689</v>
      </c>
      <c r="F4120" s="2" t="s">
        <v>3690</v>
      </c>
      <c r="G4120" s="2" t="s">
        <v>28</v>
      </c>
      <c r="H4120" s="2" t="s">
        <v>28</v>
      </c>
    </row>
    <row r="4121" spans="1:13">
      <c r="A4121" t="s">
        <v>3667</v>
      </c>
      <c r="B4121" s="24" t="s">
        <v>3688</v>
      </c>
      <c r="C4121" s="217"/>
      <c r="E4121" s="22" t="s">
        <v>3691</v>
      </c>
      <c r="F4121" s="2" t="s">
        <v>3692</v>
      </c>
      <c r="G4121" s="2" t="s">
        <v>28</v>
      </c>
      <c r="H4121" s="2" t="s">
        <v>28</v>
      </c>
    </row>
    <row r="4122" spans="1:13">
      <c r="A4122" t="s">
        <v>3667</v>
      </c>
      <c r="B4122" s="24" t="s">
        <v>3688</v>
      </c>
      <c r="C4122" s="217"/>
      <c r="E4122" s="22" t="s">
        <v>3693</v>
      </c>
      <c r="F4122" s="2" t="s">
        <v>3694</v>
      </c>
      <c r="G4122" s="2" t="s">
        <v>28</v>
      </c>
      <c r="H4122" s="2" t="s">
        <v>28</v>
      </c>
    </row>
    <row r="4123" spans="1:13">
      <c r="A4123" t="s">
        <v>3667</v>
      </c>
      <c r="B4123" s="24" t="s">
        <v>3688</v>
      </c>
      <c r="C4123" s="217"/>
      <c r="E4123" s="22" t="s">
        <v>3695</v>
      </c>
      <c r="F4123" s="2" t="s">
        <v>3696</v>
      </c>
      <c r="G4123" s="2" t="s">
        <v>28</v>
      </c>
      <c r="H4123" s="2" t="s">
        <v>28</v>
      </c>
    </row>
    <row r="4124" spans="1:13">
      <c r="A4124" t="s">
        <v>3667</v>
      </c>
      <c r="B4124" s="24" t="s">
        <v>3688</v>
      </c>
      <c r="C4124" s="217"/>
      <c r="E4124" s="22" t="s">
        <v>3697</v>
      </c>
      <c r="F4124" s="2" t="s">
        <v>3698</v>
      </c>
      <c r="G4124" s="2" t="s">
        <v>28</v>
      </c>
      <c r="H4124" s="2" t="s">
        <v>28</v>
      </c>
    </row>
    <row r="4125" spans="1:13">
      <c r="A4125" t="s">
        <v>3667</v>
      </c>
      <c r="B4125" s="24" t="s">
        <v>3688</v>
      </c>
      <c r="C4125" s="217"/>
      <c r="E4125" s="22" t="s">
        <v>3699</v>
      </c>
      <c r="F4125" s="2" t="s">
        <v>3700</v>
      </c>
      <c r="G4125" s="2" t="s">
        <v>28</v>
      </c>
      <c r="H4125" s="2" t="s">
        <v>28</v>
      </c>
    </row>
    <row r="4126" spans="1:13">
      <c r="A4126" t="s">
        <v>3667</v>
      </c>
      <c r="B4126" s="24" t="s">
        <v>3688</v>
      </c>
      <c r="C4126" s="217"/>
      <c r="E4126" s="22" t="s">
        <v>3701</v>
      </c>
      <c r="F4126" s="2" t="s">
        <v>3702</v>
      </c>
      <c r="G4126" s="2" t="s">
        <v>28</v>
      </c>
      <c r="H4126" s="2" t="s">
        <v>28</v>
      </c>
    </row>
    <row r="4127" spans="1:13">
      <c r="A4127" t="s">
        <v>3667</v>
      </c>
      <c r="B4127" s="24" t="s">
        <v>3688</v>
      </c>
      <c r="C4127" s="217"/>
      <c r="E4127" s="22" t="s">
        <v>3703</v>
      </c>
      <c r="F4127" s="2" t="s">
        <v>3704</v>
      </c>
      <c r="G4127" s="2" t="s">
        <v>28</v>
      </c>
      <c r="H4127" s="2" t="s">
        <v>28</v>
      </c>
    </row>
    <row r="4128" spans="1:13">
      <c r="A4128" t="s">
        <v>3667</v>
      </c>
      <c r="B4128" s="24" t="s">
        <v>3688</v>
      </c>
      <c r="C4128" s="217"/>
      <c r="E4128" s="22" t="s">
        <v>3705</v>
      </c>
      <c r="F4128" s="2" t="s">
        <v>3706</v>
      </c>
      <c r="G4128" s="2" t="s">
        <v>28</v>
      </c>
      <c r="H4128" s="2" t="s">
        <v>28</v>
      </c>
    </row>
    <row r="4129" spans="1:13">
      <c r="A4129" t="s">
        <v>3667</v>
      </c>
      <c r="B4129" s="24" t="s">
        <v>3688</v>
      </c>
      <c r="C4129" s="217"/>
      <c r="E4129" s="22" t="s">
        <v>3707</v>
      </c>
      <c r="F4129" s="2" t="s">
        <v>3708</v>
      </c>
      <c r="G4129" s="2" t="s">
        <v>28</v>
      </c>
      <c r="H4129" s="2" t="s">
        <v>28</v>
      </c>
    </row>
    <row r="4130" spans="1:13">
      <c r="A4130" t="s">
        <v>3667</v>
      </c>
      <c r="B4130" s="24" t="s">
        <v>3688</v>
      </c>
      <c r="C4130" s="217"/>
      <c r="E4130" s="22" t="s">
        <v>3709</v>
      </c>
      <c r="F4130" s="2" t="s">
        <v>3710</v>
      </c>
      <c r="G4130" s="2" t="s">
        <v>28</v>
      </c>
      <c r="H4130" s="2" t="s">
        <v>28</v>
      </c>
    </row>
    <row r="4131" spans="1:13">
      <c r="A4131" t="s">
        <v>3667</v>
      </c>
      <c r="B4131" s="24" t="s">
        <v>3688</v>
      </c>
      <c r="C4131" s="217"/>
      <c r="E4131" s="22" t="s">
        <v>3711</v>
      </c>
      <c r="F4131" s="2" t="s">
        <v>3712</v>
      </c>
      <c r="G4131" s="2" t="s">
        <v>28</v>
      </c>
      <c r="H4131" s="2" t="s">
        <v>28</v>
      </c>
    </row>
    <row r="4132" spans="1:13">
      <c r="A4132" t="s">
        <v>3667</v>
      </c>
      <c r="B4132" s="24" t="s">
        <v>3688</v>
      </c>
      <c r="C4132" s="217"/>
      <c r="E4132" s="22" t="s">
        <v>3713</v>
      </c>
      <c r="F4132" s="2" t="s">
        <v>3714</v>
      </c>
      <c r="G4132" s="2" t="s">
        <v>28</v>
      </c>
      <c r="H4132" s="2" t="s">
        <v>28</v>
      </c>
    </row>
    <row r="4133" spans="1:13">
      <c r="A4133" t="s">
        <v>3667</v>
      </c>
      <c r="B4133" s="24" t="s">
        <v>3688</v>
      </c>
      <c r="C4133" s="217"/>
      <c r="E4133" s="22" t="s">
        <v>3715</v>
      </c>
      <c r="F4133" s="2" t="s">
        <v>3716</v>
      </c>
      <c r="G4133" s="2" t="s">
        <v>28</v>
      </c>
      <c r="H4133" s="2" t="s">
        <v>28</v>
      </c>
    </row>
    <row r="4134" spans="1:13">
      <c r="A4134" t="s">
        <v>3667</v>
      </c>
      <c r="B4134" s="24" t="s">
        <v>3688</v>
      </c>
      <c r="C4134" s="217"/>
      <c r="E4134" s="22" t="s">
        <v>3717</v>
      </c>
      <c r="F4134" s="2" t="s">
        <v>3718</v>
      </c>
      <c r="G4134" s="2" t="s">
        <v>28</v>
      </c>
      <c r="H4134" s="2" t="s">
        <v>28</v>
      </c>
    </row>
    <row r="4135" spans="1:13">
      <c r="A4135" t="s">
        <v>3667</v>
      </c>
      <c r="B4135" s="24" t="s">
        <v>3688</v>
      </c>
      <c r="C4135" s="217"/>
      <c r="E4135" s="22" t="s">
        <v>3719</v>
      </c>
      <c r="F4135" s="2" t="s">
        <v>3720</v>
      </c>
      <c r="G4135" s="2" t="s">
        <v>28</v>
      </c>
      <c r="H4135" s="2" t="s">
        <v>28</v>
      </c>
    </row>
    <row r="4136" spans="1:13">
      <c r="A4136" t="s">
        <v>3667</v>
      </c>
      <c r="B4136" s="24" t="s">
        <v>3688</v>
      </c>
      <c r="C4136" s="217"/>
      <c r="E4136" s="22" t="s">
        <v>3721</v>
      </c>
      <c r="F4136" s="2" t="s">
        <v>3722</v>
      </c>
      <c r="G4136" s="2" t="s">
        <v>28</v>
      </c>
      <c r="H4136" s="2" t="s">
        <v>28</v>
      </c>
    </row>
    <row r="4137" spans="1:13">
      <c r="A4137" t="s">
        <v>3667</v>
      </c>
      <c r="B4137" s="24" t="s">
        <v>3688</v>
      </c>
      <c r="C4137" s="217"/>
      <c r="E4137" s="22" t="s">
        <v>3723</v>
      </c>
      <c r="F4137" s="2" t="s">
        <v>3724</v>
      </c>
      <c r="G4137" s="2" t="s">
        <v>28</v>
      </c>
      <c r="H4137" s="2" t="s">
        <v>28</v>
      </c>
    </row>
    <row r="4138" spans="1:13">
      <c r="A4138" t="s">
        <v>3667</v>
      </c>
      <c r="B4138" s="24" t="s">
        <v>3688</v>
      </c>
      <c r="C4138" s="217"/>
      <c r="E4138" s="22" t="s">
        <v>3725</v>
      </c>
      <c r="F4138" s="2" t="s">
        <v>3726</v>
      </c>
      <c r="G4138" s="2" t="s">
        <v>28</v>
      </c>
      <c r="H4138" s="2" t="s">
        <v>28</v>
      </c>
    </row>
    <row r="4139" spans="1:13">
      <c r="A4139" t="s">
        <v>3667</v>
      </c>
      <c r="B4139" s="24" t="s">
        <v>3688</v>
      </c>
      <c r="C4139" s="217"/>
      <c r="E4139" s="22" t="s">
        <v>3727</v>
      </c>
      <c r="F4139" s="2" t="s">
        <v>3728</v>
      </c>
      <c r="G4139" s="2" t="s">
        <v>28</v>
      </c>
      <c r="H4139" s="2" t="s">
        <v>28</v>
      </c>
    </row>
    <row r="4140" spans="1:13">
      <c r="A4140" t="s">
        <v>3667</v>
      </c>
      <c r="B4140" s="24" t="s">
        <v>3688</v>
      </c>
      <c r="C4140" s="217"/>
      <c r="E4140" s="22" t="s">
        <v>3729</v>
      </c>
      <c r="F4140" s="2" t="s">
        <v>3730</v>
      </c>
      <c r="G4140" s="2" t="s">
        <v>28</v>
      </c>
      <c r="H4140" s="2" t="s">
        <v>28</v>
      </c>
    </row>
    <row r="4141" spans="1:13" s="115" customFormat="1" ht="15.75" thickBot="1">
      <c r="A4141" s="115" t="s">
        <v>3667</v>
      </c>
      <c r="B4141" s="110" t="s">
        <v>3688</v>
      </c>
      <c r="C4141" s="218"/>
      <c r="D4141" s="112"/>
      <c r="E4141" s="122" t="s">
        <v>3731</v>
      </c>
      <c r="F4141" s="123" t="s">
        <v>3732</v>
      </c>
      <c r="G4141" s="123" t="s">
        <v>28</v>
      </c>
      <c r="H4141" s="123" t="s">
        <v>28</v>
      </c>
      <c r="I4141" s="123"/>
      <c r="J4141" s="123"/>
      <c r="K4141" s="123"/>
      <c r="L4141" s="123"/>
      <c r="M4141" s="123"/>
    </row>
    <row r="4142" spans="1:13">
      <c r="A4142" t="s">
        <v>3667</v>
      </c>
      <c r="B4142" s="24" t="s">
        <v>3733</v>
      </c>
      <c r="C4142" s="216" t="s">
        <v>3687</v>
      </c>
      <c r="E4142" s="22" t="s">
        <v>3734</v>
      </c>
      <c r="F4142" s="2" t="s">
        <v>348</v>
      </c>
      <c r="G4142" s="2" t="s">
        <v>28</v>
      </c>
      <c r="H4142" s="2" t="s">
        <v>28</v>
      </c>
    </row>
    <row r="4143" spans="1:13">
      <c r="A4143" t="s">
        <v>3667</v>
      </c>
      <c r="B4143" s="24" t="s">
        <v>3733</v>
      </c>
      <c r="C4143" s="217"/>
      <c r="E4143" s="22" t="s">
        <v>3735</v>
      </c>
      <c r="F4143" s="2" t="s">
        <v>513</v>
      </c>
      <c r="G4143" s="2" t="s">
        <v>28</v>
      </c>
      <c r="H4143" s="2" t="s">
        <v>28</v>
      </c>
    </row>
    <row r="4144" spans="1:13">
      <c r="A4144" t="s">
        <v>3667</v>
      </c>
      <c r="B4144" s="24" t="s">
        <v>3733</v>
      </c>
      <c r="C4144" s="217"/>
      <c r="E4144" s="22" t="s">
        <v>3736</v>
      </c>
      <c r="F4144" s="2" t="s">
        <v>388</v>
      </c>
      <c r="G4144" s="2" t="s">
        <v>28</v>
      </c>
      <c r="H4144" s="2" t="s">
        <v>28</v>
      </c>
    </row>
    <row r="4145" spans="1:13">
      <c r="A4145" t="s">
        <v>3667</v>
      </c>
      <c r="B4145" s="24" t="s">
        <v>3733</v>
      </c>
      <c r="C4145" s="217"/>
      <c r="E4145" s="22" t="s">
        <v>3737</v>
      </c>
      <c r="F4145" s="2" t="s">
        <v>253</v>
      </c>
      <c r="G4145" s="2" t="s">
        <v>28</v>
      </c>
      <c r="H4145" s="2" t="s">
        <v>28</v>
      </c>
    </row>
    <row r="4146" spans="1:13">
      <c r="A4146" t="s">
        <v>3667</v>
      </c>
      <c r="B4146" s="24" t="s">
        <v>3733</v>
      </c>
      <c r="C4146" s="217"/>
      <c r="E4146" s="22" t="s">
        <v>3738</v>
      </c>
      <c r="F4146" s="2" t="s">
        <v>300</v>
      </c>
      <c r="G4146" s="2" t="s">
        <v>28</v>
      </c>
      <c r="H4146" s="2" t="s">
        <v>28</v>
      </c>
    </row>
    <row r="4147" spans="1:13">
      <c r="A4147" t="s">
        <v>3667</v>
      </c>
      <c r="B4147" s="24" t="s">
        <v>3733</v>
      </c>
      <c r="C4147" s="217"/>
      <c r="E4147" s="22" t="s">
        <v>3739</v>
      </c>
      <c r="F4147" s="2" t="s">
        <v>117</v>
      </c>
      <c r="G4147" s="2" t="s">
        <v>28</v>
      </c>
      <c r="H4147" s="2" t="s">
        <v>28</v>
      </c>
    </row>
    <row r="4148" spans="1:13">
      <c r="A4148" t="s">
        <v>3667</v>
      </c>
      <c r="B4148" s="24" t="s">
        <v>3733</v>
      </c>
      <c r="C4148" s="217"/>
      <c r="E4148" s="22" t="s">
        <v>3740</v>
      </c>
      <c r="F4148" s="2" t="s">
        <v>418</v>
      </c>
      <c r="G4148" s="2" t="s">
        <v>28</v>
      </c>
      <c r="H4148" s="2" t="s">
        <v>28</v>
      </c>
    </row>
    <row r="4149" spans="1:13">
      <c r="A4149" t="s">
        <v>3667</v>
      </c>
      <c r="B4149" s="24" t="s">
        <v>3733</v>
      </c>
      <c r="C4149" s="217"/>
      <c r="E4149" s="22" t="s">
        <v>3741</v>
      </c>
      <c r="F4149" s="2" t="s">
        <v>360</v>
      </c>
      <c r="G4149" s="2" t="s">
        <v>28</v>
      </c>
      <c r="H4149" s="2" t="s">
        <v>28</v>
      </c>
    </row>
    <row r="4150" spans="1:13">
      <c r="A4150" t="s">
        <v>3667</v>
      </c>
      <c r="B4150" s="24" t="s">
        <v>3733</v>
      </c>
      <c r="C4150" s="217"/>
      <c r="E4150" s="22" t="s">
        <v>3742</v>
      </c>
      <c r="F4150" s="2" t="s">
        <v>219</v>
      </c>
      <c r="G4150" s="2" t="s">
        <v>28</v>
      </c>
      <c r="H4150" s="2" t="s">
        <v>28</v>
      </c>
    </row>
    <row r="4151" spans="1:13">
      <c r="A4151" t="s">
        <v>3667</v>
      </c>
      <c r="B4151" s="24" t="s">
        <v>3733</v>
      </c>
      <c r="C4151" s="217"/>
      <c r="E4151" s="22" t="s">
        <v>3743</v>
      </c>
      <c r="F4151" s="2" t="s">
        <v>297</v>
      </c>
      <c r="G4151" s="2" t="s">
        <v>28</v>
      </c>
      <c r="H4151" s="2" t="s">
        <v>28</v>
      </c>
    </row>
    <row r="4152" spans="1:13">
      <c r="A4152" t="s">
        <v>3667</v>
      </c>
      <c r="B4152" s="24" t="s">
        <v>3733</v>
      </c>
      <c r="C4152" s="217"/>
      <c r="E4152" s="22" t="s">
        <v>3744</v>
      </c>
      <c r="F4152" s="2" t="s">
        <v>393</v>
      </c>
      <c r="G4152" s="2" t="s">
        <v>28</v>
      </c>
      <c r="H4152" s="2" t="s">
        <v>28</v>
      </c>
    </row>
    <row r="4153" spans="1:13">
      <c r="A4153" t="s">
        <v>3667</v>
      </c>
      <c r="B4153" s="24" t="s">
        <v>3733</v>
      </c>
      <c r="C4153" s="217"/>
      <c r="E4153" s="22" t="s">
        <v>3745</v>
      </c>
      <c r="F4153" s="2" t="s">
        <v>144</v>
      </c>
      <c r="G4153" s="2" t="s">
        <v>28</v>
      </c>
      <c r="H4153" s="2" t="s">
        <v>28</v>
      </c>
    </row>
    <row r="4154" spans="1:13">
      <c r="A4154" t="s">
        <v>3667</v>
      </c>
      <c r="B4154" s="24" t="s">
        <v>3733</v>
      </c>
      <c r="C4154" s="217"/>
      <c r="E4154" s="22" t="s">
        <v>3746</v>
      </c>
      <c r="F4154" s="2" t="s">
        <v>335</v>
      </c>
      <c r="G4154" s="2" t="s">
        <v>28</v>
      </c>
      <c r="H4154" s="2" t="s">
        <v>28</v>
      </c>
    </row>
    <row r="4155" spans="1:13">
      <c r="A4155" t="s">
        <v>3667</v>
      </c>
      <c r="B4155" s="24" t="s">
        <v>3733</v>
      </c>
      <c r="C4155" s="217"/>
      <c r="E4155" s="22" t="s">
        <v>3747</v>
      </c>
      <c r="F4155" s="2" t="s">
        <v>410</v>
      </c>
      <c r="G4155" s="2" t="s">
        <v>28</v>
      </c>
      <c r="H4155" s="2" t="s">
        <v>28</v>
      </c>
    </row>
    <row r="4156" spans="1:13">
      <c r="A4156" t="s">
        <v>3667</v>
      </c>
      <c r="B4156" s="24" t="s">
        <v>3733</v>
      </c>
      <c r="C4156" s="217"/>
      <c r="E4156" s="22" t="s">
        <v>3748</v>
      </c>
      <c r="F4156" s="2" t="s">
        <v>225</v>
      </c>
      <c r="G4156" s="2" t="s">
        <v>28</v>
      </c>
      <c r="H4156" s="2" t="s">
        <v>28</v>
      </c>
    </row>
    <row r="4157" spans="1:13">
      <c r="A4157" t="s">
        <v>3667</v>
      </c>
      <c r="B4157" s="24" t="s">
        <v>3733</v>
      </c>
      <c r="C4157" s="217"/>
      <c r="E4157" s="22" t="s">
        <v>3749</v>
      </c>
      <c r="F4157" s="2" t="s">
        <v>382</v>
      </c>
      <c r="G4157" s="2" t="s">
        <v>28</v>
      </c>
      <c r="H4157" s="2" t="s">
        <v>28</v>
      </c>
    </row>
    <row r="4158" spans="1:13" s="115" customFormat="1" ht="15.75" thickBot="1">
      <c r="A4158" s="115" t="s">
        <v>3667</v>
      </c>
      <c r="B4158" s="110" t="s">
        <v>3733</v>
      </c>
      <c r="C4158" s="218"/>
      <c r="D4158" s="112"/>
      <c r="E4158" s="122" t="s">
        <v>3750</v>
      </c>
      <c r="F4158" s="123" t="s">
        <v>75</v>
      </c>
      <c r="G4158" s="123" t="s">
        <v>28</v>
      </c>
      <c r="H4158" s="123" t="s">
        <v>28</v>
      </c>
      <c r="I4158" s="123"/>
      <c r="J4158" s="123"/>
      <c r="K4158" s="123"/>
      <c r="L4158" s="123"/>
      <c r="M4158" s="123"/>
    </row>
    <row r="4159" spans="1:13">
      <c r="A4159" t="s">
        <v>3667</v>
      </c>
      <c r="B4159" s="24" t="s">
        <v>1987</v>
      </c>
      <c r="C4159" s="216" t="s">
        <v>1988</v>
      </c>
      <c r="E4159" s="22" t="s">
        <v>2007</v>
      </c>
      <c r="F4159" s="2" t="s">
        <v>1140</v>
      </c>
      <c r="G4159" s="2" t="s">
        <v>28</v>
      </c>
      <c r="H4159" s="2" t="s">
        <v>28</v>
      </c>
    </row>
    <row r="4160" spans="1:13">
      <c r="A4160" t="s">
        <v>3667</v>
      </c>
      <c r="B4160" s="24" t="s">
        <v>1987</v>
      </c>
      <c r="C4160" s="217"/>
      <c r="E4160" s="22" t="s">
        <v>2005</v>
      </c>
      <c r="F4160" s="2" t="s">
        <v>1142</v>
      </c>
      <c r="G4160" s="2" t="s">
        <v>28</v>
      </c>
      <c r="H4160" s="2" t="s">
        <v>28</v>
      </c>
    </row>
    <row r="4161" spans="1:8">
      <c r="A4161" t="s">
        <v>3667</v>
      </c>
      <c r="B4161" s="24" t="s">
        <v>1987</v>
      </c>
      <c r="C4161" s="217"/>
      <c r="E4161" s="22" t="s">
        <v>2009</v>
      </c>
      <c r="F4161" s="2" t="s">
        <v>1144</v>
      </c>
      <c r="G4161" s="2" t="s">
        <v>28</v>
      </c>
      <c r="H4161" s="2" t="s">
        <v>28</v>
      </c>
    </row>
    <row r="4162" spans="1:8">
      <c r="A4162" t="s">
        <v>3667</v>
      </c>
      <c r="B4162" s="24" t="s">
        <v>1987</v>
      </c>
      <c r="C4162" s="217"/>
      <c r="E4162" s="22" t="s">
        <v>2008</v>
      </c>
      <c r="F4162" s="2" t="s">
        <v>1146</v>
      </c>
      <c r="G4162" s="2" t="s">
        <v>28</v>
      </c>
      <c r="H4162" s="2" t="s">
        <v>28</v>
      </c>
    </row>
    <row r="4163" spans="1:8">
      <c r="A4163" t="s">
        <v>3667</v>
      </c>
      <c r="B4163" s="24" t="s">
        <v>1987</v>
      </c>
      <c r="C4163" s="217"/>
      <c r="E4163" s="22" t="s">
        <v>2010</v>
      </c>
      <c r="F4163" s="2" t="s">
        <v>1148</v>
      </c>
      <c r="G4163" s="2" t="s">
        <v>28</v>
      </c>
      <c r="H4163" s="2" t="s">
        <v>28</v>
      </c>
    </row>
    <row r="4164" spans="1:8">
      <c r="A4164" t="s">
        <v>3667</v>
      </c>
      <c r="B4164" s="24" t="s">
        <v>1987</v>
      </c>
      <c r="C4164" s="217"/>
      <c r="E4164" s="22" t="s">
        <v>2006</v>
      </c>
      <c r="F4164" s="2" t="s">
        <v>1169</v>
      </c>
      <c r="G4164" s="2" t="s">
        <v>28</v>
      </c>
      <c r="H4164" s="2" t="s">
        <v>28</v>
      </c>
    </row>
    <row r="4165" spans="1:8">
      <c r="A4165" t="s">
        <v>3667</v>
      </c>
      <c r="B4165" s="24" t="s">
        <v>1987</v>
      </c>
      <c r="C4165" s="217"/>
      <c r="E4165" s="22" t="s">
        <v>1992</v>
      </c>
      <c r="F4165" s="2" t="s">
        <v>153</v>
      </c>
      <c r="G4165" s="2" t="s">
        <v>28</v>
      </c>
      <c r="H4165" s="2" t="s">
        <v>28</v>
      </c>
    </row>
    <row r="4166" spans="1:8">
      <c r="A4166" t="s">
        <v>3667</v>
      </c>
      <c r="B4166" s="24" t="s">
        <v>1987</v>
      </c>
      <c r="C4166" s="217"/>
      <c r="E4166" s="22" t="s">
        <v>1993</v>
      </c>
      <c r="F4166" s="2" t="s">
        <v>386</v>
      </c>
      <c r="G4166" s="2" t="s">
        <v>28</v>
      </c>
      <c r="H4166" s="2" t="s">
        <v>28</v>
      </c>
    </row>
    <row r="4167" spans="1:8">
      <c r="A4167" t="s">
        <v>3667</v>
      </c>
      <c r="B4167" s="24" t="s">
        <v>1987</v>
      </c>
      <c r="C4167" s="217"/>
      <c r="E4167" s="22" t="s">
        <v>1994</v>
      </c>
      <c r="F4167" s="2" t="s">
        <v>115</v>
      </c>
      <c r="G4167" s="2" t="s">
        <v>28</v>
      </c>
      <c r="H4167" s="2" t="s">
        <v>28</v>
      </c>
    </row>
    <row r="4168" spans="1:8">
      <c r="A4168" t="s">
        <v>3667</v>
      </c>
      <c r="B4168" s="24" t="s">
        <v>1987</v>
      </c>
      <c r="C4168" s="217"/>
      <c r="E4168" s="22" t="s">
        <v>1995</v>
      </c>
      <c r="F4168" s="2" t="s">
        <v>407</v>
      </c>
      <c r="G4168" s="2" t="s">
        <v>28</v>
      </c>
      <c r="H4168" s="2" t="s">
        <v>28</v>
      </c>
    </row>
    <row r="4169" spans="1:8">
      <c r="A4169" t="s">
        <v>3667</v>
      </c>
      <c r="B4169" s="24" t="s">
        <v>1987</v>
      </c>
      <c r="C4169" s="217"/>
      <c r="E4169" s="22" t="s">
        <v>1996</v>
      </c>
      <c r="F4169" s="2" t="s">
        <v>293</v>
      </c>
      <c r="G4169" s="2" t="s">
        <v>28</v>
      </c>
      <c r="H4169" s="2" t="s">
        <v>28</v>
      </c>
    </row>
    <row r="4170" spans="1:8">
      <c r="A4170" t="s">
        <v>3667</v>
      </c>
      <c r="B4170" s="24" t="s">
        <v>1987</v>
      </c>
      <c r="C4170" s="217"/>
      <c r="E4170" s="22" t="s">
        <v>1997</v>
      </c>
      <c r="F4170" s="2" t="s">
        <v>372</v>
      </c>
      <c r="G4170" s="2" t="s">
        <v>28</v>
      </c>
      <c r="H4170" s="2" t="s">
        <v>28</v>
      </c>
    </row>
    <row r="4171" spans="1:8">
      <c r="A4171" t="s">
        <v>3667</v>
      </c>
      <c r="B4171" s="24" t="s">
        <v>1987</v>
      </c>
      <c r="C4171" s="217"/>
      <c r="E4171" s="22" t="s">
        <v>1998</v>
      </c>
      <c r="F4171" s="2" t="s">
        <v>430</v>
      </c>
      <c r="G4171" s="2" t="s">
        <v>28</v>
      </c>
      <c r="H4171" s="2" t="s">
        <v>28</v>
      </c>
    </row>
    <row r="4172" spans="1:8">
      <c r="A4172" t="s">
        <v>3667</v>
      </c>
      <c r="B4172" s="24" t="s">
        <v>1987</v>
      </c>
      <c r="C4172" s="217"/>
      <c r="E4172" s="22" t="s">
        <v>1999</v>
      </c>
      <c r="F4172" s="2" t="s">
        <v>358</v>
      </c>
      <c r="G4172" s="2" t="s">
        <v>28</v>
      </c>
      <c r="H4172" s="2" t="s">
        <v>28</v>
      </c>
    </row>
    <row r="4173" spans="1:8">
      <c r="A4173" t="s">
        <v>3667</v>
      </c>
      <c r="B4173" s="24" t="s">
        <v>1987</v>
      </c>
      <c r="C4173" s="217"/>
      <c r="E4173" s="22" t="s">
        <v>1989</v>
      </c>
      <c r="F4173" s="2" t="s">
        <v>314</v>
      </c>
      <c r="G4173" s="2" t="s">
        <v>28</v>
      </c>
      <c r="H4173" s="2" t="s">
        <v>28</v>
      </c>
    </row>
    <row r="4174" spans="1:8">
      <c r="A4174" t="s">
        <v>3667</v>
      </c>
      <c r="B4174" s="24" t="s">
        <v>1987</v>
      </c>
      <c r="C4174" s="217"/>
      <c r="E4174" s="22" t="s">
        <v>1990</v>
      </c>
      <c r="F4174" s="2" t="s">
        <v>513</v>
      </c>
      <c r="G4174" s="2" t="s">
        <v>28</v>
      </c>
      <c r="H4174" s="2" t="s">
        <v>28</v>
      </c>
    </row>
    <row r="4175" spans="1:8">
      <c r="A4175" t="s">
        <v>3667</v>
      </c>
      <c r="B4175" s="24" t="s">
        <v>1987</v>
      </c>
      <c r="C4175" s="217"/>
      <c r="E4175" s="22" t="s">
        <v>1991</v>
      </c>
      <c r="F4175" s="2" t="s">
        <v>180</v>
      </c>
      <c r="G4175" s="2" t="s">
        <v>28</v>
      </c>
      <c r="H4175" s="2" t="s">
        <v>28</v>
      </c>
    </row>
    <row r="4176" spans="1:8">
      <c r="A4176" t="s">
        <v>3667</v>
      </c>
      <c r="B4176" s="24" t="s">
        <v>1987</v>
      </c>
      <c r="C4176" s="217"/>
      <c r="E4176" s="22" t="s">
        <v>2000</v>
      </c>
      <c r="F4176" s="2" t="s">
        <v>634</v>
      </c>
      <c r="G4176" s="2" t="s">
        <v>28</v>
      </c>
      <c r="H4176" s="2" t="s">
        <v>28</v>
      </c>
    </row>
    <row r="4177" spans="1:13">
      <c r="A4177" t="s">
        <v>3667</v>
      </c>
      <c r="B4177" s="24" t="s">
        <v>1987</v>
      </c>
      <c r="C4177" s="217"/>
      <c r="E4177" s="22" t="s">
        <v>1724</v>
      </c>
      <c r="F4177" s="2" t="s">
        <v>777</v>
      </c>
      <c r="G4177" s="2" t="s">
        <v>28</v>
      </c>
      <c r="H4177" s="2" t="s">
        <v>28</v>
      </c>
    </row>
    <row r="4178" spans="1:13">
      <c r="A4178" t="s">
        <v>3667</v>
      </c>
      <c r="B4178" s="24" t="s">
        <v>1987</v>
      </c>
      <c r="C4178" s="217"/>
      <c r="E4178" s="22" t="s">
        <v>1727</v>
      </c>
      <c r="F4178" s="2" t="s">
        <v>881</v>
      </c>
      <c r="G4178" s="2" t="s">
        <v>28</v>
      </c>
      <c r="H4178" s="2" t="s">
        <v>28</v>
      </c>
    </row>
    <row r="4179" spans="1:13">
      <c r="A4179" t="s">
        <v>3667</v>
      </c>
      <c r="B4179" s="24" t="s">
        <v>1987</v>
      </c>
      <c r="C4179" s="217"/>
      <c r="E4179" s="22" t="s">
        <v>2001</v>
      </c>
      <c r="F4179" s="2" t="s">
        <v>1184</v>
      </c>
      <c r="G4179" s="2" t="s">
        <v>28</v>
      </c>
      <c r="H4179" s="2" t="s">
        <v>28</v>
      </c>
    </row>
    <row r="4180" spans="1:13">
      <c r="A4180" t="s">
        <v>3667</v>
      </c>
      <c r="B4180" s="24" t="s">
        <v>1987</v>
      </c>
      <c r="C4180" s="217"/>
      <c r="E4180" s="22" t="s">
        <v>1730</v>
      </c>
      <c r="F4180" s="2" t="s">
        <v>81</v>
      </c>
      <c r="G4180" s="2" t="s">
        <v>28</v>
      </c>
      <c r="H4180" s="2" t="s">
        <v>28</v>
      </c>
    </row>
    <row r="4181" spans="1:13">
      <c r="A4181" t="s">
        <v>3667</v>
      </c>
      <c r="B4181" s="24" t="s">
        <v>1987</v>
      </c>
      <c r="C4181" s="217"/>
      <c r="E4181" s="22" t="s">
        <v>1733</v>
      </c>
      <c r="F4181" s="2" t="s">
        <v>1187</v>
      </c>
      <c r="G4181" s="2" t="s">
        <v>28</v>
      </c>
      <c r="H4181" s="2" t="s">
        <v>28</v>
      </c>
    </row>
    <row r="4182" spans="1:13">
      <c r="A4182" t="s">
        <v>3667</v>
      </c>
      <c r="B4182" s="24" t="s">
        <v>1987</v>
      </c>
      <c r="C4182" s="217"/>
      <c r="E4182" s="22" t="s">
        <v>1738</v>
      </c>
      <c r="F4182" s="2" t="s">
        <v>1189</v>
      </c>
      <c r="G4182" s="2" t="s">
        <v>28</v>
      </c>
      <c r="H4182" s="2" t="s">
        <v>28</v>
      </c>
    </row>
    <row r="4183" spans="1:13">
      <c r="A4183" t="s">
        <v>3667</v>
      </c>
      <c r="B4183" s="24" t="s">
        <v>1987</v>
      </c>
      <c r="C4183" s="217"/>
      <c r="E4183" s="22" t="s">
        <v>1739</v>
      </c>
      <c r="F4183" s="2" t="s">
        <v>1191</v>
      </c>
      <c r="G4183" s="2" t="s">
        <v>28</v>
      </c>
      <c r="H4183" s="2" t="s">
        <v>28</v>
      </c>
    </row>
    <row r="4184" spans="1:13">
      <c r="A4184" t="s">
        <v>3667</v>
      </c>
      <c r="B4184" s="24" t="s">
        <v>1987</v>
      </c>
      <c r="C4184" s="217"/>
      <c r="E4184" s="22" t="s">
        <v>1761</v>
      </c>
      <c r="F4184" s="2" t="s">
        <v>1193</v>
      </c>
      <c r="G4184" s="2" t="s">
        <v>28</v>
      </c>
      <c r="H4184" s="2" t="s">
        <v>28</v>
      </c>
    </row>
    <row r="4185" spans="1:13">
      <c r="A4185" t="s">
        <v>3667</v>
      </c>
      <c r="B4185" s="24" t="s">
        <v>1987</v>
      </c>
      <c r="C4185" s="217"/>
      <c r="E4185" s="22" t="s">
        <v>2002</v>
      </c>
      <c r="F4185" s="2" t="s">
        <v>1195</v>
      </c>
      <c r="G4185" s="2" t="s">
        <v>28</v>
      </c>
      <c r="H4185" s="2" t="s">
        <v>28</v>
      </c>
    </row>
    <row r="4186" spans="1:13">
      <c r="A4186" t="s">
        <v>3667</v>
      </c>
      <c r="B4186" s="24" t="s">
        <v>1987</v>
      </c>
      <c r="C4186" s="217"/>
      <c r="E4186" s="22" t="s">
        <v>2003</v>
      </c>
      <c r="F4186" s="2" t="s">
        <v>1197</v>
      </c>
      <c r="G4186" s="2" t="s">
        <v>28</v>
      </c>
      <c r="H4186" s="2" t="s">
        <v>28</v>
      </c>
    </row>
    <row r="4187" spans="1:13">
      <c r="A4187" t="s">
        <v>3667</v>
      </c>
      <c r="B4187" s="24" t="s">
        <v>1987</v>
      </c>
      <c r="C4187" s="217"/>
      <c r="E4187" s="22" t="s">
        <v>1820</v>
      </c>
      <c r="F4187" s="2" t="s">
        <v>1199</v>
      </c>
      <c r="G4187" s="2" t="s">
        <v>28</v>
      </c>
      <c r="H4187" s="2" t="s">
        <v>28</v>
      </c>
    </row>
    <row r="4188" spans="1:13">
      <c r="A4188" t="s">
        <v>3667</v>
      </c>
      <c r="B4188" s="24" t="s">
        <v>1987</v>
      </c>
      <c r="C4188" s="217"/>
      <c r="E4188" s="22" t="s">
        <v>1823</v>
      </c>
      <c r="F4188" s="2" t="s">
        <v>1201</v>
      </c>
      <c r="G4188" s="2" t="s">
        <v>28</v>
      </c>
      <c r="H4188" s="2" t="s">
        <v>28</v>
      </c>
    </row>
    <row r="4189" spans="1:13">
      <c r="A4189" t="s">
        <v>3667</v>
      </c>
      <c r="B4189" s="24" t="s">
        <v>1987</v>
      </c>
      <c r="C4189" s="217"/>
      <c r="E4189" s="22" t="s">
        <v>1830</v>
      </c>
      <c r="F4189" s="2" t="s">
        <v>402</v>
      </c>
      <c r="G4189" s="2" t="s">
        <v>28</v>
      </c>
      <c r="H4189" s="2" t="s">
        <v>28</v>
      </c>
    </row>
    <row r="4190" spans="1:13">
      <c r="A4190" t="s">
        <v>3667</v>
      </c>
      <c r="B4190" s="24" t="s">
        <v>1987</v>
      </c>
      <c r="C4190" s="217"/>
      <c r="E4190" s="22" t="s">
        <v>1840</v>
      </c>
      <c r="F4190" s="2" t="s">
        <v>926</v>
      </c>
      <c r="G4190" s="2" t="s">
        <v>28</v>
      </c>
      <c r="H4190" s="2" t="s">
        <v>28</v>
      </c>
    </row>
    <row r="4191" spans="1:13" s="115" customFormat="1" ht="15.75" thickBot="1">
      <c r="A4191" s="115" t="s">
        <v>3667</v>
      </c>
      <c r="B4191" s="110" t="s">
        <v>1987</v>
      </c>
      <c r="C4191" s="218"/>
      <c r="D4191" s="112"/>
      <c r="E4191" s="122" t="s">
        <v>2004</v>
      </c>
      <c r="F4191" s="123" t="s">
        <v>1205</v>
      </c>
      <c r="G4191" s="123" t="s">
        <v>28</v>
      </c>
      <c r="H4191" s="123" t="s">
        <v>28</v>
      </c>
      <c r="I4191" s="123"/>
      <c r="J4191" s="123"/>
      <c r="K4191" s="123"/>
      <c r="L4191" s="123"/>
      <c r="M4191" s="123"/>
    </row>
    <row r="4192" spans="1:13">
      <c r="A4192" t="s">
        <v>3667</v>
      </c>
      <c r="B4192" s="24" t="s">
        <v>3751</v>
      </c>
      <c r="C4192" s="216" t="s">
        <v>2792</v>
      </c>
      <c r="E4192" s="22" t="s">
        <v>3752</v>
      </c>
      <c r="F4192" s="2" t="s">
        <v>3753</v>
      </c>
      <c r="G4192" s="2" t="s">
        <v>28</v>
      </c>
      <c r="H4192" s="2" t="s">
        <v>28</v>
      </c>
    </row>
    <row r="4193" spans="1:8">
      <c r="A4193" t="s">
        <v>3667</v>
      </c>
      <c r="B4193" s="24" t="s">
        <v>3751</v>
      </c>
      <c r="C4193" s="217"/>
      <c r="E4193" s="22" t="s">
        <v>3754</v>
      </c>
      <c r="F4193" s="2" t="s">
        <v>1161</v>
      </c>
      <c r="G4193" s="2" t="s">
        <v>28</v>
      </c>
      <c r="H4193" s="2" t="s">
        <v>28</v>
      </c>
    </row>
    <row r="4194" spans="1:8">
      <c r="A4194" t="s">
        <v>3667</v>
      </c>
      <c r="B4194" s="24" t="s">
        <v>3751</v>
      </c>
      <c r="C4194" s="217"/>
      <c r="E4194" s="22" t="s">
        <v>3755</v>
      </c>
      <c r="F4194" s="2" t="s">
        <v>3756</v>
      </c>
      <c r="G4194" s="2" t="s">
        <v>28</v>
      </c>
      <c r="H4194" s="2" t="s">
        <v>28</v>
      </c>
    </row>
    <row r="4195" spans="1:8">
      <c r="A4195" t="s">
        <v>3667</v>
      </c>
      <c r="B4195" s="24" t="s">
        <v>3751</v>
      </c>
      <c r="C4195" s="217"/>
      <c r="E4195" s="22" t="s">
        <v>3757</v>
      </c>
      <c r="F4195" s="2" t="s">
        <v>2533</v>
      </c>
      <c r="G4195" s="2" t="s">
        <v>28</v>
      </c>
      <c r="H4195" s="2" t="s">
        <v>28</v>
      </c>
    </row>
    <row r="4196" spans="1:8">
      <c r="A4196" t="s">
        <v>3667</v>
      </c>
      <c r="B4196" s="24" t="s">
        <v>3751</v>
      </c>
      <c r="C4196" s="217"/>
      <c r="E4196" s="22" t="s">
        <v>3758</v>
      </c>
      <c r="F4196" s="2" t="s">
        <v>2537</v>
      </c>
      <c r="G4196" s="2" t="s">
        <v>28</v>
      </c>
      <c r="H4196" s="2" t="s">
        <v>28</v>
      </c>
    </row>
    <row r="4197" spans="1:8">
      <c r="A4197" t="s">
        <v>3667</v>
      </c>
      <c r="B4197" s="24" t="s">
        <v>3751</v>
      </c>
      <c r="C4197" s="217"/>
      <c r="E4197" s="22" t="s">
        <v>3759</v>
      </c>
      <c r="F4197" s="2" t="s">
        <v>3760</v>
      </c>
      <c r="G4197" s="2" t="s">
        <v>28</v>
      </c>
      <c r="H4197" s="2" t="s">
        <v>28</v>
      </c>
    </row>
    <row r="4198" spans="1:8">
      <c r="A4198" t="s">
        <v>3667</v>
      </c>
      <c r="B4198" s="24" t="s">
        <v>3751</v>
      </c>
      <c r="C4198" s="217"/>
      <c r="E4198" s="22" t="s">
        <v>3761</v>
      </c>
      <c r="F4198" s="2" t="s">
        <v>3762</v>
      </c>
      <c r="G4198" s="2" t="s">
        <v>28</v>
      </c>
      <c r="H4198" s="2" t="s">
        <v>28</v>
      </c>
    </row>
    <row r="4199" spans="1:8">
      <c r="A4199" t="s">
        <v>3667</v>
      </c>
      <c r="B4199" s="24" t="s">
        <v>3751</v>
      </c>
      <c r="C4199" s="217"/>
      <c r="E4199" s="22" t="s">
        <v>3763</v>
      </c>
      <c r="F4199" s="2" t="s">
        <v>3764</v>
      </c>
      <c r="G4199" s="2" t="s">
        <v>28</v>
      </c>
      <c r="H4199" s="2" t="s">
        <v>28</v>
      </c>
    </row>
    <row r="4200" spans="1:8">
      <c r="A4200" t="s">
        <v>3667</v>
      </c>
      <c r="B4200" s="24" t="s">
        <v>3751</v>
      </c>
      <c r="C4200" s="217"/>
      <c r="E4200" s="22" t="s">
        <v>3765</v>
      </c>
      <c r="F4200" s="2" t="s">
        <v>1497</v>
      </c>
      <c r="G4200" s="2" t="s">
        <v>28</v>
      </c>
      <c r="H4200" s="2" t="s">
        <v>28</v>
      </c>
    </row>
    <row r="4201" spans="1:8">
      <c r="A4201" t="s">
        <v>3667</v>
      </c>
      <c r="B4201" s="24" t="s">
        <v>3751</v>
      </c>
      <c r="C4201" s="217"/>
      <c r="E4201" s="22" t="s">
        <v>3766</v>
      </c>
      <c r="F4201" s="2" t="s">
        <v>2573</v>
      </c>
      <c r="G4201" s="2" t="s">
        <v>28</v>
      </c>
      <c r="H4201" s="2" t="s">
        <v>28</v>
      </c>
    </row>
    <row r="4202" spans="1:8">
      <c r="A4202" t="s">
        <v>3667</v>
      </c>
      <c r="B4202" s="24" t="s">
        <v>3751</v>
      </c>
      <c r="C4202" s="217"/>
      <c r="E4202" s="22" t="s">
        <v>3682</v>
      </c>
      <c r="F4202" s="2" t="s">
        <v>348</v>
      </c>
      <c r="G4202" s="2" t="s">
        <v>28</v>
      </c>
      <c r="H4202" s="2" t="s">
        <v>28</v>
      </c>
    </row>
    <row r="4203" spans="1:8">
      <c r="A4203" t="s">
        <v>3667</v>
      </c>
      <c r="B4203" s="24" t="s">
        <v>3751</v>
      </c>
      <c r="C4203" s="217"/>
      <c r="E4203" s="22" t="s">
        <v>3767</v>
      </c>
      <c r="F4203" s="2" t="s">
        <v>164</v>
      </c>
      <c r="G4203" s="2" t="s">
        <v>28</v>
      </c>
      <c r="H4203" s="2" t="s">
        <v>28</v>
      </c>
    </row>
    <row r="4204" spans="1:8">
      <c r="A4204" t="s">
        <v>3667</v>
      </c>
      <c r="B4204" s="24" t="s">
        <v>3751</v>
      </c>
      <c r="C4204" s="217"/>
      <c r="E4204" s="22" t="s">
        <v>3768</v>
      </c>
      <c r="F4204" s="2" t="s">
        <v>360</v>
      </c>
      <c r="G4204" s="2" t="s">
        <v>28</v>
      </c>
      <c r="H4204" s="2" t="s">
        <v>28</v>
      </c>
    </row>
    <row r="4205" spans="1:8">
      <c r="A4205" t="s">
        <v>3667</v>
      </c>
      <c r="B4205" s="24" t="s">
        <v>3751</v>
      </c>
      <c r="C4205" s="217"/>
      <c r="E4205" s="22" t="s">
        <v>3769</v>
      </c>
      <c r="F4205" s="2" t="s">
        <v>378</v>
      </c>
      <c r="G4205" s="2" t="s">
        <v>28</v>
      </c>
      <c r="H4205" s="2" t="s">
        <v>28</v>
      </c>
    </row>
    <row r="4206" spans="1:8">
      <c r="A4206" t="s">
        <v>3667</v>
      </c>
      <c r="B4206" s="24" t="s">
        <v>3751</v>
      </c>
      <c r="C4206" s="217"/>
      <c r="E4206" s="22" t="s">
        <v>3770</v>
      </c>
      <c r="F4206" s="2" t="s">
        <v>380</v>
      </c>
      <c r="G4206" s="2" t="s">
        <v>28</v>
      </c>
      <c r="H4206" s="2" t="s">
        <v>28</v>
      </c>
    </row>
    <row r="4207" spans="1:8">
      <c r="A4207" t="s">
        <v>3667</v>
      </c>
      <c r="B4207" s="24" t="s">
        <v>3751</v>
      </c>
      <c r="C4207" s="217"/>
      <c r="E4207" s="22" t="s">
        <v>3771</v>
      </c>
      <c r="F4207" s="2" t="s">
        <v>300</v>
      </c>
      <c r="G4207" s="2" t="s">
        <v>28</v>
      </c>
      <c r="H4207" s="2" t="s">
        <v>28</v>
      </c>
    </row>
    <row r="4208" spans="1:8">
      <c r="A4208" t="s">
        <v>3667</v>
      </c>
      <c r="B4208" s="24" t="s">
        <v>3751</v>
      </c>
      <c r="C4208" s="217"/>
      <c r="E4208" s="22" t="s">
        <v>3772</v>
      </c>
      <c r="F4208" s="2" t="s">
        <v>85</v>
      </c>
      <c r="G4208" s="2" t="s">
        <v>28</v>
      </c>
      <c r="H4208" s="2" t="s">
        <v>28</v>
      </c>
    </row>
    <row r="4209" spans="1:8">
      <c r="A4209" t="s">
        <v>3667</v>
      </c>
      <c r="B4209" s="24" t="s">
        <v>3751</v>
      </c>
      <c r="C4209" s="217"/>
      <c r="E4209" s="22" t="s">
        <v>3773</v>
      </c>
      <c r="F4209" s="2" t="s">
        <v>185</v>
      </c>
      <c r="G4209" s="2" t="s">
        <v>28</v>
      </c>
      <c r="H4209" s="2" t="s">
        <v>28</v>
      </c>
    </row>
    <row r="4210" spans="1:8">
      <c r="A4210" t="s">
        <v>3667</v>
      </c>
      <c r="B4210" s="24" t="s">
        <v>3751</v>
      </c>
      <c r="C4210" s="217"/>
      <c r="E4210" s="22" t="s">
        <v>3774</v>
      </c>
      <c r="F4210" s="2" t="s">
        <v>142</v>
      </c>
      <c r="G4210" s="2" t="s">
        <v>28</v>
      </c>
      <c r="H4210" s="2" t="s">
        <v>28</v>
      </c>
    </row>
    <row r="4211" spans="1:8">
      <c r="A4211" t="s">
        <v>3667</v>
      </c>
      <c r="B4211" s="24" t="s">
        <v>3751</v>
      </c>
      <c r="C4211" s="217"/>
      <c r="E4211" s="22" t="s">
        <v>3775</v>
      </c>
      <c r="F4211" s="2" t="s">
        <v>125</v>
      </c>
      <c r="G4211" s="2" t="s">
        <v>28</v>
      </c>
      <c r="H4211" s="2" t="s">
        <v>28</v>
      </c>
    </row>
    <row r="4212" spans="1:8">
      <c r="A4212" t="s">
        <v>3667</v>
      </c>
      <c r="B4212" s="24" t="s">
        <v>3751</v>
      </c>
      <c r="C4212" s="217"/>
      <c r="E4212" s="22" t="s">
        <v>3776</v>
      </c>
      <c r="F4212" s="2" t="s">
        <v>2756</v>
      </c>
      <c r="G4212" s="2" t="s">
        <v>28</v>
      </c>
      <c r="H4212" s="2" t="s">
        <v>28</v>
      </c>
    </row>
    <row r="4213" spans="1:8">
      <c r="A4213" t="s">
        <v>3667</v>
      </c>
      <c r="B4213" s="24" t="s">
        <v>3751</v>
      </c>
      <c r="C4213" s="217"/>
      <c r="E4213" s="22" t="s">
        <v>3777</v>
      </c>
      <c r="F4213" s="2" t="s">
        <v>2019</v>
      </c>
      <c r="G4213" s="2" t="s">
        <v>28</v>
      </c>
      <c r="H4213" s="2" t="s">
        <v>28</v>
      </c>
    </row>
    <row r="4214" spans="1:8">
      <c r="A4214" t="s">
        <v>3667</v>
      </c>
      <c r="B4214" s="24" t="s">
        <v>3751</v>
      </c>
      <c r="C4214" s="217"/>
      <c r="E4214" s="22" t="s">
        <v>3778</v>
      </c>
      <c r="F4214" s="2" t="s">
        <v>209</v>
      </c>
      <c r="G4214" s="2" t="s">
        <v>28</v>
      </c>
      <c r="H4214" s="2" t="s">
        <v>28</v>
      </c>
    </row>
    <row r="4215" spans="1:8">
      <c r="A4215" t="s">
        <v>3667</v>
      </c>
      <c r="B4215" s="24" t="s">
        <v>3751</v>
      </c>
      <c r="C4215" s="217"/>
      <c r="E4215" s="22" t="s">
        <v>3779</v>
      </c>
      <c r="F4215" s="2" t="s">
        <v>3780</v>
      </c>
      <c r="G4215" s="2" t="s">
        <v>28</v>
      </c>
      <c r="H4215" s="2" t="s">
        <v>28</v>
      </c>
    </row>
    <row r="4216" spans="1:8">
      <c r="A4216" t="s">
        <v>3667</v>
      </c>
      <c r="B4216" s="24" t="s">
        <v>3751</v>
      </c>
      <c r="C4216" s="217"/>
      <c r="E4216" s="22" t="s">
        <v>3781</v>
      </c>
      <c r="F4216" s="2" t="s">
        <v>123</v>
      </c>
      <c r="G4216" s="2" t="s">
        <v>28</v>
      </c>
      <c r="H4216" s="2" t="s">
        <v>28</v>
      </c>
    </row>
    <row r="4217" spans="1:8">
      <c r="A4217" t="s">
        <v>3667</v>
      </c>
      <c r="B4217" s="24" t="s">
        <v>3751</v>
      </c>
      <c r="C4217" s="217"/>
      <c r="E4217" s="22" t="s">
        <v>3782</v>
      </c>
      <c r="F4217" s="2" t="s">
        <v>428</v>
      </c>
      <c r="G4217" s="2" t="s">
        <v>28</v>
      </c>
      <c r="H4217" s="2" t="s">
        <v>28</v>
      </c>
    </row>
    <row r="4218" spans="1:8">
      <c r="A4218" t="s">
        <v>3667</v>
      </c>
      <c r="B4218" s="24" t="s">
        <v>3751</v>
      </c>
      <c r="C4218" s="217"/>
      <c r="E4218" s="22" t="s">
        <v>3783</v>
      </c>
      <c r="F4218" s="2" t="s">
        <v>149</v>
      </c>
      <c r="G4218" s="2" t="s">
        <v>28</v>
      </c>
      <c r="H4218" s="2" t="s">
        <v>28</v>
      </c>
    </row>
    <row r="4219" spans="1:8">
      <c r="A4219" t="s">
        <v>3667</v>
      </c>
      <c r="B4219" s="24" t="s">
        <v>3751</v>
      </c>
      <c r="C4219" s="217"/>
      <c r="E4219" s="22" t="s">
        <v>3784</v>
      </c>
      <c r="F4219" s="2" t="s">
        <v>3785</v>
      </c>
      <c r="G4219" s="2" t="s">
        <v>28</v>
      </c>
      <c r="H4219" s="2" t="s">
        <v>28</v>
      </c>
    </row>
    <row r="4220" spans="1:8">
      <c r="A4220" t="s">
        <v>3667</v>
      </c>
      <c r="B4220" s="24" t="s">
        <v>3751</v>
      </c>
      <c r="C4220" s="217"/>
      <c r="E4220" s="22" t="s">
        <v>3786</v>
      </c>
      <c r="F4220" s="2" t="s">
        <v>689</v>
      </c>
      <c r="G4220" s="2" t="s">
        <v>28</v>
      </c>
      <c r="H4220" s="2" t="s">
        <v>28</v>
      </c>
    </row>
    <row r="4221" spans="1:8">
      <c r="A4221" t="s">
        <v>3667</v>
      </c>
      <c r="B4221" s="24" t="s">
        <v>3751</v>
      </c>
      <c r="C4221" s="217"/>
      <c r="E4221" s="22" t="s">
        <v>3787</v>
      </c>
      <c r="F4221" s="2" t="s">
        <v>193</v>
      </c>
      <c r="G4221" s="2" t="s">
        <v>28</v>
      </c>
      <c r="H4221" s="2" t="s">
        <v>28</v>
      </c>
    </row>
    <row r="4222" spans="1:8">
      <c r="A4222" t="s">
        <v>3667</v>
      </c>
      <c r="B4222" s="24" t="s">
        <v>3751</v>
      </c>
      <c r="C4222" s="217"/>
      <c r="E4222" s="22" t="s">
        <v>3788</v>
      </c>
      <c r="F4222" s="2" t="s">
        <v>203</v>
      </c>
      <c r="G4222" s="2" t="s">
        <v>28</v>
      </c>
      <c r="H4222" s="2" t="s">
        <v>28</v>
      </c>
    </row>
    <row r="4223" spans="1:8">
      <c r="A4223" t="s">
        <v>3667</v>
      </c>
      <c r="B4223" s="24" t="s">
        <v>3751</v>
      </c>
      <c r="C4223" s="217"/>
      <c r="E4223" s="22" t="s">
        <v>3789</v>
      </c>
      <c r="F4223" s="2" t="s">
        <v>188</v>
      </c>
      <c r="G4223" s="2" t="s">
        <v>28</v>
      </c>
      <c r="H4223" s="2" t="s">
        <v>28</v>
      </c>
    </row>
    <row r="4224" spans="1:8">
      <c r="A4224" t="s">
        <v>3667</v>
      </c>
      <c r="B4224" s="24" t="s">
        <v>3751</v>
      </c>
      <c r="C4224" s="217"/>
      <c r="E4224" s="22" t="s">
        <v>3790</v>
      </c>
      <c r="F4224" s="2" t="s">
        <v>160</v>
      </c>
      <c r="G4224" s="2" t="s">
        <v>28</v>
      </c>
      <c r="H4224" s="2" t="s">
        <v>28</v>
      </c>
    </row>
    <row r="4225" spans="1:8">
      <c r="A4225" t="s">
        <v>3667</v>
      </c>
      <c r="B4225" s="24" t="s">
        <v>3751</v>
      </c>
      <c r="C4225" s="217"/>
      <c r="E4225" s="22" t="s">
        <v>3791</v>
      </c>
      <c r="F4225" s="2" t="s">
        <v>3792</v>
      </c>
      <c r="G4225" s="2" t="s">
        <v>28</v>
      </c>
      <c r="H4225" s="2" t="s">
        <v>28</v>
      </c>
    </row>
    <row r="4226" spans="1:8">
      <c r="A4226" t="s">
        <v>3667</v>
      </c>
      <c r="B4226" s="24" t="s">
        <v>3751</v>
      </c>
      <c r="C4226" s="217"/>
      <c r="E4226" s="22" t="s">
        <v>3793</v>
      </c>
      <c r="F4226" s="2" t="s">
        <v>219</v>
      </c>
      <c r="G4226" s="2" t="s">
        <v>28</v>
      </c>
      <c r="H4226" s="2" t="s">
        <v>28</v>
      </c>
    </row>
    <row r="4227" spans="1:8">
      <c r="A4227" t="s">
        <v>3667</v>
      </c>
      <c r="B4227" s="24" t="s">
        <v>3751</v>
      </c>
      <c r="C4227" s="217"/>
      <c r="E4227" s="22" t="s">
        <v>3794</v>
      </c>
      <c r="F4227" s="2" t="s">
        <v>159</v>
      </c>
      <c r="G4227" s="2" t="s">
        <v>28</v>
      </c>
      <c r="H4227" s="2" t="s">
        <v>28</v>
      </c>
    </row>
    <row r="4228" spans="1:8">
      <c r="A4228" t="s">
        <v>3667</v>
      </c>
      <c r="B4228" s="24" t="s">
        <v>3751</v>
      </c>
      <c r="C4228" s="217"/>
      <c r="E4228" s="22" t="s">
        <v>3795</v>
      </c>
      <c r="F4228" s="2" t="s">
        <v>395</v>
      </c>
      <c r="G4228" s="2" t="s">
        <v>28</v>
      </c>
      <c r="H4228" s="2" t="s">
        <v>28</v>
      </c>
    </row>
    <row r="4229" spans="1:8">
      <c r="A4229" t="s">
        <v>3667</v>
      </c>
      <c r="B4229" s="24" t="s">
        <v>3751</v>
      </c>
      <c r="C4229" s="217"/>
      <c r="E4229" s="22" t="s">
        <v>3796</v>
      </c>
      <c r="F4229" s="2" t="s">
        <v>146</v>
      </c>
      <c r="G4229" s="2" t="s">
        <v>28</v>
      </c>
      <c r="H4229" s="2" t="s">
        <v>28</v>
      </c>
    </row>
    <row r="4230" spans="1:8">
      <c r="A4230" t="s">
        <v>3667</v>
      </c>
      <c r="B4230" s="24" t="s">
        <v>3751</v>
      </c>
      <c r="C4230" s="217"/>
      <c r="E4230" s="22" t="s">
        <v>3797</v>
      </c>
      <c r="F4230" s="2" t="s">
        <v>169</v>
      </c>
      <c r="G4230" s="2" t="s">
        <v>28</v>
      </c>
      <c r="H4230" s="2" t="s">
        <v>28</v>
      </c>
    </row>
    <row r="4231" spans="1:8">
      <c r="A4231" t="s">
        <v>3667</v>
      </c>
      <c r="B4231" s="24" t="s">
        <v>3751</v>
      </c>
      <c r="C4231" s="217"/>
      <c r="E4231" s="22" t="s">
        <v>3798</v>
      </c>
      <c r="F4231" s="2" t="s">
        <v>215</v>
      </c>
      <c r="G4231" s="2" t="s">
        <v>28</v>
      </c>
      <c r="H4231" s="2" t="s">
        <v>28</v>
      </c>
    </row>
    <row r="4232" spans="1:8">
      <c r="A4232" t="s">
        <v>3667</v>
      </c>
      <c r="B4232" s="24" t="s">
        <v>3751</v>
      </c>
      <c r="C4232" s="217"/>
      <c r="E4232" s="22" t="s">
        <v>3799</v>
      </c>
      <c r="F4232" s="2" t="s">
        <v>190</v>
      </c>
      <c r="G4232" s="2" t="s">
        <v>28</v>
      </c>
      <c r="H4232" s="2" t="s">
        <v>28</v>
      </c>
    </row>
    <row r="4233" spans="1:8">
      <c r="A4233" t="s">
        <v>3667</v>
      </c>
      <c r="B4233" s="24" t="s">
        <v>3751</v>
      </c>
      <c r="C4233" s="217"/>
      <c r="E4233" s="22" t="s">
        <v>3800</v>
      </c>
      <c r="F4233" s="2" t="s">
        <v>3008</v>
      </c>
      <c r="G4233" s="2" t="s">
        <v>28</v>
      </c>
      <c r="H4233" s="2" t="s">
        <v>28</v>
      </c>
    </row>
    <row r="4234" spans="1:8">
      <c r="A4234" t="s">
        <v>3667</v>
      </c>
      <c r="B4234" s="24" t="s">
        <v>3751</v>
      </c>
      <c r="C4234" s="217"/>
      <c r="E4234" s="22" t="s">
        <v>3801</v>
      </c>
      <c r="F4234" s="2" t="s">
        <v>3059</v>
      </c>
      <c r="G4234" s="2" t="s">
        <v>28</v>
      </c>
      <c r="H4234" s="2" t="s">
        <v>28</v>
      </c>
    </row>
    <row r="4235" spans="1:8">
      <c r="A4235" t="s">
        <v>3667</v>
      </c>
      <c r="B4235" s="24" t="s">
        <v>3751</v>
      </c>
      <c r="C4235" s="217"/>
      <c r="E4235" s="22" t="s">
        <v>3802</v>
      </c>
      <c r="F4235" s="2" t="s">
        <v>121</v>
      </c>
      <c r="G4235" s="2" t="s">
        <v>28</v>
      </c>
      <c r="H4235" s="2" t="s">
        <v>28</v>
      </c>
    </row>
    <row r="4236" spans="1:8">
      <c r="A4236" t="s">
        <v>3667</v>
      </c>
      <c r="B4236" s="24" t="s">
        <v>3751</v>
      </c>
      <c r="C4236" s="217"/>
      <c r="E4236" s="22" t="s">
        <v>3803</v>
      </c>
      <c r="F4236" s="2" t="s">
        <v>283</v>
      </c>
      <c r="G4236" s="2" t="s">
        <v>28</v>
      </c>
      <c r="H4236" s="2" t="s">
        <v>28</v>
      </c>
    </row>
    <row r="4237" spans="1:8">
      <c r="A4237" t="s">
        <v>3667</v>
      </c>
      <c r="B4237" s="24" t="s">
        <v>3751</v>
      </c>
      <c r="C4237" s="217"/>
      <c r="E4237" s="22" t="s">
        <v>3804</v>
      </c>
      <c r="F4237" s="2" t="s">
        <v>134</v>
      </c>
      <c r="G4237" s="2" t="s">
        <v>28</v>
      </c>
      <c r="H4237" s="2" t="s">
        <v>28</v>
      </c>
    </row>
    <row r="4238" spans="1:8">
      <c r="A4238" t="s">
        <v>3667</v>
      </c>
      <c r="B4238" s="24" t="s">
        <v>3751</v>
      </c>
      <c r="C4238" s="217"/>
      <c r="E4238" s="22" t="s">
        <v>3805</v>
      </c>
      <c r="F4238" s="2" t="s">
        <v>157</v>
      </c>
      <c r="G4238" s="2" t="s">
        <v>28</v>
      </c>
      <c r="H4238" s="2" t="s">
        <v>28</v>
      </c>
    </row>
    <row r="4239" spans="1:8">
      <c r="A4239" t="s">
        <v>3667</v>
      </c>
      <c r="B4239" s="24" t="s">
        <v>3751</v>
      </c>
      <c r="C4239" s="217"/>
      <c r="E4239" s="22" t="s">
        <v>3806</v>
      </c>
      <c r="F4239" s="2" t="s">
        <v>111</v>
      </c>
      <c r="G4239" s="2" t="s">
        <v>28</v>
      </c>
      <c r="H4239" s="2" t="s">
        <v>28</v>
      </c>
    </row>
    <row r="4240" spans="1:8">
      <c r="A4240" t="s">
        <v>3667</v>
      </c>
      <c r="B4240" s="24" t="s">
        <v>3751</v>
      </c>
      <c r="C4240" s="217"/>
      <c r="E4240" s="22" t="s">
        <v>3807</v>
      </c>
      <c r="F4240" s="2" t="s">
        <v>2763</v>
      </c>
      <c r="G4240" s="2" t="s">
        <v>28</v>
      </c>
      <c r="H4240" s="2" t="s">
        <v>28</v>
      </c>
    </row>
    <row r="4241" spans="1:8">
      <c r="A4241" t="s">
        <v>3667</v>
      </c>
      <c r="B4241" s="24" t="s">
        <v>3751</v>
      </c>
      <c r="C4241" s="217"/>
      <c r="E4241" s="22" t="s">
        <v>3808</v>
      </c>
      <c r="F4241" s="2" t="s">
        <v>227</v>
      </c>
      <c r="G4241" s="2" t="s">
        <v>28</v>
      </c>
      <c r="H4241" s="2" t="s">
        <v>28</v>
      </c>
    </row>
    <row r="4242" spans="1:8">
      <c r="A4242" t="s">
        <v>3667</v>
      </c>
      <c r="B4242" s="24" t="s">
        <v>3751</v>
      </c>
      <c r="C4242" s="217"/>
      <c r="E4242" s="22" t="s">
        <v>3809</v>
      </c>
      <c r="F4242" s="2" t="s">
        <v>155</v>
      </c>
      <c r="G4242" s="2" t="s">
        <v>28</v>
      </c>
      <c r="H4242" s="2" t="s">
        <v>28</v>
      </c>
    </row>
    <row r="4243" spans="1:8">
      <c r="A4243" t="s">
        <v>3667</v>
      </c>
      <c r="B4243" s="24" t="s">
        <v>3751</v>
      </c>
      <c r="C4243" s="217"/>
      <c r="E4243" s="22" t="s">
        <v>3810</v>
      </c>
      <c r="F4243" s="2" t="s">
        <v>115</v>
      </c>
      <c r="G4243" s="2" t="s">
        <v>28</v>
      </c>
      <c r="H4243" s="2" t="s">
        <v>28</v>
      </c>
    </row>
    <row r="4244" spans="1:8">
      <c r="A4244" t="s">
        <v>3667</v>
      </c>
      <c r="B4244" s="24" t="s">
        <v>3751</v>
      </c>
      <c r="C4244" s="217"/>
      <c r="E4244" s="22" t="s">
        <v>3811</v>
      </c>
      <c r="F4244" s="2" t="s">
        <v>304</v>
      </c>
      <c r="G4244" s="2" t="s">
        <v>28</v>
      </c>
      <c r="H4244" s="2" t="s">
        <v>28</v>
      </c>
    </row>
    <row r="4245" spans="1:8">
      <c r="A4245" t="s">
        <v>3667</v>
      </c>
      <c r="B4245" s="24" t="s">
        <v>3751</v>
      </c>
      <c r="C4245" s="217"/>
      <c r="E4245" s="22" t="s">
        <v>3812</v>
      </c>
      <c r="F4245" s="2" t="s">
        <v>350</v>
      </c>
      <c r="G4245" s="2" t="s">
        <v>28</v>
      </c>
      <c r="H4245" s="2" t="s">
        <v>28</v>
      </c>
    </row>
    <row r="4246" spans="1:8">
      <c r="A4246" t="s">
        <v>3667</v>
      </c>
      <c r="B4246" s="24" t="s">
        <v>3751</v>
      </c>
      <c r="C4246" s="217"/>
      <c r="E4246" s="22" t="s">
        <v>3813</v>
      </c>
      <c r="F4246" s="2" t="s">
        <v>113</v>
      </c>
      <c r="G4246" s="2" t="s">
        <v>28</v>
      </c>
      <c r="H4246" s="2" t="s">
        <v>28</v>
      </c>
    </row>
    <row r="4247" spans="1:8">
      <c r="A4247" t="s">
        <v>3667</v>
      </c>
      <c r="B4247" s="24" t="s">
        <v>3751</v>
      </c>
      <c r="C4247" s="217"/>
      <c r="E4247" s="22" t="s">
        <v>3814</v>
      </c>
      <c r="F4247" s="2" t="s">
        <v>276</v>
      </c>
      <c r="G4247" s="2" t="s">
        <v>28</v>
      </c>
      <c r="H4247" s="2" t="s">
        <v>28</v>
      </c>
    </row>
    <row r="4248" spans="1:8">
      <c r="A4248" t="s">
        <v>3667</v>
      </c>
      <c r="B4248" s="24" t="s">
        <v>3751</v>
      </c>
      <c r="C4248" s="217"/>
      <c r="E4248" s="22" t="s">
        <v>3815</v>
      </c>
      <c r="F4248" s="2" t="s">
        <v>178</v>
      </c>
      <c r="G4248" s="2" t="s">
        <v>28</v>
      </c>
      <c r="H4248" s="2" t="s">
        <v>28</v>
      </c>
    </row>
    <row r="4249" spans="1:8">
      <c r="A4249" t="s">
        <v>3667</v>
      </c>
      <c r="B4249" s="24" t="s">
        <v>3751</v>
      </c>
      <c r="C4249" s="217"/>
      <c r="E4249" s="22" t="s">
        <v>3816</v>
      </c>
      <c r="F4249" s="2" t="s">
        <v>634</v>
      </c>
      <c r="G4249" s="2" t="s">
        <v>28</v>
      </c>
      <c r="H4249" s="2" t="s">
        <v>28</v>
      </c>
    </row>
    <row r="4250" spans="1:8">
      <c r="A4250" t="s">
        <v>3667</v>
      </c>
      <c r="B4250" s="24" t="s">
        <v>3751</v>
      </c>
      <c r="C4250" s="217"/>
      <c r="E4250" s="22" t="s">
        <v>3817</v>
      </c>
      <c r="F4250" s="2" t="s">
        <v>182</v>
      </c>
      <c r="G4250" s="2" t="s">
        <v>28</v>
      </c>
      <c r="H4250" s="2" t="s">
        <v>28</v>
      </c>
    </row>
    <row r="4251" spans="1:8">
      <c r="A4251" t="s">
        <v>3667</v>
      </c>
      <c r="B4251" s="24" t="s">
        <v>3751</v>
      </c>
      <c r="C4251" s="217"/>
      <c r="E4251" s="22" t="s">
        <v>3818</v>
      </c>
      <c r="F4251" s="2" t="s">
        <v>342</v>
      </c>
      <c r="G4251" s="2" t="s">
        <v>28</v>
      </c>
      <c r="H4251" s="2" t="s">
        <v>28</v>
      </c>
    </row>
    <row r="4252" spans="1:8">
      <c r="A4252" t="s">
        <v>3667</v>
      </c>
      <c r="B4252" s="24" t="s">
        <v>3751</v>
      </c>
      <c r="C4252" s="217"/>
      <c r="E4252" s="22" t="s">
        <v>3819</v>
      </c>
      <c r="F4252" s="2" t="s">
        <v>374</v>
      </c>
      <c r="G4252" s="2" t="s">
        <v>28</v>
      </c>
      <c r="H4252" s="2" t="s">
        <v>28</v>
      </c>
    </row>
    <row r="4253" spans="1:8">
      <c r="A4253" t="s">
        <v>3667</v>
      </c>
      <c r="B4253" s="24" t="s">
        <v>3751</v>
      </c>
      <c r="C4253" s="217"/>
      <c r="E4253" s="22" t="s">
        <v>3639</v>
      </c>
      <c r="F4253" s="2" t="s">
        <v>358</v>
      </c>
      <c r="G4253" s="2" t="s">
        <v>28</v>
      </c>
      <c r="H4253" s="2" t="s">
        <v>28</v>
      </c>
    </row>
    <row r="4254" spans="1:8">
      <c r="A4254" t="s">
        <v>3667</v>
      </c>
      <c r="B4254" s="24" t="s">
        <v>3751</v>
      </c>
      <c r="C4254" s="217"/>
      <c r="E4254" s="22" t="s">
        <v>3820</v>
      </c>
      <c r="F4254" s="2" t="s">
        <v>404</v>
      </c>
      <c r="G4254" s="2" t="s">
        <v>28</v>
      </c>
      <c r="H4254" s="2" t="s">
        <v>28</v>
      </c>
    </row>
    <row r="4255" spans="1:8">
      <c r="A4255" t="s">
        <v>3667</v>
      </c>
      <c r="B4255" s="24" t="s">
        <v>3751</v>
      </c>
      <c r="C4255" s="217"/>
      <c r="E4255" s="22" t="s">
        <v>3821</v>
      </c>
      <c r="F4255" s="2" t="s">
        <v>233</v>
      </c>
      <c r="G4255" s="2" t="s">
        <v>28</v>
      </c>
      <c r="H4255" s="2" t="s">
        <v>28</v>
      </c>
    </row>
    <row r="4256" spans="1:8">
      <c r="A4256" t="s">
        <v>3667</v>
      </c>
      <c r="B4256" s="24" t="s">
        <v>3751</v>
      </c>
      <c r="C4256" s="217"/>
      <c r="E4256" s="22" t="s">
        <v>3822</v>
      </c>
      <c r="F4256" s="2" t="s">
        <v>170</v>
      </c>
      <c r="G4256" s="2" t="s">
        <v>28</v>
      </c>
      <c r="H4256" s="2" t="s">
        <v>28</v>
      </c>
    </row>
    <row r="4257" spans="1:8">
      <c r="A4257" t="s">
        <v>3667</v>
      </c>
      <c r="B4257" s="24" t="s">
        <v>3751</v>
      </c>
      <c r="C4257" s="217"/>
      <c r="E4257" s="22" t="s">
        <v>3823</v>
      </c>
      <c r="F4257" s="2" t="s">
        <v>628</v>
      </c>
      <c r="G4257" s="2" t="s">
        <v>28</v>
      </c>
      <c r="H4257" s="2" t="s">
        <v>28</v>
      </c>
    </row>
    <row r="4258" spans="1:8">
      <c r="A4258" t="s">
        <v>3667</v>
      </c>
      <c r="B4258" s="24" t="s">
        <v>3751</v>
      </c>
      <c r="C4258" s="217"/>
      <c r="E4258" s="22" t="s">
        <v>3824</v>
      </c>
      <c r="F4258" s="2" t="s">
        <v>352</v>
      </c>
      <c r="G4258" s="2" t="s">
        <v>28</v>
      </c>
      <c r="H4258" s="2" t="s">
        <v>28</v>
      </c>
    </row>
    <row r="4259" spans="1:8">
      <c r="A4259" t="s">
        <v>3667</v>
      </c>
      <c r="B4259" s="24" t="s">
        <v>3751</v>
      </c>
      <c r="C4259" s="217"/>
      <c r="E4259" s="22" t="s">
        <v>3825</v>
      </c>
      <c r="F4259" s="2" t="s">
        <v>630</v>
      </c>
      <c r="G4259" s="2" t="s">
        <v>28</v>
      </c>
      <c r="H4259" s="2" t="s">
        <v>28</v>
      </c>
    </row>
    <row r="4260" spans="1:8">
      <c r="A4260" t="s">
        <v>3667</v>
      </c>
      <c r="B4260" s="24" t="s">
        <v>3751</v>
      </c>
      <c r="C4260" s="217"/>
      <c r="E4260" s="22" t="s">
        <v>3826</v>
      </c>
      <c r="F4260" s="2" t="s">
        <v>636</v>
      </c>
      <c r="G4260" s="2" t="s">
        <v>28</v>
      </c>
      <c r="H4260" s="2" t="s">
        <v>28</v>
      </c>
    </row>
    <row r="4261" spans="1:8">
      <c r="A4261" t="s">
        <v>3667</v>
      </c>
      <c r="B4261" s="24" t="s">
        <v>3751</v>
      </c>
      <c r="C4261" s="217"/>
      <c r="E4261" s="22" t="s">
        <v>3827</v>
      </c>
      <c r="F4261" s="2" t="s">
        <v>770</v>
      </c>
      <c r="G4261" s="2" t="s">
        <v>28</v>
      </c>
      <c r="H4261" s="2" t="s">
        <v>28</v>
      </c>
    </row>
    <row r="4262" spans="1:8">
      <c r="A4262" t="s">
        <v>3667</v>
      </c>
      <c r="B4262" s="24" t="s">
        <v>3751</v>
      </c>
      <c r="C4262" s="217"/>
      <c r="E4262" s="22" t="s">
        <v>3828</v>
      </c>
      <c r="F4262" s="2" t="s">
        <v>221</v>
      </c>
      <c r="G4262" s="2" t="s">
        <v>28</v>
      </c>
      <c r="H4262" s="2" t="s">
        <v>28</v>
      </c>
    </row>
    <row r="4263" spans="1:8">
      <c r="A4263" t="s">
        <v>3667</v>
      </c>
      <c r="B4263" s="24" t="s">
        <v>3751</v>
      </c>
      <c r="C4263" s="217"/>
      <c r="E4263" s="22" t="s">
        <v>3829</v>
      </c>
      <c r="F4263" s="2" t="s">
        <v>650</v>
      </c>
      <c r="G4263" s="2" t="s">
        <v>28</v>
      </c>
      <c r="H4263" s="2" t="s">
        <v>28</v>
      </c>
    </row>
    <row r="4264" spans="1:8">
      <c r="A4264" t="s">
        <v>3667</v>
      </c>
      <c r="B4264" s="24" t="s">
        <v>3751</v>
      </c>
      <c r="C4264" s="217"/>
      <c r="E4264" s="22" t="s">
        <v>3830</v>
      </c>
      <c r="F4264" s="2" t="s">
        <v>652</v>
      </c>
      <c r="G4264" s="2" t="s">
        <v>28</v>
      </c>
      <c r="H4264" s="2" t="s">
        <v>28</v>
      </c>
    </row>
    <row r="4265" spans="1:8">
      <c r="A4265" t="s">
        <v>3667</v>
      </c>
      <c r="B4265" s="24" t="s">
        <v>3751</v>
      </c>
      <c r="C4265" s="217"/>
      <c r="E4265" s="22" t="s">
        <v>3831</v>
      </c>
      <c r="F4265" s="2" t="s">
        <v>20</v>
      </c>
      <c r="G4265" s="2" t="s">
        <v>28</v>
      </c>
      <c r="H4265" s="2" t="s">
        <v>28</v>
      </c>
    </row>
    <row r="4266" spans="1:8">
      <c r="A4266" t="s">
        <v>3667</v>
      </c>
      <c r="B4266" s="24" t="s">
        <v>3751</v>
      </c>
      <c r="C4266" s="217"/>
      <c r="E4266" s="22" t="s">
        <v>3832</v>
      </c>
      <c r="F4266" s="2" t="s">
        <v>762</v>
      </c>
      <c r="G4266" s="2" t="s">
        <v>28</v>
      </c>
      <c r="H4266" s="2" t="s">
        <v>28</v>
      </c>
    </row>
    <row r="4267" spans="1:8">
      <c r="A4267" t="s">
        <v>3667</v>
      </c>
      <c r="B4267" s="24" t="s">
        <v>3751</v>
      </c>
      <c r="C4267" s="217"/>
      <c r="E4267" s="22" t="s">
        <v>3833</v>
      </c>
      <c r="F4267" s="2" t="s">
        <v>772</v>
      </c>
      <c r="G4267" s="2" t="s">
        <v>28</v>
      </c>
      <c r="H4267" s="2" t="s">
        <v>28</v>
      </c>
    </row>
    <row r="4268" spans="1:8">
      <c r="A4268" t="s">
        <v>3667</v>
      </c>
      <c r="B4268" s="24" t="s">
        <v>3751</v>
      </c>
      <c r="C4268" s="217"/>
      <c r="E4268" s="22" t="s">
        <v>3834</v>
      </c>
      <c r="F4268" s="2" t="s">
        <v>766</v>
      </c>
      <c r="G4268" s="2" t="s">
        <v>28</v>
      </c>
      <c r="H4268" s="2" t="s">
        <v>28</v>
      </c>
    </row>
    <row r="4269" spans="1:8">
      <c r="A4269" t="s">
        <v>3667</v>
      </c>
      <c r="B4269" s="24" t="s">
        <v>3751</v>
      </c>
      <c r="C4269" s="217"/>
      <c r="E4269" s="22" t="s">
        <v>3835</v>
      </c>
      <c r="F4269" s="2" t="s">
        <v>2975</v>
      </c>
      <c r="G4269" s="2" t="s">
        <v>28</v>
      </c>
      <c r="H4269" s="2" t="s">
        <v>28</v>
      </c>
    </row>
    <row r="4270" spans="1:8">
      <c r="A4270" t="s">
        <v>3667</v>
      </c>
      <c r="B4270" s="24" t="s">
        <v>3751</v>
      </c>
      <c r="C4270" s="217"/>
      <c r="E4270" s="22" t="s">
        <v>3836</v>
      </c>
      <c r="F4270" s="2" t="s">
        <v>2977</v>
      </c>
      <c r="G4270" s="2" t="s">
        <v>28</v>
      </c>
      <c r="H4270" s="2" t="s">
        <v>28</v>
      </c>
    </row>
    <row r="4271" spans="1:8">
      <c r="A4271" t="s">
        <v>3667</v>
      </c>
      <c r="B4271" s="24" t="s">
        <v>3751</v>
      </c>
      <c r="C4271" s="217"/>
      <c r="E4271" s="22" t="s">
        <v>3837</v>
      </c>
      <c r="F4271" s="2" t="s">
        <v>2542</v>
      </c>
      <c r="G4271" s="2" t="s">
        <v>28</v>
      </c>
      <c r="H4271" s="2" t="s">
        <v>28</v>
      </c>
    </row>
    <row r="4272" spans="1:8">
      <c r="A4272" t="s">
        <v>3667</v>
      </c>
      <c r="B4272" s="24" t="s">
        <v>3751</v>
      </c>
      <c r="C4272" s="217"/>
      <c r="E4272" s="22" t="s">
        <v>3838</v>
      </c>
      <c r="F4272" s="2" t="s">
        <v>2979</v>
      </c>
      <c r="G4272" s="2" t="s">
        <v>28</v>
      </c>
      <c r="H4272" s="2" t="s">
        <v>28</v>
      </c>
    </row>
    <row r="4273" spans="1:8">
      <c r="A4273" t="s">
        <v>3667</v>
      </c>
      <c r="B4273" s="24" t="s">
        <v>3751</v>
      </c>
      <c r="C4273" s="217"/>
      <c r="E4273" s="22" t="s">
        <v>3839</v>
      </c>
      <c r="F4273" s="2" t="s">
        <v>2583</v>
      </c>
      <c r="G4273" s="2" t="s">
        <v>28</v>
      </c>
      <c r="H4273" s="2" t="s">
        <v>28</v>
      </c>
    </row>
    <row r="4274" spans="1:8">
      <c r="A4274" t="s">
        <v>3667</v>
      </c>
      <c r="B4274" s="24" t="s">
        <v>3751</v>
      </c>
      <c r="C4274" s="217"/>
      <c r="E4274" s="22" t="s">
        <v>3840</v>
      </c>
      <c r="F4274" s="2" t="s">
        <v>2569</v>
      </c>
      <c r="G4274" s="2" t="s">
        <v>28</v>
      </c>
      <c r="H4274" s="2" t="s">
        <v>28</v>
      </c>
    </row>
    <row r="4275" spans="1:8">
      <c r="A4275" t="s">
        <v>3667</v>
      </c>
      <c r="B4275" s="24" t="s">
        <v>3751</v>
      </c>
      <c r="C4275" s="217"/>
      <c r="E4275" s="22" t="s">
        <v>3841</v>
      </c>
      <c r="F4275" s="2" t="s">
        <v>2571</v>
      </c>
      <c r="G4275" s="2" t="s">
        <v>28</v>
      </c>
      <c r="H4275" s="2" t="s">
        <v>28</v>
      </c>
    </row>
    <row r="4276" spans="1:8">
      <c r="A4276" t="s">
        <v>3667</v>
      </c>
      <c r="B4276" s="24" t="s">
        <v>3751</v>
      </c>
      <c r="C4276" s="217"/>
      <c r="E4276" s="22" t="s">
        <v>3842</v>
      </c>
      <c r="F4276" s="2" t="s">
        <v>774</v>
      </c>
      <c r="G4276" s="2" t="s">
        <v>28</v>
      </c>
      <c r="H4276" s="2" t="s">
        <v>28</v>
      </c>
    </row>
    <row r="4277" spans="1:8">
      <c r="A4277" t="s">
        <v>3667</v>
      </c>
      <c r="B4277" s="24" t="s">
        <v>3751</v>
      </c>
      <c r="C4277" s="217"/>
      <c r="E4277" s="22" t="s">
        <v>3843</v>
      </c>
      <c r="F4277" s="2" t="s">
        <v>3006</v>
      </c>
      <c r="G4277" s="2" t="s">
        <v>28</v>
      </c>
      <c r="H4277" s="2" t="s">
        <v>28</v>
      </c>
    </row>
    <row r="4278" spans="1:8">
      <c r="A4278" t="s">
        <v>3667</v>
      </c>
      <c r="B4278" s="24" t="s">
        <v>3751</v>
      </c>
      <c r="C4278" s="217"/>
      <c r="E4278" s="22" t="s">
        <v>3844</v>
      </c>
      <c r="F4278" s="2" t="s">
        <v>642</v>
      </c>
      <c r="G4278" s="2" t="s">
        <v>28</v>
      </c>
      <c r="H4278" s="2" t="s">
        <v>28</v>
      </c>
    </row>
    <row r="4279" spans="1:8">
      <c r="A4279" t="s">
        <v>3667</v>
      </c>
      <c r="B4279" s="24" t="s">
        <v>3751</v>
      </c>
      <c r="C4279" s="217"/>
      <c r="E4279" s="22" t="s">
        <v>3845</v>
      </c>
      <c r="F4279" s="2" t="s">
        <v>1771</v>
      </c>
      <c r="G4279" s="2" t="s">
        <v>28</v>
      </c>
      <c r="H4279" s="2" t="s">
        <v>28</v>
      </c>
    </row>
    <row r="4280" spans="1:8">
      <c r="A4280" t="s">
        <v>3667</v>
      </c>
      <c r="B4280" s="24" t="s">
        <v>3751</v>
      </c>
      <c r="C4280" s="217"/>
      <c r="E4280" s="22" t="s">
        <v>3846</v>
      </c>
      <c r="F4280" s="2" t="s">
        <v>201</v>
      </c>
      <c r="G4280" s="2" t="s">
        <v>28</v>
      </c>
      <c r="H4280" s="2" t="s">
        <v>28</v>
      </c>
    </row>
    <row r="4281" spans="1:8">
      <c r="A4281" t="s">
        <v>3667</v>
      </c>
      <c r="B4281" s="24" t="s">
        <v>3751</v>
      </c>
      <c r="C4281" s="217"/>
      <c r="E4281" s="22" t="s">
        <v>3847</v>
      </c>
      <c r="F4281" s="2" t="s">
        <v>326</v>
      </c>
      <c r="G4281" s="2" t="s">
        <v>28</v>
      </c>
      <c r="H4281" s="2" t="s">
        <v>28</v>
      </c>
    </row>
    <row r="4282" spans="1:8">
      <c r="A4282" t="s">
        <v>3667</v>
      </c>
      <c r="B4282" s="24" t="s">
        <v>3751</v>
      </c>
      <c r="C4282" s="217"/>
      <c r="E4282" s="22" t="s">
        <v>3848</v>
      </c>
      <c r="F4282" s="2" t="s">
        <v>251</v>
      </c>
      <c r="G4282" s="2" t="s">
        <v>28</v>
      </c>
      <c r="H4282" s="2" t="s">
        <v>28</v>
      </c>
    </row>
    <row r="4283" spans="1:8">
      <c r="A4283" t="s">
        <v>3667</v>
      </c>
      <c r="B4283" s="24" t="s">
        <v>3751</v>
      </c>
      <c r="C4283" s="217"/>
      <c r="E4283" s="22" t="s">
        <v>3849</v>
      </c>
      <c r="F4283" s="2" t="s">
        <v>1512</v>
      </c>
      <c r="G4283" s="2" t="s">
        <v>28</v>
      </c>
      <c r="H4283" s="2" t="s">
        <v>28</v>
      </c>
    </row>
    <row r="4284" spans="1:8">
      <c r="A4284" t="s">
        <v>3667</v>
      </c>
      <c r="B4284" s="24" t="s">
        <v>3751</v>
      </c>
      <c r="C4284" s="217"/>
      <c r="E4284" s="22" t="s">
        <v>3850</v>
      </c>
      <c r="F4284" s="2" t="s">
        <v>324</v>
      </c>
      <c r="G4284" s="2" t="s">
        <v>28</v>
      </c>
      <c r="H4284" s="2" t="s">
        <v>28</v>
      </c>
    </row>
    <row r="4285" spans="1:8">
      <c r="A4285" t="s">
        <v>3667</v>
      </c>
      <c r="B4285" s="24" t="s">
        <v>3751</v>
      </c>
      <c r="C4285" s="217"/>
      <c r="E4285" s="22" t="s">
        <v>3851</v>
      </c>
      <c r="F4285" s="2" t="s">
        <v>199</v>
      </c>
      <c r="G4285" s="2" t="s">
        <v>28</v>
      </c>
      <c r="H4285" s="2" t="s">
        <v>28</v>
      </c>
    </row>
    <row r="4286" spans="1:8">
      <c r="A4286" t="s">
        <v>3667</v>
      </c>
      <c r="B4286" s="24" t="s">
        <v>3751</v>
      </c>
      <c r="C4286" s="217"/>
      <c r="E4286" s="22" t="s">
        <v>3852</v>
      </c>
      <c r="F4286" s="2" t="s">
        <v>255</v>
      </c>
      <c r="G4286" s="2" t="s">
        <v>28</v>
      </c>
      <c r="H4286" s="2" t="s">
        <v>28</v>
      </c>
    </row>
    <row r="4287" spans="1:8">
      <c r="A4287" t="s">
        <v>3667</v>
      </c>
      <c r="B4287" s="24" t="s">
        <v>3751</v>
      </c>
      <c r="C4287" s="217"/>
      <c r="E4287" s="22" t="s">
        <v>3853</v>
      </c>
      <c r="F4287" s="2" t="s">
        <v>376</v>
      </c>
      <c r="G4287" s="2" t="s">
        <v>28</v>
      </c>
      <c r="H4287" s="2" t="s">
        <v>28</v>
      </c>
    </row>
    <row r="4288" spans="1:8">
      <c r="A4288" t="s">
        <v>3667</v>
      </c>
      <c r="B4288" s="24" t="s">
        <v>3751</v>
      </c>
      <c r="C4288" s="217"/>
      <c r="E4288" s="22" t="s">
        <v>3854</v>
      </c>
      <c r="F4288" s="2" t="s">
        <v>426</v>
      </c>
      <c r="G4288" s="2" t="s">
        <v>28</v>
      </c>
      <c r="H4288" s="2" t="s">
        <v>28</v>
      </c>
    </row>
    <row r="4289" spans="1:8">
      <c r="A4289" t="s">
        <v>3667</v>
      </c>
      <c r="B4289" s="24" t="s">
        <v>3751</v>
      </c>
      <c r="C4289" s="217"/>
      <c r="E4289" s="22" t="s">
        <v>3855</v>
      </c>
      <c r="F4289" s="2" t="s">
        <v>391</v>
      </c>
      <c r="G4289" s="2" t="s">
        <v>28</v>
      </c>
      <c r="H4289" s="2" t="s">
        <v>28</v>
      </c>
    </row>
    <row r="4290" spans="1:8">
      <c r="A4290" t="s">
        <v>3667</v>
      </c>
      <c r="B4290" s="24" t="s">
        <v>3751</v>
      </c>
      <c r="C4290" s="217"/>
      <c r="E4290" s="22" t="s">
        <v>3856</v>
      </c>
      <c r="F4290" s="2" t="s">
        <v>197</v>
      </c>
      <c r="G4290" s="2" t="s">
        <v>28</v>
      </c>
      <c r="H4290" s="2" t="s">
        <v>28</v>
      </c>
    </row>
    <row r="4291" spans="1:8">
      <c r="A4291" t="s">
        <v>3667</v>
      </c>
      <c r="B4291" s="24" t="s">
        <v>3751</v>
      </c>
      <c r="C4291" s="217"/>
      <c r="E4291" s="22" t="s">
        <v>3857</v>
      </c>
      <c r="F4291" s="2" t="s">
        <v>3858</v>
      </c>
      <c r="G4291" s="2" t="s">
        <v>28</v>
      </c>
      <c r="H4291" s="2" t="s">
        <v>28</v>
      </c>
    </row>
    <row r="4292" spans="1:8">
      <c r="A4292" t="s">
        <v>3667</v>
      </c>
      <c r="B4292" s="24" t="s">
        <v>3751</v>
      </c>
      <c r="C4292" s="217"/>
      <c r="E4292" s="22" t="s">
        <v>3859</v>
      </c>
      <c r="F4292" s="2" t="s">
        <v>646</v>
      </c>
      <c r="G4292" s="2" t="s">
        <v>28</v>
      </c>
      <c r="H4292" s="2" t="s">
        <v>28</v>
      </c>
    </row>
    <row r="4293" spans="1:8">
      <c r="A4293" t="s">
        <v>3667</v>
      </c>
      <c r="B4293" s="24" t="s">
        <v>3751</v>
      </c>
      <c r="C4293" s="217"/>
      <c r="E4293" s="22" t="s">
        <v>3860</v>
      </c>
      <c r="F4293" s="2" t="s">
        <v>693</v>
      </c>
      <c r="G4293" s="2" t="s">
        <v>28</v>
      </c>
      <c r="H4293" s="2" t="s">
        <v>28</v>
      </c>
    </row>
    <row r="4294" spans="1:8">
      <c r="A4294" t="s">
        <v>3667</v>
      </c>
      <c r="B4294" s="24" t="s">
        <v>3751</v>
      </c>
      <c r="C4294" s="217"/>
      <c r="E4294" s="22" t="s">
        <v>3861</v>
      </c>
      <c r="F4294" s="2" t="s">
        <v>697</v>
      </c>
      <c r="G4294" s="2" t="s">
        <v>28</v>
      </c>
      <c r="H4294" s="2" t="s">
        <v>28</v>
      </c>
    </row>
    <row r="4295" spans="1:8">
      <c r="A4295" t="s">
        <v>3667</v>
      </c>
      <c r="B4295" s="24" t="s">
        <v>3751</v>
      </c>
      <c r="C4295" s="217"/>
      <c r="E4295" s="22" t="s">
        <v>3862</v>
      </c>
      <c r="F4295" s="2" t="s">
        <v>433</v>
      </c>
      <c r="G4295" s="2" t="s">
        <v>28</v>
      </c>
      <c r="H4295" s="2" t="s">
        <v>28</v>
      </c>
    </row>
    <row r="4296" spans="1:8">
      <c r="A4296" t="s">
        <v>3667</v>
      </c>
      <c r="B4296" s="24" t="s">
        <v>3751</v>
      </c>
      <c r="C4296" s="217"/>
      <c r="E4296" s="22" t="s">
        <v>3863</v>
      </c>
      <c r="F4296" s="2" t="s">
        <v>656</v>
      </c>
      <c r="G4296" s="2" t="s">
        <v>28</v>
      </c>
      <c r="H4296" s="2" t="s">
        <v>28</v>
      </c>
    </row>
    <row r="4297" spans="1:8">
      <c r="A4297" t="s">
        <v>3667</v>
      </c>
      <c r="B4297" s="24" t="s">
        <v>3751</v>
      </c>
      <c r="C4297" s="217"/>
      <c r="E4297" s="22" t="s">
        <v>3864</v>
      </c>
      <c r="F4297" s="2" t="s">
        <v>658</v>
      </c>
      <c r="G4297" s="2" t="s">
        <v>28</v>
      </c>
      <c r="H4297" s="2" t="s">
        <v>28</v>
      </c>
    </row>
    <row r="4298" spans="1:8">
      <c r="A4298" t="s">
        <v>3667</v>
      </c>
      <c r="B4298" s="24" t="s">
        <v>3751</v>
      </c>
      <c r="C4298" s="217"/>
      <c r="E4298" s="22" t="s">
        <v>3865</v>
      </c>
      <c r="F4298" s="2" t="s">
        <v>662</v>
      </c>
      <c r="G4298" s="2" t="s">
        <v>28</v>
      </c>
      <c r="H4298" s="2" t="s">
        <v>28</v>
      </c>
    </row>
    <row r="4299" spans="1:8">
      <c r="A4299" t="s">
        <v>3667</v>
      </c>
      <c r="B4299" s="24" t="s">
        <v>3751</v>
      </c>
      <c r="C4299" s="217"/>
      <c r="E4299" s="22" t="s">
        <v>3866</v>
      </c>
      <c r="F4299" s="2" t="s">
        <v>666</v>
      </c>
      <c r="G4299" s="2" t="s">
        <v>28</v>
      </c>
      <c r="H4299" s="2" t="s">
        <v>28</v>
      </c>
    </row>
    <row r="4300" spans="1:8">
      <c r="A4300" t="s">
        <v>3667</v>
      </c>
      <c r="B4300" s="24" t="s">
        <v>3751</v>
      </c>
      <c r="C4300" s="217"/>
      <c r="E4300" s="22" t="s">
        <v>3867</v>
      </c>
      <c r="F4300" s="2" t="s">
        <v>668</v>
      </c>
      <c r="G4300" s="2" t="s">
        <v>28</v>
      </c>
      <c r="H4300" s="2" t="s">
        <v>28</v>
      </c>
    </row>
    <row r="4301" spans="1:8">
      <c r="A4301" t="s">
        <v>3667</v>
      </c>
      <c r="B4301" s="24" t="s">
        <v>3751</v>
      </c>
      <c r="C4301" s="217"/>
      <c r="E4301" s="22" t="s">
        <v>3868</v>
      </c>
      <c r="F4301" s="2" t="s">
        <v>795</v>
      </c>
      <c r="G4301" s="2" t="s">
        <v>28</v>
      </c>
      <c r="H4301" s="2" t="s">
        <v>28</v>
      </c>
    </row>
    <row r="4302" spans="1:8">
      <c r="A4302" t="s">
        <v>3667</v>
      </c>
      <c r="B4302" s="24" t="s">
        <v>3751</v>
      </c>
      <c r="C4302" s="217"/>
      <c r="E4302" s="22" t="s">
        <v>3869</v>
      </c>
      <c r="F4302" s="2" t="s">
        <v>670</v>
      </c>
      <c r="G4302" s="2" t="s">
        <v>28</v>
      </c>
      <c r="H4302" s="2" t="s">
        <v>28</v>
      </c>
    </row>
    <row r="4303" spans="1:8">
      <c r="A4303" t="s">
        <v>3667</v>
      </c>
      <c r="B4303" s="24" t="s">
        <v>3751</v>
      </c>
      <c r="C4303" s="217"/>
      <c r="E4303" s="22" t="s">
        <v>3870</v>
      </c>
      <c r="F4303" s="2" t="s">
        <v>672</v>
      </c>
      <c r="G4303" s="2" t="s">
        <v>28</v>
      </c>
      <c r="H4303" s="2" t="s">
        <v>28</v>
      </c>
    </row>
    <row r="4304" spans="1:8">
      <c r="A4304" t="s">
        <v>3667</v>
      </c>
      <c r="B4304" s="24" t="s">
        <v>3751</v>
      </c>
      <c r="C4304" s="217"/>
      <c r="E4304" s="22" t="s">
        <v>3871</v>
      </c>
      <c r="F4304" s="2" t="s">
        <v>673</v>
      </c>
      <c r="G4304" s="2" t="s">
        <v>28</v>
      </c>
      <c r="H4304" s="2" t="s">
        <v>28</v>
      </c>
    </row>
    <row r="4305" spans="1:8">
      <c r="A4305" t="s">
        <v>3667</v>
      </c>
      <c r="B4305" s="24" t="s">
        <v>3751</v>
      </c>
      <c r="C4305" s="217"/>
      <c r="E4305" s="22" t="s">
        <v>3872</v>
      </c>
      <c r="F4305" s="2" t="s">
        <v>1885</v>
      </c>
      <c r="G4305" s="2" t="s">
        <v>28</v>
      </c>
      <c r="H4305" s="2" t="s">
        <v>28</v>
      </c>
    </row>
    <row r="4306" spans="1:8">
      <c r="A4306" t="s">
        <v>3667</v>
      </c>
      <c r="B4306" s="24" t="s">
        <v>3751</v>
      </c>
      <c r="C4306" s="217"/>
      <c r="E4306" s="22" t="s">
        <v>3873</v>
      </c>
      <c r="F4306" s="2" t="s">
        <v>679</v>
      </c>
      <c r="G4306" s="2" t="s">
        <v>28</v>
      </c>
      <c r="H4306" s="2" t="s">
        <v>28</v>
      </c>
    </row>
    <row r="4307" spans="1:8">
      <c r="A4307" t="s">
        <v>3667</v>
      </c>
      <c r="B4307" s="24" t="s">
        <v>3751</v>
      </c>
      <c r="C4307" s="217"/>
      <c r="E4307" s="22" t="s">
        <v>3874</v>
      </c>
      <c r="F4307" s="2" t="s">
        <v>681</v>
      </c>
      <c r="G4307" s="2" t="s">
        <v>28</v>
      </c>
      <c r="H4307" s="2" t="s">
        <v>28</v>
      </c>
    </row>
    <row r="4308" spans="1:8">
      <c r="A4308" t="s">
        <v>3667</v>
      </c>
      <c r="B4308" s="24" t="s">
        <v>3751</v>
      </c>
      <c r="C4308" s="217"/>
      <c r="E4308" s="22" t="s">
        <v>3875</v>
      </c>
      <c r="F4308" s="2" t="s">
        <v>683</v>
      </c>
      <c r="G4308" s="2" t="s">
        <v>28</v>
      </c>
      <c r="H4308" s="2" t="s">
        <v>28</v>
      </c>
    </row>
    <row r="4309" spans="1:8">
      <c r="A4309" t="s">
        <v>3667</v>
      </c>
      <c r="B4309" s="24" t="s">
        <v>3751</v>
      </c>
      <c r="C4309" s="217"/>
      <c r="E4309" s="22" t="s">
        <v>3876</v>
      </c>
      <c r="F4309" s="2" t="s">
        <v>685</v>
      </c>
      <c r="G4309" s="2" t="s">
        <v>28</v>
      </c>
      <c r="H4309" s="2" t="s">
        <v>28</v>
      </c>
    </row>
    <row r="4310" spans="1:8">
      <c r="A4310" t="s">
        <v>3667</v>
      </c>
      <c r="B4310" s="24" t="s">
        <v>3751</v>
      </c>
      <c r="C4310" s="217"/>
      <c r="E4310" s="22" t="s">
        <v>3877</v>
      </c>
      <c r="F4310" s="2" t="s">
        <v>728</v>
      </c>
      <c r="G4310" s="2" t="s">
        <v>28</v>
      </c>
      <c r="H4310" s="2" t="s">
        <v>28</v>
      </c>
    </row>
    <row r="4311" spans="1:8">
      <c r="A4311" t="s">
        <v>3667</v>
      </c>
      <c r="B4311" s="24" t="s">
        <v>3751</v>
      </c>
      <c r="C4311" s="217"/>
      <c r="E4311" s="22" t="s">
        <v>3336</v>
      </c>
      <c r="F4311" s="2" t="s">
        <v>738</v>
      </c>
      <c r="G4311" s="2" t="s">
        <v>28</v>
      </c>
      <c r="H4311" s="2" t="s">
        <v>28</v>
      </c>
    </row>
    <row r="4312" spans="1:8">
      <c r="A4312" t="s">
        <v>3667</v>
      </c>
      <c r="B4312" s="24" t="s">
        <v>3751</v>
      </c>
      <c r="C4312" s="217"/>
      <c r="E4312" s="22" t="s">
        <v>3878</v>
      </c>
      <c r="F4312" s="2" t="s">
        <v>740</v>
      </c>
      <c r="G4312" s="2" t="s">
        <v>28</v>
      </c>
      <c r="H4312" s="2" t="s">
        <v>28</v>
      </c>
    </row>
    <row r="4313" spans="1:8">
      <c r="A4313" t="s">
        <v>3667</v>
      </c>
      <c r="B4313" s="24" t="s">
        <v>3751</v>
      </c>
      <c r="C4313" s="217"/>
      <c r="E4313" s="22" t="s">
        <v>3879</v>
      </c>
      <c r="F4313" s="2" t="s">
        <v>758</v>
      </c>
      <c r="G4313" s="2" t="s">
        <v>28</v>
      </c>
      <c r="H4313" s="2" t="s">
        <v>28</v>
      </c>
    </row>
    <row r="4314" spans="1:8">
      <c r="A4314" t="s">
        <v>3667</v>
      </c>
      <c r="B4314" s="24" t="s">
        <v>3751</v>
      </c>
      <c r="C4314" s="217"/>
      <c r="E4314" s="22" t="s">
        <v>3880</v>
      </c>
      <c r="F4314" s="2" t="s">
        <v>760</v>
      </c>
      <c r="G4314" s="2" t="s">
        <v>28</v>
      </c>
      <c r="H4314" s="2" t="s">
        <v>28</v>
      </c>
    </row>
    <row r="4315" spans="1:8">
      <c r="A4315" t="s">
        <v>3667</v>
      </c>
      <c r="B4315" s="24" t="s">
        <v>3751</v>
      </c>
      <c r="C4315" s="217"/>
      <c r="E4315" s="22" t="s">
        <v>3881</v>
      </c>
      <c r="F4315" s="2" t="s">
        <v>775</v>
      </c>
      <c r="G4315" s="2" t="s">
        <v>28</v>
      </c>
      <c r="H4315" s="2" t="s">
        <v>28</v>
      </c>
    </row>
    <row r="4316" spans="1:8">
      <c r="A4316" t="s">
        <v>3667</v>
      </c>
      <c r="B4316" s="24" t="s">
        <v>3751</v>
      </c>
      <c r="C4316" s="217"/>
      <c r="E4316" s="22" t="s">
        <v>3882</v>
      </c>
      <c r="F4316" s="2" t="s">
        <v>736</v>
      </c>
      <c r="G4316" s="2" t="s">
        <v>28</v>
      </c>
      <c r="H4316" s="2" t="s">
        <v>28</v>
      </c>
    </row>
    <row r="4317" spans="1:8">
      <c r="A4317" t="s">
        <v>3667</v>
      </c>
      <c r="B4317" s="24" t="s">
        <v>3751</v>
      </c>
      <c r="C4317" s="217"/>
      <c r="E4317" s="22" t="s">
        <v>3883</v>
      </c>
      <c r="F4317" s="2" t="s">
        <v>742</v>
      </c>
      <c r="G4317" s="2" t="s">
        <v>28</v>
      </c>
      <c r="H4317" s="2" t="s">
        <v>28</v>
      </c>
    </row>
    <row r="4318" spans="1:8">
      <c r="A4318" t="s">
        <v>3667</v>
      </c>
      <c r="B4318" s="24" t="s">
        <v>3751</v>
      </c>
      <c r="C4318" s="217"/>
      <c r="E4318" s="22" t="s">
        <v>3884</v>
      </c>
      <c r="F4318" s="2" t="s">
        <v>744</v>
      </c>
      <c r="G4318" s="2" t="s">
        <v>28</v>
      </c>
      <c r="H4318" s="2" t="s">
        <v>28</v>
      </c>
    </row>
    <row r="4319" spans="1:8">
      <c r="A4319" t="s">
        <v>3667</v>
      </c>
      <c r="B4319" s="24" t="s">
        <v>3751</v>
      </c>
      <c r="C4319" s="217"/>
      <c r="E4319" s="22" t="s">
        <v>3885</v>
      </c>
      <c r="F4319" s="2" t="s">
        <v>748</v>
      </c>
      <c r="G4319" s="2" t="s">
        <v>28</v>
      </c>
      <c r="H4319" s="2" t="s">
        <v>28</v>
      </c>
    </row>
    <row r="4320" spans="1:8">
      <c r="A4320" t="s">
        <v>3667</v>
      </c>
      <c r="B4320" s="24" t="s">
        <v>3751</v>
      </c>
      <c r="C4320" s="217"/>
      <c r="E4320" s="22" t="s">
        <v>3886</v>
      </c>
      <c r="F4320" s="2" t="s">
        <v>750</v>
      </c>
      <c r="G4320" s="2" t="s">
        <v>28</v>
      </c>
      <c r="H4320" s="2" t="s">
        <v>28</v>
      </c>
    </row>
    <row r="4321" spans="1:8">
      <c r="A4321" t="s">
        <v>3667</v>
      </c>
      <c r="B4321" s="24" t="s">
        <v>3751</v>
      </c>
      <c r="C4321" s="217"/>
      <c r="E4321" s="22" t="s">
        <v>3887</v>
      </c>
      <c r="F4321" s="2" t="s">
        <v>756</v>
      </c>
      <c r="G4321" s="2" t="s">
        <v>28</v>
      </c>
      <c r="H4321" s="2" t="s">
        <v>28</v>
      </c>
    </row>
    <row r="4322" spans="1:8">
      <c r="A4322" t="s">
        <v>3667</v>
      </c>
      <c r="B4322" s="24" t="s">
        <v>3751</v>
      </c>
      <c r="C4322" s="217"/>
      <c r="E4322" s="22" t="s">
        <v>3888</v>
      </c>
      <c r="F4322" s="2" t="s">
        <v>764</v>
      </c>
      <c r="G4322" s="2" t="s">
        <v>28</v>
      </c>
      <c r="H4322" s="2" t="s">
        <v>28</v>
      </c>
    </row>
    <row r="4323" spans="1:8">
      <c r="A4323" t="s">
        <v>3667</v>
      </c>
      <c r="B4323" s="24" t="s">
        <v>3751</v>
      </c>
      <c r="C4323" s="217"/>
      <c r="E4323" s="22" t="s">
        <v>3889</v>
      </c>
      <c r="F4323" s="2" t="s">
        <v>779</v>
      </c>
      <c r="G4323" s="2" t="s">
        <v>28</v>
      </c>
      <c r="H4323" s="2" t="s">
        <v>28</v>
      </c>
    </row>
    <row r="4324" spans="1:8">
      <c r="A4324" t="s">
        <v>3667</v>
      </c>
      <c r="B4324" s="24" t="s">
        <v>3751</v>
      </c>
      <c r="C4324" s="217"/>
      <c r="E4324" s="22" t="s">
        <v>3890</v>
      </c>
      <c r="F4324" s="2" t="s">
        <v>781</v>
      </c>
      <c r="G4324" s="2" t="s">
        <v>28</v>
      </c>
      <c r="H4324" s="2" t="s">
        <v>28</v>
      </c>
    </row>
    <row r="4325" spans="1:8">
      <c r="A4325" t="s">
        <v>3667</v>
      </c>
      <c r="B4325" s="24" t="s">
        <v>3751</v>
      </c>
      <c r="C4325" s="217"/>
      <c r="E4325" s="22" t="s">
        <v>3891</v>
      </c>
      <c r="F4325" s="2" t="s">
        <v>783</v>
      </c>
      <c r="G4325" s="2" t="s">
        <v>28</v>
      </c>
      <c r="H4325" s="2" t="s">
        <v>28</v>
      </c>
    </row>
    <row r="4326" spans="1:8">
      <c r="A4326" t="s">
        <v>3667</v>
      </c>
      <c r="B4326" s="24" t="s">
        <v>3751</v>
      </c>
      <c r="C4326" s="217"/>
      <c r="E4326" s="22" t="s">
        <v>3892</v>
      </c>
      <c r="F4326" s="2" t="s">
        <v>785</v>
      </c>
      <c r="G4326" s="2" t="s">
        <v>28</v>
      </c>
      <c r="H4326" s="2" t="s">
        <v>28</v>
      </c>
    </row>
    <row r="4327" spans="1:8">
      <c r="A4327" t="s">
        <v>3667</v>
      </c>
      <c r="B4327" s="24" t="s">
        <v>3751</v>
      </c>
      <c r="C4327" s="217"/>
      <c r="E4327" s="22" t="s">
        <v>3893</v>
      </c>
      <c r="F4327" s="2" t="s">
        <v>787</v>
      </c>
      <c r="G4327" s="2" t="s">
        <v>28</v>
      </c>
      <c r="H4327" s="2" t="s">
        <v>28</v>
      </c>
    </row>
    <row r="4328" spans="1:8">
      <c r="A4328" t="s">
        <v>3667</v>
      </c>
      <c r="B4328" s="24" t="s">
        <v>3751</v>
      </c>
      <c r="C4328" s="217"/>
      <c r="E4328" s="22" t="s">
        <v>3894</v>
      </c>
      <c r="F4328" s="2" t="s">
        <v>803</v>
      </c>
      <c r="G4328" s="2" t="s">
        <v>28</v>
      </c>
      <c r="H4328" s="2" t="s">
        <v>28</v>
      </c>
    </row>
    <row r="4329" spans="1:8">
      <c r="A4329" t="s">
        <v>3667</v>
      </c>
      <c r="B4329" s="24" t="s">
        <v>3751</v>
      </c>
      <c r="C4329" s="217"/>
      <c r="E4329" s="22" t="s">
        <v>3895</v>
      </c>
      <c r="F4329" s="2" t="s">
        <v>817</v>
      </c>
      <c r="G4329" s="2" t="s">
        <v>28</v>
      </c>
      <c r="H4329" s="2" t="s">
        <v>28</v>
      </c>
    </row>
    <row r="4330" spans="1:8">
      <c r="A4330" t="s">
        <v>3667</v>
      </c>
      <c r="B4330" s="24" t="s">
        <v>3751</v>
      </c>
      <c r="C4330" s="217"/>
      <c r="E4330" s="22" t="s">
        <v>3896</v>
      </c>
      <c r="F4330" s="2" t="s">
        <v>823</v>
      </c>
      <c r="G4330" s="2" t="s">
        <v>28</v>
      </c>
      <c r="H4330" s="2" t="s">
        <v>28</v>
      </c>
    </row>
    <row r="4331" spans="1:8">
      <c r="A4331" t="s">
        <v>3667</v>
      </c>
      <c r="B4331" s="24" t="s">
        <v>3751</v>
      </c>
      <c r="C4331" s="217"/>
      <c r="E4331" s="22" t="s">
        <v>3897</v>
      </c>
      <c r="F4331" s="2" t="s">
        <v>825</v>
      </c>
      <c r="G4331" s="2" t="s">
        <v>28</v>
      </c>
      <c r="H4331" s="2" t="s">
        <v>28</v>
      </c>
    </row>
    <row r="4332" spans="1:8">
      <c r="A4332" t="s">
        <v>3667</v>
      </c>
      <c r="B4332" s="24" t="s">
        <v>3751</v>
      </c>
      <c r="C4332" s="217"/>
      <c r="E4332" s="22" t="s">
        <v>3898</v>
      </c>
      <c r="F4332" s="2" t="s">
        <v>827</v>
      </c>
      <c r="G4332" s="2" t="s">
        <v>28</v>
      </c>
      <c r="H4332" s="2" t="s">
        <v>28</v>
      </c>
    </row>
    <row r="4333" spans="1:8">
      <c r="A4333" t="s">
        <v>3667</v>
      </c>
      <c r="B4333" s="24" t="s">
        <v>3751</v>
      </c>
      <c r="C4333" s="217"/>
      <c r="E4333" s="22" t="s">
        <v>3899</v>
      </c>
      <c r="F4333" s="2" t="s">
        <v>829</v>
      </c>
      <c r="G4333" s="2" t="s">
        <v>28</v>
      </c>
      <c r="H4333" s="2" t="s">
        <v>28</v>
      </c>
    </row>
    <row r="4334" spans="1:8">
      <c r="A4334" t="s">
        <v>3667</v>
      </c>
      <c r="B4334" s="24" t="s">
        <v>3751</v>
      </c>
      <c r="C4334" s="217"/>
      <c r="E4334" s="22" t="s">
        <v>3900</v>
      </c>
      <c r="F4334" s="2" t="s">
        <v>831</v>
      </c>
      <c r="G4334" s="2" t="s">
        <v>28</v>
      </c>
      <c r="H4334" s="2" t="s">
        <v>28</v>
      </c>
    </row>
    <row r="4335" spans="1:8">
      <c r="A4335" t="s">
        <v>3667</v>
      </c>
      <c r="B4335" s="24" t="s">
        <v>3751</v>
      </c>
      <c r="C4335" s="217"/>
      <c r="E4335" s="22" t="s">
        <v>3901</v>
      </c>
      <c r="F4335" s="2" t="s">
        <v>833</v>
      </c>
      <c r="G4335" s="2" t="s">
        <v>28</v>
      </c>
      <c r="H4335" s="2" t="s">
        <v>28</v>
      </c>
    </row>
    <row r="4336" spans="1:8">
      <c r="A4336" t="s">
        <v>3667</v>
      </c>
      <c r="B4336" s="24" t="s">
        <v>3751</v>
      </c>
      <c r="C4336" s="217"/>
      <c r="E4336" s="22" t="s">
        <v>3902</v>
      </c>
      <c r="F4336" s="2" t="s">
        <v>837</v>
      </c>
      <c r="G4336" s="2" t="s">
        <v>28</v>
      </c>
      <c r="H4336" s="2" t="s">
        <v>28</v>
      </c>
    </row>
    <row r="4337" spans="1:8">
      <c r="A4337" t="s">
        <v>3667</v>
      </c>
      <c r="B4337" s="24" t="s">
        <v>3751</v>
      </c>
      <c r="C4337" s="217"/>
      <c r="E4337" s="22" t="s">
        <v>3903</v>
      </c>
      <c r="F4337" s="2" t="s">
        <v>839</v>
      </c>
      <c r="G4337" s="2" t="s">
        <v>28</v>
      </c>
      <c r="H4337" s="2" t="s">
        <v>28</v>
      </c>
    </row>
    <row r="4338" spans="1:8">
      <c r="A4338" t="s">
        <v>3667</v>
      </c>
      <c r="B4338" s="24" t="s">
        <v>3751</v>
      </c>
      <c r="C4338" s="217"/>
      <c r="E4338" s="22" t="s">
        <v>3904</v>
      </c>
      <c r="F4338" s="2" t="s">
        <v>847</v>
      </c>
      <c r="G4338" s="2" t="s">
        <v>28</v>
      </c>
      <c r="H4338" s="2" t="s">
        <v>28</v>
      </c>
    </row>
    <row r="4339" spans="1:8">
      <c r="A4339" t="s">
        <v>3667</v>
      </c>
      <c r="B4339" s="24" t="s">
        <v>3751</v>
      </c>
      <c r="C4339" s="217"/>
      <c r="E4339" s="22" t="s">
        <v>3905</v>
      </c>
      <c r="F4339" s="2" t="s">
        <v>849</v>
      </c>
      <c r="G4339" s="2" t="s">
        <v>28</v>
      </c>
      <c r="H4339" s="2" t="s">
        <v>28</v>
      </c>
    </row>
    <row r="4340" spans="1:8">
      <c r="A4340" t="s">
        <v>3667</v>
      </c>
      <c r="B4340" s="24" t="s">
        <v>3751</v>
      </c>
      <c r="C4340" s="217"/>
      <c r="E4340" s="22" t="s">
        <v>3906</v>
      </c>
      <c r="F4340" s="2" t="s">
        <v>853</v>
      </c>
      <c r="G4340" s="2" t="s">
        <v>28</v>
      </c>
      <c r="H4340" s="2" t="s">
        <v>28</v>
      </c>
    </row>
    <row r="4341" spans="1:8">
      <c r="A4341" t="s">
        <v>3667</v>
      </c>
      <c r="B4341" s="24" t="s">
        <v>3751</v>
      </c>
      <c r="C4341" s="217"/>
      <c r="E4341" s="22" t="s">
        <v>3907</v>
      </c>
      <c r="F4341" s="2" t="s">
        <v>859</v>
      </c>
      <c r="G4341" s="2" t="s">
        <v>28</v>
      </c>
      <c r="H4341" s="2" t="s">
        <v>28</v>
      </c>
    </row>
    <row r="4342" spans="1:8">
      <c r="A4342" t="s">
        <v>3667</v>
      </c>
      <c r="B4342" s="24" t="s">
        <v>3751</v>
      </c>
      <c r="C4342" s="217"/>
      <c r="E4342" s="22" t="s">
        <v>3908</v>
      </c>
      <c r="F4342" s="2" t="s">
        <v>863</v>
      </c>
      <c r="G4342" s="2" t="s">
        <v>28</v>
      </c>
      <c r="H4342" s="2" t="s">
        <v>28</v>
      </c>
    </row>
    <row r="4343" spans="1:8">
      <c r="A4343" t="s">
        <v>3667</v>
      </c>
      <c r="B4343" s="24" t="s">
        <v>3751</v>
      </c>
      <c r="C4343" s="217"/>
      <c r="E4343" s="22" t="s">
        <v>3909</v>
      </c>
      <c r="F4343" s="2" t="s">
        <v>867</v>
      </c>
      <c r="G4343" s="2" t="s">
        <v>28</v>
      </c>
      <c r="H4343" s="2" t="s">
        <v>28</v>
      </c>
    </row>
    <row r="4344" spans="1:8">
      <c r="A4344" t="s">
        <v>3667</v>
      </c>
      <c r="B4344" s="24" t="s">
        <v>3751</v>
      </c>
      <c r="C4344" s="217"/>
      <c r="E4344" s="22" t="s">
        <v>3910</v>
      </c>
      <c r="F4344" s="2" t="s">
        <v>871</v>
      </c>
      <c r="G4344" s="2" t="s">
        <v>28</v>
      </c>
      <c r="H4344" s="2" t="s">
        <v>28</v>
      </c>
    </row>
    <row r="4345" spans="1:8">
      <c r="A4345" t="s">
        <v>3667</v>
      </c>
      <c r="B4345" s="24" t="s">
        <v>3751</v>
      </c>
      <c r="C4345" s="217"/>
      <c r="E4345" s="22" t="s">
        <v>3911</v>
      </c>
      <c r="F4345" s="2" t="s">
        <v>873</v>
      </c>
      <c r="G4345" s="2" t="s">
        <v>28</v>
      </c>
      <c r="H4345" s="2" t="s">
        <v>28</v>
      </c>
    </row>
    <row r="4346" spans="1:8">
      <c r="A4346" t="s">
        <v>3667</v>
      </c>
      <c r="B4346" s="24" t="s">
        <v>3751</v>
      </c>
      <c r="C4346" s="217"/>
      <c r="E4346" s="22" t="s">
        <v>3912</v>
      </c>
      <c r="F4346" s="2" t="s">
        <v>875</v>
      </c>
      <c r="G4346" s="2" t="s">
        <v>28</v>
      </c>
      <c r="H4346" s="2" t="s">
        <v>28</v>
      </c>
    </row>
    <row r="4347" spans="1:8">
      <c r="A4347" t="s">
        <v>3667</v>
      </c>
      <c r="B4347" s="24" t="s">
        <v>3751</v>
      </c>
      <c r="C4347" s="217"/>
      <c r="E4347" s="22" t="s">
        <v>3913</v>
      </c>
      <c r="F4347" s="2" t="s">
        <v>877</v>
      </c>
      <c r="G4347" s="2" t="s">
        <v>28</v>
      </c>
      <c r="H4347" s="2" t="s">
        <v>28</v>
      </c>
    </row>
    <row r="4348" spans="1:8">
      <c r="A4348" t="s">
        <v>3667</v>
      </c>
      <c r="B4348" s="24" t="s">
        <v>3751</v>
      </c>
      <c r="C4348" s="217"/>
      <c r="E4348" s="22" t="s">
        <v>3914</v>
      </c>
      <c r="F4348" s="2" t="s">
        <v>881</v>
      </c>
      <c r="G4348" s="2" t="s">
        <v>28</v>
      </c>
      <c r="H4348" s="2" t="s">
        <v>28</v>
      </c>
    </row>
    <row r="4349" spans="1:8">
      <c r="A4349" t="s">
        <v>3667</v>
      </c>
      <c r="B4349" s="24" t="s">
        <v>3751</v>
      </c>
      <c r="C4349" s="217"/>
      <c r="E4349" s="22" t="s">
        <v>3915</v>
      </c>
      <c r="F4349" s="2" t="s">
        <v>893</v>
      </c>
      <c r="G4349" s="2" t="s">
        <v>28</v>
      </c>
      <c r="H4349" s="2" t="s">
        <v>28</v>
      </c>
    </row>
    <row r="4350" spans="1:8">
      <c r="A4350" t="s">
        <v>3667</v>
      </c>
      <c r="B4350" s="24" t="s">
        <v>3751</v>
      </c>
      <c r="C4350" s="217"/>
      <c r="E4350" s="22" t="s">
        <v>3916</v>
      </c>
      <c r="F4350" s="2" t="s">
        <v>895</v>
      </c>
      <c r="G4350" s="2" t="s">
        <v>28</v>
      </c>
      <c r="H4350" s="2" t="s">
        <v>28</v>
      </c>
    </row>
    <row r="4351" spans="1:8">
      <c r="A4351" t="s">
        <v>3667</v>
      </c>
      <c r="B4351" s="24" t="s">
        <v>3751</v>
      </c>
      <c r="C4351" s="217"/>
      <c r="E4351" s="22" t="s">
        <v>3917</v>
      </c>
      <c r="F4351" s="2" t="s">
        <v>1306</v>
      </c>
      <c r="G4351" s="2" t="s">
        <v>28</v>
      </c>
      <c r="H4351" s="2" t="s">
        <v>28</v>
      </c>
    </row>
    <row r="4352" spans="1:8">
      <c r="A4352" t="s">
        <v>3667</v>
      </c>
      <c r="B4352" s="24" t="s">
        <v>3751</v>
      </c>
      <c r="C4352" s="217"/>
      <c r="E4352" s="22" t="s">
        <v>3918</v>
      </c>
      <c r="F4352" s="2" t="s">
        <v>1573</v>
      </c>
      <c r="G4352" s="2" t="s">
        <v>28</v>
      </c>
      <c r="H4352" s="2" t="s">
        <v>28</v>
      </c>
    </row>
    <row r="4353" spans="1:8">
      <c r="A4353" t="s">
        <v>3667</v>
      </c>
      <c r="B4353" s="24" t="s">
        <v>3751</v>
      </c>
      <c r="C4353" s="217"/>
      <c r="E4353" s="22" t="s">
        <v>3919</v>
      </c>
      <c r="F4353" s="2" t="s">
        <v>1326</v>
      </c>
      <c r="G4353" s="2" t="s">
        <v>28</v>
      </c>
      <c r="H4353" s="2" t="s">
        <v>28</v>
      </c>
    </row>
    <row r="4354" spans="1:8">
      <c r="A4354" t="s">
        <v>3667</v>
      </c>
      <c r="B4354" s="24" t="s">
        <v>3751</v>
      </c>
      <c r="C4354" s="217"/>
      <c r="E4354" s="22" t="s">
        <v>3920</v>
      </c>
      <c r="F4354" s="2" t="s">
        <v>1661</v>
      </c>
      <c r="G4354" s="2" t="s">
        <v>28</v>
      </c>
      <c r="H4354" s="2" t="s">
        <v>28</v>
      </c>
    </row>
    <row r="4355" spans="1:8">
      <c r="A4355" t="s">
        <v>3667</v>
      </c>
      <c r="B4355" s="24" t="s">
        <v>3751</v>
      </c>
      <c r="C4355" s="217"/>
      <c r="E4355" s="22" t="s">
        <v>3921</v>
      </c>
      <c r="F4355" s="2" t="s">
        <v>1536</v>
      </c>
      <c r="G4355" s="2" t="s">
        <v>28</v>
      </c>
      <c r="H4355" s="2" t="s">
        <v>28</v>
      </c>
    </row>
    <row r="4356" spans="1:8">
      <c r="A4356" t="s">
        <v>3667</v>
      </c>
      <c r="B4356" s="24" t="s">
        <v>3751</v>
      </c>
      <c r="C4356" s="217"/>
      <c r="E4356" s="22" t="s">
        <v>3922</v>
      </c>
      <c r="F4356" s="2" t="s">
        <v>1375</v>
      </c>
      <c r="G4356" s="2" t="s">
        <v>28</v>
      </c>
      <c r="H4356" s="2" t="s">
        <v>28</v>
      </c>
    </row>
    <row r="4357" spans="1:8">
      <c r="A4357" t="s">
        <v>3667</v>
      </c>
      <c r="B4357" s="24" t="s">
        <v>3751</v>
      </c>
      <c r="C4357" s="217"/>
      <c r="E4357" s="22" t="s">
        <v>3923</v>
      </c>
      <c r="F4357" s="2" t="s">
        <v>1615</v>
      </c>
      <c r="G4357" s="2" t="s">
        <v>28</v>
      </c>
      <c r="H4357" s="2" t="s">
        <v>28</v>
      </c>
    </row>
    <row r="4358" spans="1:8">
      <c r="A4358" t="s">
        <v>3667</v>
      </c>
      <c r="B4358" s="24" t="s">
        <v>3751</v>
      </c>
      <c r="C4358" s="217"/>
      <c r="E4358" s="22" t="s">
        <v>3924</v>
      </c>
      <c r="F4358" s="2" t="s">
        <v>1591</v>
      </c>
      <c r="G4358" s="2" t="s">
        <v>28</v>
      </c>
      <c r="H4358" s="2" t="s">
        <v>28</v>
      </c>
    </row>
    <row r="4359" spans="1:8">
      <c r="A4359" t="s">
        <v>3667</v>
      </c>
      <c r="B4359" s="24" t="s">
        <v>3751</v>
      </c>
      <c r="C4359" s="217"/>
      <c r="E4359" s="22" t="s">
        <v>3925</v>
      </c>
      <c r="F4359" s="2" t="s">
        <v>1285</v>
      </c>
      <c r="G4359" s="2" t="s">
        <v>28</v>
      </c>
      <c r="H4359" s="2" t="s">
        <v>28</v>
      </c>
    </row>
    <row r="4360" spans="1:8">
      <c r="A4360" t="s">
        <v>3667</v>
      </c>
      <c r="B4360" s="24" t="s">
        <v>3751</v>
      </c>
      <c r="C4360" s="217"/>
      <c r="E4360" s="22" t="s">
        <v>3926</v>
      </c>
      <c r="F4360" s="2" t="s">
        <v>1184</v>
      </c>
      <c r="G4360" s="2" t="s">
        <v>28</v>
      </c>
      <c r="H4360" s="2" t="s">
        <v>28</v>
      </c>
    </row>
    <row r="4361" spans="1:8">
      <c r="A4361" t="s">
        <v>3667</v>
      </c>
      <c r="B4361" s="24" t="s">
        <v>3751</v>
      </c>
      <c r="C4361" s="217"/>
      <c r="E4361" s="22" t="s">
        <v>3927</v>
      </c>
      <c r="F4361" s="2" t="s">
        <v>1280</v>
      </c>
      <c r="G4361" s="2" t="s">
        <v>28</v>
      </c>
      <c r="H4361" s="2" t="s">
        <v>28</v>
      </c>
    </row>
    <row r="4362" spans="1:8">
      <c r="A4362" t="s">
        <v>3667</v>
      </c>
      <c r="B4362" s="24" t="s">
        <v>3751</v>
      </c>
      <c r="C4362" s="217"/>
      <c r="E4362" s="22" t="s">
        <v>3928</v>
      </c>
      <c r="F4362" s="2" t="s">
        <v>1294</v>
      </c>
      <c r="G4362" s="2" t="s">
        <v>28</v>
      </c>
      <c r="H4362" s="2" t="s">
        <v>28</v>
      </c>
    </row>
    <row r="4363" spans="1:8">
      <c r="A4363" t="s">
        <v>3667</v>
      </c>
      <c r="B4363" s="24" t="s">
        <v>3751</v>
      </c>
      <c r="C4363" s="217"/>
      <c r="E4363" s="22" t="s">
        <v>3929</v>
      </c>
      <c r="F4363" s="2" t="s">
        <v>1483</v>
      </c>
      <c r="G4363" s="2" t="s">
        <v>28</v>
      </c>
      <c r="H4363" s="2" t="s">
        <v>28</v>
      </c>
    </row>
    <row r="4364" spans="1:8">
      <c r="A4364" t="s">
        <v>3667</v>
      </c>
      <c r="B4364" s="24" t="s">
        <v>3751</v>
      </c>
      <c r="C4364" s="217"/>
      <c r="E4364" s="22" t="s">
        <v>3930</v>
      </c>
      <c r="F4364" s="2" t="s">
        <v>1636</v>
      </c>
      <c r="G4364" s="2" t="s">
        <v>28</v>
      </c>
      <c r="H4364" s="2" t="s">
        <v>28</v>
      </c>
    </row>
    <row r="4365" spans="1:8">
      <c r="A4365" t="s">
        <v>3667</v>
      </c>
      <c r="B4365" s="24" t="s">
        <v>3751</v>
      </c>
      <c r="C4365" s="217"/>
      <c r="E4365" s="22" t="s">
        <v>3931</v>
      </c>
      <c r="F4365" s="2" t="s">
        <v>2933</v>
      </c>
      <c r="G4365" s="2" t="s">
        <v>28</v>
      </c>
      <c r="H4365" s="2" t="s">
        <v>28</v>
      </c>
    </row>
    <row r="4366" spans="1:8">
      <c r="A4366" t="s">
        <v>3667</v>
      </c>
      <c r="B4366" s="24" t="s">
        <v>3751</v>
      </c>
      <c r="C4366" s="217"/>
      <c r="E4366" s="22" t="s">
        <v>3932</v>
      </c>
      <c r="F4366" s="2" t="s">
        <v>1729</v>
      </c>
      <c r="G4366" s="2" t="s">
        <v>28</v>
      </c>
      <c r="H4366" s="2" t="s">
        <v>28</v>
      </c>
    </row>
    <row r="4367" spans="1:8">
      <c r="A4367" t="s">
        <v>3667</v>
      </c>
      <c r="B4367" s="24" t="s">
        <v>3751</v>
      </c>
      <c r="C4367" s="217"/>
      <c r="E4367" s="22" t="s">
        <v>3933</v>
      </c>
      <c r="F4367" s="2" t="s">
        <v>2938</v>
      </c>
      <c r="G4367" s="2" t="s">
        <v>28</v>
      </c>
      <c r="H4367" s="2" t="s">
        <v>28</v>
      </c>
    </row>
    <row r="4368" spans="1:8">
      <c r="A4368" t="s">
        <v>3667</v>
      </c>
      <c r="B4368" s="24" t="s">
        <v>3751</v>
      </c>
      <c r="C4368" s="217"/>
      <c r="E4368" s="22" t="s">
        <v>3934</v>
      </c>
      <c r="F4368" s="2" t="s">
        <v>2940</v>
      </c>
      <c r="G4368" s="2" t="s">
        <v>28</v>
      </c>
      <c r="H4368" s="2" t="s">
        <v>28</v>
      </c>
    </row>
    <row r="4369" spans="1:8">
      <c r="A4369" t="s">
        <v>3667</v>
      </c>
      <c r="B4369" s="24" t="s">
        <v>3751</v>
      </c>
      <c r="C4369" s="217"/>
      <c r="E4369" s="22" t="s">
        <v>3935</v>
      </c>
      <c r="F4369" s="2" t="s">
        <v>2521</v>
      </c>
      <c r="G4369" s="2" t="s">
        <v>28</v>
      </c>
      <c r="H4369" s="2" t="s">
        <v>28</v>
      </c>
    </row>
    <row r="4370" spans="1:8">
      <c r="A4370" t="s">
        <v>3667</v>
      </c>
      <c r="B4370" s="24" t="s">
        <v>3751</v>
      </c>
      <c r="C4370" s="217"/>
      <c r="E4370" s="22" t="s">
        <v>3936</v>
      </c>
      <c r="F4370" s="2" t="s">
        <v>2946</v>
      </c>
      <c r="G4370" s="2" t="s">
        <v>28</v>
      </c>
      <c r="H4370" s="2" t="s">
        <v>28</v>
      </c>
    </row>
    <row r="4371" spans="1:8">
      <c r="A4371" t="s">
        <v>3667</v>
      </c>
      <c r="B4371" s="24" t="s">
        <v>3751</v>
      </c>
      <c r="C4371" s="217"/>
      <c r="E4371" s="22" t="s">
        <v>3937</v>
      </c>
      <c r="F4371" s="2" t="s">
        <v>2527</v>
      </c>
      <c r="G4371" s="2" t="s">
        <v>28</v>
      </c>
      <c r="H4371" s="2" t="s">
        <v>28</v>
      </c>
    </row>
    <row r="4372" spans="1:8">
      <c r="A4372" t="s">
        <v>3667</v>
      </c>
      <c r="B4372" s="24" t="s">
        <v>3751</v>
      </c>
      <c r="C4372" s="217"/>
      <c r="E4372" s="22" t="s">
        <v>3938</v>
      </c>
      <c r="F4372" s="2" t="s">
        <v>2529</v>
      </c>
      <c r="G4372" s="2" t="s">
        <v>28</v>
      </c>
      <c r="H4372" s="2" t="s">
        <v>28</v>
      </c>
    </row>
    <row r="4373" spans="1:8">
      <c r="A4373" t="s">
        <v>3667</v>
      </c>
      <c r="B4373" s="24" t="s">
        <v>3751</v>
      </c>
      <c r="C4373" s="217"/>
      <c r="E4373" s="22" t="s">
        <v>3939</v>
      </c>
      <c r="F4373" s="2" t="s">
        <v>2960</v>
      </c>
      <c r="G4373" s="2" t="s">
        <v>28</v>
      </c>
      <c r="H4373" s="2" t="s">
        <v>28</v>
      </c>
    </row>
    <row r="4374" spans="1:8">
      <c r="A4374" t="s">
        <v>3667</v>
      </c>
      <c r="B4374" s="24" t="s">
        <v>3751</v>
      </c>
      <c r="C4374" s="217"/>
      <c r="E4374" s="22" t="s">
        <v>3940</v>
      </c>
      <c r="F4374" s="2" t="s">
        <v>2936</v>
      </c>
      <c r="G4374" s="2" t="s">
        <v>28</v>
      </c>
      <c r="H4374" s="2" t="s">
        <v>28</v>
      </c>
    </row>
    <row r="4375" spans="1:8">
      <c r="A4375" t="s">
        <v>3667</v>
      </c>
      <c r="B4375" s="24" t="s">
        <v>3751</v>
      </c>
      <c r="C4375" s="217"/>
      <c r="E4375" s="22" t="s">
        <v>3941</v>
      </c>
      <c r="F4375" s="2" t="s">
        <v>2523</v>
      </c>
      <c r="G4375" s="2" t="s">
        <v>28</v>
      </c>
      <c r="H4375" s="2" t="s">
        <v>28</v>
      </c>
    </row>
    <row r="4376" spans="1:8">
      <c r="A4376" t="s">
        <v>3667</v>
      </c>
      <c r="B4376" s="24" t="s">
        <v>3751</v>
      </c>
      <c r="C4376" s="217"/>
      <c r="E4376" s="22" t="s">
        <v>3942</v>
      </c>
      <c r="F4376" s="2" t="s">
        <v>2525</v>
      </c>
      <c r="G4376" s="2" t="s">
        <v>28</v>
      </c>
      <c r="H4376" s="2" t="s">
        <v>28</v>
      </c>
    </row>
    <row r="4377" spans="1:8">
      <c r="A4377" t="s">
        <v>3667</v>
      </c>
      <c r="B4377" s="24" t="s">
        <v>3751</v>
      </c>
      <c r="C4377" s="217"/>
      <c r="E4377" s="22" t="s">
        <v>3943</v>
      </c>
      <c r="F4377" s="2" t="s">
        <v>2949</v>
      </c>
      <c r="G4377" s="2" t="s">
        <v>28</v>
      </c>
      <c r="H4377" s="2" t="s">
        <v>28</v>
      </c>
    </row>
    <row r="4378" spans="1:8">
      <c r="A4378" t="s">
        <v>3667</v>
      </c>
      <c r="B4378" s="24" t="s">
        <v>3751</v>
      </c>
      <c r="C4378" s="217"/>
      <c r="E4378" s="22" t="s">
        <v>3944</v>
      </c>
      <c r="F4378" s="2" t="s">
        <v>2951</v>
      </c>
      <c r="G4378" s="2" t="s">
        <v>28</v>
      </c>
      <c r="H4378" s="2" t="s">
        <v>28</v>
      </c>
    </row>
    <row r="4379" spans="1:8">
      <c r="A4379" t="s">
        <v>3667</v>
      </c>
      <c r="B4379" s="24" t="s">
        <v>3751</v>
      </c>
      <c r="C4379" s="217"/>
      <c r="E4379" s="22" t="s">
        <v>3945</v>
      </c>
      <c r="F4379" s="2" t="s">
        <v>2967</v>
      </c>
      <c r="G4379" s="2" t="s">
        <v>28</v>
      </c>
      <c r="H4379" s="2" t="s">
        <v>28</v>
      </c>
    </row>
    <row r="4380" spans="1:8">
      <c r="A4380" t="s">
        <v>3667</v>
      </c>
      <c r="B4380" s="24" t="s">
        <v>3751</v>
      </c>
      <c r="C4380" s="217"/>
      <c r="E4380" s="22" t="s">
        <v>3240</v>
      </c>
      <c r="F4380" s="2" t="s">
        <v>2969</v>
      </c>
      <c r="G4380" s="2" t="s">
        <v>28</v>
      </c>
      <c r="H4380" s="2" t="s">
        <v>28</v>
      </c>
    </row>
    <row r="4381" spans="1:8">
      <c r="A4381" t="s">
        <v>3667</v>
      </c>
      <c r="B4381" s="24" t="s">
        <v>3751</v>
      </c>
      <c r="C4381" s="217"/>
      <c r="E4381" s="22" t="s">
        <v>3946</v>
      </c>
      <c r="F4381" s="2" t="s">
        <v>2971</v>
      </c>
      <c r="G4381" s="2" t="s">
        <v>28</v>
      </c>
      <c r="H4381" s="2" t="s">
        <v>28</v>
      </c>
    </row>
    <row r="4382" spans="1:8">
      <c r="A4382" t="s">
        <v>3667</v>
      </c>
      <c r="B4382" s="24" t="s">
        <v>3751</v>
      </c>
      <c r="C4382" s="217"/>
      <c r="E4382" s="22" t="s">
        <v>3947</v>
      </c>
      <c r="F4382" s="2" t="s">
        <v>2973</v>
      </c>
      <c r="G4382" s="2" t="s">
        <v>28</v>
      </c>
      <c r="H4382" s="2" t="s">
        <v>28</v>
      </c>
    </row>
    <row r="4383" spans="1:8">
      <c r="A4383" t="s">
        <v>3667</v>
      </c>
      <c r="B4383" s="24" t="s">
        <v>3751</v>
      </c>
      <c r="C4383" s="217"/>
      <c r="E4383" s="22" t="s">
        <v>3948</v>
      </c>
      <c r="F4383" s="2" t="s">
        <v>2539</v>
      </c>
      <c r="G4383" s="2" t="s">
        <v>28</v>
      </c>
      <c r="H4383" s="2" t="s">
        <v>28</v>
      </c>
    </row>
    <row r="4384" spans="1:8">
      <c r="A4384" t="s">
        <v>3667</v>
      </c>
      <c r="B4384" s="24" t="s">
        <v>3751</v>
      </c>
      <c r="C4384" s="217"/>
      <c r="E4384" s="22" t="s">
        <v>3949</v>
      </c>
      <c r="F4384" s="2" t="s">
        <v>2981</v>
      </c>
      <c r="G4384" s="2" t="s">
        <v>28</v>
      </c>
      <c r="H4384" s="2" t="s">
        <v>28</v>
      </c>
    </row>
    <row r="4385" spans="1:8">
      <c r="A4385" t="s">
        <v>3667</v>
      </c>
      <c r="B4385" s="24" t="s">
        <v>3751</v>
      </c>
      <c r="C4385" s="217"/>
      <c r="E4385" s="22" t="s">
        <v>3950</v>
      </c>
      <c r="F4385" s="2" t="s">
        <v>2983</v>
      </c>
      <c r="G4385" s="2" t="s">
        <v>28</v>
      </c>
      <c r="H4385" s="2" t="s">
        <v>28</v>
      </c>
    </row>
    <row r="4386" spans="1:8">
      <c r="A4386" t="s">
        <v>3667</v>
      </c>
      <c r="B4386" s="24" t="s">
        <v>3751</v>
      </c>
      <c r="C4386" s="217"/>
      <c r="E4386" s="22" t="s">
        <v>3951</v>
      </c>
      <c r="F4386" s="2" t="s">
        <v>2544</v>
      </c>
      <c r="G4386" s="2" t="s">
        <v>28</v>
      </c>
      <c r="H4386" s="2" t="s">
        <v>28</v>
      </c>
    </row>
    <row r="4387" spans="1:8">
      <c r="A4387" t="s">
        <v>3667</v>
      </c>
      <c r="B4387" s="24" t="s">
        <v>3751</v>
      </c>
      <c r="C4387" s="217"/>
      <c r="E4387" s="22" t="s">
        <v>3952</v>
      </c>
      <c r="F4387" s="2" t="s">
        <v>2990</v>
      </c>
      <c r="G4387" s="2" t="s">
        <v>28</v>
      </c>
      <c r="H4387" s="2" t="s">
        <v>28</v>
      </c>
    </row>
    <row r="4388" spans="1:8">
      <c r="A4388" t="s">
        <v>3667</v>
      </c>
      <c r="B4388" s="24" t="s">
        <v>3751</v>
      </c>
      <c r="C4388" s="217"/>
      <c r="E4388" s="22" t="s">
        <v>3953</v>
      </c>
      <c r="F4388" s="2" t="s">
        <v>3003</v>
      </c>
      <c r="G4388" s="2" t="s">
        <v>28</v>
      </c>
      <c r="H4388" s="2" t="s">
        <v>28</v>
      </c>
    </row>
    <row r="4389" spans="1:8">
      <c r="A4389" t="s">
        <v>3667</v>
      </c>
      <c r="B4389" s="24" t="s">
        <v>3751</v>
      </c>
      <c r="C4389" s="217"/>
      <c r="E4389" s="22" t="s">
        <v>3954</v>
      </c>
      <c r="F4389" s="2" t="s">
        <v>2564</v>
      </c>
      <c r="G4389" s="2" t="s">
        <v>28</v>
      </c>
      <c r="H4389" s="2" t="s">
        <v>28</v>
      </c>
    </row>
    <row r="4390" spans="1:8">
      <c r="A4390" t="s">
        <v>3667</v>
      </c>
      <c r="B4390" s="24" t="s">
        <v>3751</v>
      </c>
      <c r="C4390" s="217"/>
      <c r="E4390" s="22" t="s">
        <v>3955</v>
      </c>
      <c r="F4390" s="2" t="s">
        <v>2562</v>
      </c>
      <c r="G4390" s="2" t="s">
        <v>28</v>
      </c>
      <c r="H4390" s="2" t="s">
        <v>28</v>
      </c>
    </row>
    <row r="4391" spans="1:8">
      <c r="A4391" t="s">
        <v>3667</v>
      </c>
      <c r="B4391" s="24" t="s">
        <v>3751</v>
      </c>
      <c r="C4391" s="217"/>
      <c r="E4391" s="22" t="s">
        <v>3956</v>
      </c>
      <c r="F4391" s="2" t="s">
        <v>2605</v>
      </c>
      <c r="G4391" s="2" t="s">
        <v>28</v>
      </c>
      <c r="H4391" s="2" t="s">
        <v>28</v>
      </c>
    </row>
    <row r="4392" spans="1:8">
      <c r="A4392" t="s">
        <v>3667</v>
      </c>
      <c r="B4392" s="24" t="s">
        <v>3751</v>
      </c>
      <c r="C4392" s="217"/>
      <c r="E4392" s="22" t="s">
        <v>3957</v>
      </c>
      <c r="F4392" s="2" t="s">
        <v>2575</v>
      </c>
      <c r="G4392" s="2" t="s">
        <v>28</v>
      </c>
      <c r="H4392" s="2" t="s">
        <v>28</v>
      </c>
    </row>
    <row r="4393" spans="1:8">
      <c r="A4393" t="s">
        <v>3667</v>
      </c>
      <c r="B4393" s="24" t="s">
        <v>3751</v>
      </c>
      <c r="C4393" s="217"/>
      <c r="E4393" s="22" t="s">
        <v>3958</v>
      </c>
      <c r="F4393" s="2" t="s">
        <v>3014</v>
      </c>
      <c r="G4393" s="2" t="s">
        <v>28</v>
      </c>
      <c r="H4393" s="2" t="s">
        <v>28</v>
      </c>
    </row>
    <row r="4394" spans="1:8">
      <c r="A4394" t="s">
        <v>3667</v>
      </c>
      <c r="B4394" s="24" t="s">
        <v>3751</v>
      </c>
      <c r="C4394" s="217"/>
      <c r="E4394" s="22" t="s">
        <v>3959</v>
      </c>
      <c r="F4394" s="2" t="s">
        <v>3016</v>
      </c>
      <c r="G4394" s="2" t="s">
        <v>28</v>
      </c>
      <c r="H4394" s="2" t="s">
        <v>28</v>
      </c>
    </row>
    <row r="4395" spans="1:8">
      <c r="A4395" t="s">
        <v>3667</v>
      </c>
      <c r="B4395" s="24" t="s">
        <v>3751</v>
      </c>
      <c r="C4395" s="217"/>
      <c r="E4395" s="22" t="s">
        <v>3960</v>
      </c>
      <c r="F4395" s="2" t="s">
        <v>2587</v>
      </c>
      <c r="G4395" s="2" t="s">
        <v>28</v>
      </c>
      <c r="H4395" s="2" t="s">
        <v>28</v>
      </c>
    </row>
    <row r="4396" spans="1:8">
      <c r="A4396" t="s">
        <v>3667</v>
      </c>
      <c r="B4396" s="24" t="s">
        <v>3751</v>
      </c>
      <c r="C4396" s="217"/>
      <c r="E4396" s="22" t="s">
        <v>3961</v>
      </c>
      <c r="F4396" s="2" t="s">
        <v>2585</v>
      </c>
      <c r="G4396" s="2" t="s">
        <v>28</v>
      </c>
      <c r="H4396" s="2" t="s">
        <v>28</v>
      </c>
    </row>
    <row r="4397" spans="1:8">
      <c r="A4397" t="s">
        <v>3667</v>
      </c>
      <c r="B4397" s="24" t="s">
        <v>3751</v>
      </c>
      <c r="C4397" s="217"/>
      <c r="E4397" s="22" t="s">
        <v>3962</v>
      </c>
      <c r="F4397" s="2" t="s">
        <v>1735</v>
      </c>
      <c r="G4397" s="2" t="s">
        <v>28</v>
      </c>
      <c r="H4397" s="2" t="s">
        <v>28</v>
      </c>
    </row>
    <row r="4398" spans="1:8">
      <c r="A4398" t="s">
        <v>3667</v>
      </c>
      <c r="B4398" s="24" t="s">
        <v>3751</v>
      </c>
      <c r="C4398" s="217"/>
      <c r="E4398" s="22" t="s">
        <v>3963</v>
      </c>
      <c r="F4398" s="2" t="s">
        <v>3020</v>
      </c>
      <c r="G4398" s="2" t="s">
        <v>28</v>
      </c>
      <c r="H4398" s="2" t="s">
        <v>28</v>
      </c>
    </row>
    <row r="4399" spans="1:8">
      <c r="A4399" t="s">
        <v>3667</v>
      </c>
      <c r="B4399" s="24" t="s">
        <v>3751</v>
      </c>
      <c r="C4399" s="217"/>
      <c r="E4399" s="22" t="s">
        <v>3964</v>
      </c>
      <c r="F4399" s="2" t="s">
        <v>2593</v>
      </c>
      <c r="G4399" s="2" t="s">
        <v>28</v>
      </c>
      <c r="H4399" s="2" t="s">
        <v>28</v>
      </c>
    </row>
    <row r="4400" spans="1:8">
      <c r="A4400" t="s">
        <v>3667</v>
      </c>
      <c r="B4400" s="24" t="s">
        <v>3751</v>
      </c>
      <c r="C4400" s="217"/>
      <c r="E4400" s="22" t="s">
        <v>3965</v>
      </c>
      <c r="F4400" s="2" t="s">
        <v>2595</v>
      </c>
      <c r="G4400" s="2" t="s">
        <v>28</v>
      </c>
      <c r="H4400" s="2" t="s">
        <v>28</v>
      </c>
    </row>
    <row r="4401" spans="1:8">
      <c r="A4401" t="s">
        <v>3667</v>
      </c>
      <c r="B4401" s="24" t="s">
        <v>3751</v>
      </c>
      <c r="C4401" s="217"/>
      <c r="E4401" s="22" t="s">
        <v>3966</v>
      </c>
      <c r="F4401" s="2" t="s">
        <v>2597</v>
      </c>
      <c r="G4401" s="2" t="s">
        <v>28</v>
      </c>
      <c r="H4401" s="2" t="s">
        <v>28</v>
      </c>
    </row>
    <row r="4402" spans="1:8">
      <c r="A4402" t="s">
        <v>3667</v>
      </c>
      <c r="B4402" s="24" t="s">
        <v>3751</v>
      </c>
      <c r="C4402" s="217"/>
      <c r="E4402" s="22" t="s">
        <v>3967</v>
      </c>
      <c r="F4402" s="2" t="s">
        <v>3023</v>
      </c>
      <c r="G4402" s="2" t="s">
        <v>28</v>
      </c>
      <c r="H4402" s="2" t="s">
        <v>28</v>
      </c>
    </row>
    <row r="4403" spans="1:8">
      <c r="A4403" t="s">
        <v>3667</v>
      </c>
      <c r="B4403" s="24" t="s">
        <v>3751</v>
      </c>
      <c r="C4403" s="217"/>
      <c r="E4403" s="22" t="s">
        <v>3968</v>
      </c>
      <c r="F4403" s="2" t="s">
        <v>2599</v>
      </c>
      <c r="G4403" s="2" t="s">
        <v>28</v>
      </c>
      <c r="H4403" s="2" t="s">
        <v>28</v>
      </c>
    </row>
    <row r="4404" spans="1:8">
      <c r="A4404" t="s">
        <v>3667</v>
      </c>
      <c r="B4404" s="24" t="s">
        <v>3751</v>
      </c>
      <c r="C4404" s="217"/>
      <c r="E4404" s="22" t="s">
        <v>3969</v>
      </c>
      <c r="F4404" s="2" t="s">
        <v>2601</v>
      </c>
      <c r="G4404" s="2" t="s">
        <v>28</v>
      </c>
      <c r="H4404" s="2" t="s">
        <v>28</v>
      </c>
    </row>
    <row r="4405" spans="1:8">
      <c r="A4405" t="s">
        <v>3667</v>
      </c>
      <c r="B4405" s="24" t="s">
        <v>3751</v>
      </c>
      <c r="C4405" s="217"/>
      <c r="E4405" s="22" t="s">
        <v>3970</v>
      </c>
      <c r="F4405" s="2" t="s">
        <v>2624</v>
      </c>
      <c r="G4405" s="2" t="s">
        <v>28</v>
      </c>
      <c r="H4405" s="2" t="s">
        <v>28</v>
      </c>
    </row>
    <row r="4406" spans="1:8">
      <c r="A4406" t="s">
        <v>3667</v>
      </c>
      <c r="B4406" s="24" t="s">
        <v>3751</v>
      </c>
      <c r="C4406" s="217"/>
      <c r="E4406" s="22" t="s">
        <v>3971</v>
      </c>
      <c r="F4406" s="2" t="s">
        <v>2603</v>
      </c>
      <c r="G4406" s="2" t="s">
        <v>28</v>
      </c>
      <c r="H4406" s="2" t="s">
        <v>28</v>
      </c>
    </row>
    <row r="4407" spans="1:8">
      <c r="A4407" t="s">
        <v>3667</v>
      </c>
      <c r="B4407" s="24" t="s">
        <v>3751</v>
      </c>
      <c r="C4407" s="217"/>
      <c r="E4407" s="22" t="s">
        <v>3972</v>
      </c>
      <c r="F4407" s="2" t="s">
        <v>2607</v>
      </c>
      <c r="G4407" s="2" t="s">
        <v>28</v>
      </c>
      <c r="H4407" s="2" t="s">
        <v>28</v>
      </c>
    </row>
    <row r="4408" spans="1:8">
      <c r="A4408" t="s">
        <v>3667</v>
      </c>
      <c r="B4408" s="24" t="s">
        <v>3751</v>
      </c>
      <c r="C4408" s="217"/>
      <c r="E4408" s="22" t="s">
        <v>3973</v>
      </c>
      <c r="F4408" s="2" t="s">
        <v>2609</v>
      </c>
      <c r="G4408" s="2" t="s">
        <v>28</v>
      </c>
      <c r="H4408" s="2" t="s">
        <v>28</v>
      </c>
    </row>
    <row r="4409" spans="1:8">
      <c r="A4409" t="s">
        <v>3667</v>
      </c>
      <c r="B4409" s="24" t="s">
        <v>3751</v>
      </c>
      <c r="C4409" s="217"/>
      <c r="E4409" s="22" t="s">
        <v>3974</v>
      </c>
      <c r="F4409" s="2" t="s">
        <v>2611</v>
      </c>
      <c r="G4409" s="2" t="s">
        <v>28</v>
      </c>
      <c r="H4409" s="2" t="s">
        <v>28</v>
      </c>
    </row>
    <row r="4410" spans="1:8">
      <c r="A4410" t="s">
        <v>3667</v>
      </c>
      <c r="B4410" s="24" t="s">
        <v>3751</v>
      </c>
      <c r="C4410" s="217"/>
      <c r="E4410" s="22" t="s">
        <v>3975</v>
      </c>
      <c r="F4410" s="2" t="s">
        <v>843</v>
      </c>
      <c r="G4410" s="2" t="s">
        <v>28</v>
      </c>
      <c r="H4410" s="2" t="s">
        <v>28</v>
      </c>
    </row>
    <row r="4411" spans="1:8">
      <c r="A4411" t="s">
        <v>3667</v>
      </c>
      <c r="B4411" s="24" t="s">
        <v>3751</v>
      </c>
      <c r="C4411" s="217"/>
      <c r="E4411" s="22" t="s">
        <v>3976</v>
      </c>
      <c r="F4411" s="2" t="s">
        <v>2613</v>
      </c>
      <c r="G4411" s="2" t="s">
        <v>28</v>
      </c>
      <c r="H4411" s="2" t="s">
        <v>28</v>
      </c>
    </row>
    <row r="4412" spans="1:8">
      <c r="A4412" t="s">
        <v>3667</v>
      </c>
      <c r="B4412" s="24" t="s">
        <v>3751</v>
      </c>
      <c r="C4412" s="217"/>
      <c r="E4412" s="22" t="s">
        <v>3977</v>
      </c>
      <c r="F4412" s="2" t="s">
        <v>2615</v>
      </c>
      <c r="G4412" s="2" t="s">
        <v>28</v>
      </c>
      <c r="H4412" s="2" t="s">
        <v>28</v>
      </c>
    </row>
    <row r="4413" spans="1:8">
      <c r="A4413" t="s">
        <v>3667</v>
      </c>
      <c r="B4413" s="24" t="s">
        <v>3751</v>
      </c>
      <c r="C4413" s="217"/>
      <c r="E4413" s="22" t="s">
        <v>3978</v>
      </c>
      <c r="F4413" s="2" t="s">
        <v>2617</v>
      </c>
      <c r="G4413" s="2" t="s">
        <v>28</v>
      </c>
      <c r="H4413" s="2" t="s">
        <v>28</v>
      </c>
    </row>
    <row r="4414" spans="1:8">
      <c r="A4414" t="s">
        <v>3667</v>
      </c>
      <c r="B4414" s="24" t="s">
        <v>3751</v>
      </c>
      <c r="C4414" s="217"/>
      <c r="E4414" s="22" t="s">
        <v>3979</v>
      </c>
      <c r="F4414" s="2" t="s">
        <v>1912</v>
      </c>
      <c r="G4414" s="2" t="s">
        <v>28</v>
      </c>
      <c r="H4414" s="2" t="s">
        <v>28</v>
      </c>
    </row>
    <row r="4415" spans="1:8">
      <c r="A4415" t="s">
        <v>3667</v>
      </c>
      <c r="B4415" s="24" t="s">
        <v>3751</v>
      </c>
      <c r="C4415" s="217"/>
      <c r="E4415" s="22" t="s">
        <v>3980</v>
      </c>
      <c r="F4415" s="2" t="s">
        <v>2622</v>
      </c>
      <c r="G4415" s="2" t="s">
        <v>28</v>
      </c>
      <c r="H4415" s="2" t="s">
        <v>28</v>
      </c>
    </row>
    <row r="4416" spans="1:8">
      <c r="A4416" t="s">
        <v>3667</v>
      </c>
      <c r="B4416" s="24" t="s">
        <v>3751</v>
      </c>
      <c r="C4416" s="217"/>
      <c r="E4416" s="22" t="s">
        <v>3981</v>
      </c>
      <c r="F4416" s="2" t="s">
        <v>2626</v>
      </c>
      <c r="G4416" s="2" t="s">
        <v>28</v>
      </c>
      <c r="H4416" s="2" t="s">
        <v>28</v>
      </c>
    </row>
    <row r="4417" spans="1:8">
      <c r="A4417" t="s">
        <v>3667</v>
      </c>
      <c r="B4417" s="24" t="s">
        <v>3751</v>
      </c>
      <c r="C4417" s="217"/>
      <c r="E4417" s="22" t="s">
        <v>3982</v>
      </c>
      <c r="F4417" s="2" t="s">
        <v>2630</v>
      </c>
      <c r="G4417" s="2" t="s">
        <v>28</v>
      </c>
      <c r="H4417" s="2" t="s">
        <v>28</v>
      </c>
    </row>
    <row r="4418" spans="1:8">
      <c r="A4418" t="s">
        <v>3667</v>
      </c>
      <c r="B4418" s="24" t="s">
        <v>3751</v>
      </c>
      <c r="C4418" s="217"/>
      <c r="E4418" s="22" t="s">
        <v>3983</v>
      </c>
      <c r="F4418" s="2" t="s">
        <v>2632</v>
      </c>
      <c r="G4418" s="2" t="s">
        <v>28</v>
      </c>
      <c r="H4418" s="2" t="s">
        <v>28</v>
      </c>
    </row>
    <row r="4419" spans="1:8">
      <c r="A4419" t="s">
        <v>3667</v>
      </c>
      <c r="B4419" s="24" t="s">
        <v>3751</v>
      </c>
      <c r="C4419" s="217"/>
      <c r="E4419" s="22" t="s">
        <v>3984</v>
      </c>
      <c r="F4419" s="2" t="s">
        <v>1243</v>
      </c>
      <c r="G4419" s="2" t="s">
        <v>28</v>
      </c>
      <c r="H4419" s="2" t="s">
        <v>28</v>
      </c>
    </row>
    <row r="4420" spans="1:8">
      <c r="A4420" t="s">
        <v>3667</v>
      </c>
      <c r="B4420" s="24" t="s">
        <v>3751</v>
      </c>
      <c r="C4420" s="217"/>
      <c r="E4420" s="22" t="s">
        <v>3985</v>
      </c>
      <c r="F4420" s="2" t="s">
        <v>2636</v>
      </c>
      <c r="G4420" s="2" t="s">
        <v>28</v>
      </c>
      <c r="H4420" s="2" t="s">
        <v>28</v>
      </c>
    </row>
    <row r="4421" spans="1:8">
      <c r="A4421" t="s">
        <v>3667</v>
      </c>
      <c r="B4421" s="24" t="s">
        <v>3751</v>
      </c>
      <c r="C4421" s="217"/>
      <c r="E4421" s="22" t="s">
        <v>3986</v>
      </c>
      <c r="F4421" s="2" t="s">
        <v>1157</v>
      </c>
      <c r="G4421" s="2" t="s">
        <v>28</v>
      </c>
      <c r="H4421" s="2" t="s">
        <v>28</v>
      </c>
    </row>
    <row r="4422" spans="1:8">
      <c r="A4422" t="s">
        <v>3667</v>
      </c>
      <c r="B4422" s="24" t="s">
        <v>3751</v>
      </c>
      <c r="C4422" s="217"/>
      <c r="E4422" s="22" t="s">
        <v>3987</v>
      </c>
      <c r="F4422" s="2" t="s">
        <v>2639</v>
      </c>
      <c r="G4422" s="2" t="s">
        <v>28</v>
      </c>
      <c r="H4422" s="2" t="s">
        <v>28</v>
      </c>
    </row>
    <row r="4423" spans="1:8">
      <c r="A4423" t="s">
        <v>3667</v>
      </c>
      <c r="B4423" s="24" t="s">
        <v>3751</v>
      </c>
      <c r="C4423" s="217"/>
      <c r="E4423" s="22" t="s">
        <v>3988</v>
      </c>
      <c r="F4423" s="2" t="s">
        <v>2646</v>
      </c>
      <c r="G4423" s="2" t="s">
        <v>28</v>
      </c>
      <c r="H4423" s="2" t="s">
        <v>28</v>
      </c>
    </row>
    <row r="4424" spans="1:8">
      <c r="A4424" t="s">
        <v>3667</v>
      </c>
      <c r="B4424" s="24" t="s">
        <v>3751</v>
      </c>
      <c r="C4424" s="217"/>
      <c r="E4424" s="22" t="s">
        <v>3989</v>
      </c>
      <c r="F4424" s="2" t="s">
        <v>2650</v>
      </c>
      <c r="G4424" s="2" t="s">
        <v>28</v>
      </c>
      <c r="H4424" s="2" t="s">
        <v>28</v>
      </c>
    </row>
    <row r="4425" spans="1:8">
      <c r="A4425" t="s">
        <v>3667</v>
      </c>
      <c r="B4425" s="24" t="s">
        <v>3751</v>
      </c>
      <c r="C4425" s="217"/>
      <c r="E4425" s="22" t="s">
        <v>3990</v>
      </c>
      <c r="F4425" s="2" t="s">
        <v>2653</v>
      </c>
      <c r="G4425" s="2" t="s">
        <v>28</v>
      </c>
      <c r="H4425" s="2" t="s">
        <v>28</v>
      </c>
    </row>
    <row r="4426" spans="1:8">
      <c r="A4426" t="s">
        <v>3667</v>
      </c>
      <c r="B4426" s="24" t="s">
        <v>3751</v>
      </c>
      <c r="C4426" s="217"/>
      <c r="E4426" s="22" t="s">
        <v>3991</v>
      </c>
      <c r="F4426" s="2" t="s">
        <v>1737</v>
      </c>
      <c r="G4426" s="2" t="s">
        <v>28</v>
      </c>
      <c r="H4426" s="2" t="s">
        <v>28</v>
      </c>
    </row>
    <row r="4427" spans="1:8">
      <c r="A4427" t="s">
        <v>3667</v>
      </c>
      <c r="B4427" s="24" t="s">
        <v>3751</v>
      </c>
      <c r="C4427" s="217"/>
      <c r="E4427" s="22" t="s">
        <v>3992</v>
      </c>
      <c r="F4427" s="2" t="s">
        <v>2658</v>
      </c>
      <c r="G4427" s="2" t="s">
        <v>28</v>
      </c>
      <c r="H4427" s="2" t="s">
        <v>28</v>
      </c>
    </row>
    <row r="4428" spans="1:8">
      <c r="A4428" t="s">
        <v>3667</v>
      </c>
      <c r="B4428" s="24" t="s">
        <v>3751</v>
      </c>
      <c r="C4428" s="217"/>
      <c r="E4428" s="22" t="s">
        <v>3993</v>
      </c>
      <c r="F4428" s="2" t="s">
        <v>2660</v>
      </c>
      <c r="G4428" s="2" t="s">
        <v>28</v>
      </c>
      <c r="H4428" s="2" t="s">
        <v>28</v>
      </c>
    </row>
    <row r="4429" spans="1:8">
      <c r="A4429" t="s">
        <v>3667</v>
      </c>
      <c r="B4429" s="24" t="s">
        <v>3751</v>
      </c>
      <c r="C4429" s="217"/>
      <c r="E4429" s="22" t="s">
        <v>3994</v>
      </c>
      <c r="F4429" s="2" t="s">
        <v>2662</v>
      </c>
      <c r="G4429" s="2" t="s">
        <v>28</v>
      </c>
      <c r="H4429" s="2" t="s">
        <v>28</v>
      </c>
    </row>
    <row r="4430" spans="1:8">
      <c r="A4430" t="s">
        <v>3667</v>
      </c>
      <c r="B4430" s="24" t="s">
        <v>3751</v>
      </c>
      <c r="C4430" s="217"/>
      <c r="E4430" s="22" t="s">
        <v>3995</v>
      </c>
      <c r="F4430" s="2" t="s">
        <v>3033</v>
      </c>
      <c r="G4430" s="2" t="s">
        <v>28</v>
      </c>
      <c r="H4430" s="2" t="s">
        <v>28</v>
      </c>
    </row>
    <row r="4431" spans="1:8">
      <c r="A4431" t="s">
        <v>3667</v>
      </c>
      <c r="B4431" s="24" t="s">
        <v>3751</v>
      </c>
      <c r="C4431" s="217"/>
      <c r="E4431" s="22" t="s">
        <v>3996</v>
      </c>
      <c r="F4431" s="2" t="s">
        <v>3035</v>
      </c>
      <c r="G4431" s="2" t="s">
        <v>28</v>
      </c>
      <c r="H4431" s="2" t="s">
        <v>28</v>
      </c>
    </row>
    <row r="4432" spans="1:8">
      <c r="A4432" t="s">
        <v>3667</v>
      </c>
      <c r="B4432" s="24" t="s">
        <v>3751</v>
      </c>
      <c r="C4432" s="217"/>
      <c r="E4432" s="22" t="s">
        <v>3997</v>
      </c>
      <c r="F4432" s="2" t="s">
        <v>3037</v>
      </c>
      <c r="G4432" s="2" t="s">
        <v>28</v>
      </c>
      <c r="H4432" s="2" t="s">
        <v>28</v>
      </c>
    </row>
    <row r="4433" spans="1:8">
      <c r="A4433" t="s">
        <v>3667</v>
      </c>
      <c r="B4433" s="24" t="s">
        <v>3751</v>
      </c>
      <c r="C4433" s="217"/>
      <c r="E4433" s="22" t="s">
        <v>3998</v>
      </c>
      <c r="F4433" s="2" t="s">
        <v>3039</v>
      </c>
      <c r="G4433" s="2" t="s">
        <v>28</v>
      </c>
      <c r="H4433" s="2" t="s">
        <v>28</v>
      </c>
    </row>
    <row r="4434" spans="1:8">
      <c r="A4434" t="s">
        <v>3667</v>
      </c>
      <c r="B4434" s="24" t="s">
        <v>3751</v>
      </c>
      <c r="C4434" s="217"/>
      <c r="E4434" s="22" t="s">
        <v>3999</v>
      </c>
      <c r="F4434" s="2" t="s">
        <v>2665</v>
      </c>
      <c r="G4434" s="2" t="s">
        <v>28</v>
      </c>
      <c r="H4434" s="2" t="s">
        <v>28</v>
      </c>
    </row>
    <row r="4435" spans="1:8">
      <c r="A4435" t="s">
        <v>3667</v>
      </c>
      <c r="B4435" s="24" t="s">
        <v>3751</v>
      </c>
      <c r="C4435" s="217"/>
      <c r="E4435" s="22" t="s">
        <v>4000</v>
      </c>
      <c r="F4435" s="2" t="s">
        <v>2667</v>
      </c>
      <c r="G4435" s="2" t="s">
        <v>28</v>
      </c>
      <c r="H4435" s="2" t="s">
        <v>28</v>
      </c>
    </row>
    <row r="4436" spans="1:8">
      <c r="A4436" t="s">
        <v>3667</v>
      </c>
      <c r="B4436" s="24" t="s">
        <v>3751</v>
      </c>
      <c r="C4436" s="217"/>
      <c r="E4436" s="22" t="s">
        <v>4001</v>
      </c>
      <c r="F4436" s="2" t="s">
        <v>2669</v>
      </c>
      <c r="G4436" s="2" t="s">
        <v>28</v>
      </c>
      <c r="H4436" s="2" t="s">
        <v>28</v>
      </c>
    </row>
    <row r="4437" spans="1:8">
      <c r="A4437" t="s">
        <v>3667</v>
      </c>
      <c r="B4437" s="24" t="s">
        <v>3751</v>
      </c>
      <c r="C4437" s="217"/>
      <c r="E4437" s="22" t="s">
        <v>4002</v>
      </c>
      <c r="F4437" s="2" t="s">
        <v>3041</v>
      </c>
      <c r="G4437" s="2" t="s">
        <v>28</v>
      </c>
      <c r="H4437" s="2" t="s">
        <v>28</v>
      </c>
    </row>
    <row r="4438" spans="1:8">
      <c r="A4438" t="s">
        <v>3667</v>
      </c>
      <c r="B4438" s="24" t="s">
        <v>3751</v>
      </c>
      <c r="C4438" s="217"/>
      <c r="E4438" s="22" t="s">
        <v>4003</v>
      </c>
      <c r="F4438" s="2" t="s">
        <v>2671</v>
      </c>
      <c r="G4438" s="2" t="s">
        <v>28</v>
      </c>
      <c r="H4438" s="2" t="s">
        <v>28</v>
      </c>
    </row>
    <row r="4439" spans="1:8">
      <c r="A4439" t="s">
        <v>3667</v>
      </c>
      <c r="B4439" s="24" t="s">
        <v>3751</v>
      </c>
      <c r="C4439" s="217"/>
      <c r="E4439" s="22" t="s">
        <v>4004</v>
      </c>
      <c r="F4439" s="2" t="s">
        <v>1189</v>
      </c>
      <c r="G4439" s="2" t="s">
        <v>28</v>
      </c>
      <c r="H4439" s="2" t="s">
        <v>28</v>
      </c>
    </row>
    <row r="4440" spans="1:8">
      <c r="A4440" t="s">
        <v>3667</v>
      </c>
      <c r="B4440" s="24" t="s">
        <v>3751</v>
      </c>
      <c r="C4440" s="217"/>
      <c r="E4440" s="22" t="s">
        <v>4005</v>
      </c>
      <c r="F4440" s="2" t="s">
        <v>2675</v>
      </c>
      <c r="G4440" s="2" t="s">
        <v>28</v>
      </c>
      <c r="H4440" s="2" t="s">
        <v>28</v>
      </c>
    </row>
    <row r="4441" spans="1:8">
      <c r="A4441" t="s">
        <v>3667</v>
      </c>
      <c r="B4441" s="24" t="s">
        <v>3751</v>
      </c>
      <c r="C4441" s="217"/>
      <c r="E4441" s="22" t="s">
        <v>4006</v>
      </c>
      <c r="F4441" s="2" t="s">
        <v>1191</v>
      </c>
      <c r="G4441" s="2" t="s">
        <v>28</v>
      </c>
      <c r="H4441" s="2" t="s">
        <v>28</v>
      </c>
    </row>
    <row r="4442" spans="1:8">
      <c r="A4442" t="s">
        <v>3667</v>
      </c>
      <c r="B4442" s="24" t="s">
        <v>3751</v>
      </c>
      <c r="C4442" s="217"/>
      <c r="E4442" s="22" t="s">
        <v>4007</v>
      </c>
      <c r="F4442" s="2" t="s">
        <v>2680</v>
      </c>
      <c r="G4442" s="2" t="s">
        <v>28</v>
      </c>
      <c r="H4442" s="2" t="s">
        <v>28</v>
      </c>
    </row>
    <row r="4443" spans="1:8">
      <c r="A4443" t="s">
        <v>3667</v>
      </c>
      <c r="B4443" s="24" t="s">
        <v>3751</v>
      </c>
      <c r="C4443" s="217"/>
      <c r="E4443" s="22" t="s">
        <v>4008</v>
      </c>
      <c r="F4443" s="2" t="s">
        <v>2682</v>
      </c>
      <c r="G4443" s="2" t="s">
        <v>28</v>
      </c>
      <c r="H4443" s="2" t="s">
        <v>28</v>
      </c>
    </row>
    <row r="4444" spans="1:8">
      <c r="A4444" t="s">
        <v>3667</v>
      </c>
      <c r="B4444" s="24" t="s">
        <v>3751</v>
      </c>
      <c r="C4444" s="217"/>
      <c r="E4444" s="22" t="s">
        <v>4009</v>
      </c>
      <c r="F4444" s="2" t="s">
        <v>2684</v>
      </c>
      <c r="G4444" s="2" t="s">
        <v>28</v>
      </c>
      <c r="H4444" s="2" t="s">
        <v>28</v>
      </c>
    </row>
    <row r="4445" spans="1:8">
      <c r="A4445" t="s">
        <v>3667</v>
      </c>
      <c r="B4445" s="24" t="s">
        <v>3751</v>
      </c>
      <c r="C4445" s="217"/>
      <c r="E4445" s="22" t="s">
        <v>4010</v>
      </c>
      <c r="F4445" s="2" t="s">
        <v>2686</v>
      </c>
      <c r="G4445" s="2" t="s">
        <v>28</v>
      </c>
      <c r="H4445" s="2" t="s">
        <v>28</v>
      </c>
    </row>
    <row r="4446" spans="1:8">
      <c r="A4446" t="s">
        <v>3667</v>
      </c>
      <c r="B4446" s="24" t="s">
        <v>3751</v>
      </c>
      <c r="C4446" s="217"/>
      <c r="E4446" s="22" t="s">
        <v>4011</v>
      </c>
      <c r="F4446" s="2" t="s">
        <v>3052</v>
      </c>
      <c r="G4446" s="2" t="s">
        <v>28</v>
      </c>
      <c r="H4446" s="2" t="s">
        <v>28</v>
      </c>
    </row>
    <row r="4447" spans="1:8">
      <c r="A4447" t="s">
        <v>3667</v>
      </c>
      <c r="B4447" s="24" t="s">
        <v>3751</v>
      </c>
      <c r="C4447" s="217"/>
      <c r="E4447" s="22" t="s">
        <v>4012</v>
      </c>
      <c r="F4447" s="2" t="s">
        <v>2704</v>
      </c>
      <c r="G4447" s="2" t="s">
        <v>28</v>
      </c>
      <c r="H4447" s="2" t="s">
        <v>28</v>
      </c>
    </row>
    <row r="4448" spans="1:8">
      <c r="A4448" t="s">
        <v>3667</v>
      </c>
      <c r="B4448" s="24" t="s">
        <v>3751</v>
      </c>
      <c r="C4448" s="217"/>
      <c r="E4448" s="22" t="s">
        <v>4013</v>
      </c>
      <c r="F4448" s="2" t="s">
        <v>2706</v>
      </c>
      <c r="G4448" s="2" t="s">
        <v>28</v>
      </c>
      <c r="H4448" s="2" t="s">
        <v>28</v>
      </c>
    </row>
    <row r="4449" spans="1:8">
      <c r="A4449" t="s">
        <v>3667</v>
      </c>
      <c r="B4449" s="24" t="s">
        <v>3751</v>
      </c>
      <c r="C4449" s="217"/>
      <c r="E4449" s="22" t="s">
        <v>4014</v>
      </c>
      <c r="F4449" s="2" t="s">
        <v>2708</v>
      </c>
      <c r="G4449" s="2" t="s">
        <v>28</v>
      </c>
      <c r="H4449" s="2" t="s">
        <v>28</v>
      </c>
    </row>
    <row r="4450" spans="1:8">
      <c r="A4450" t="s">
        <v>3667</v>
      </c>
      <c r="B4450" s="24" t="s">
        <v>3751</v>
      </c>
      <c r="C4450" s="217"/>
      <c r="E4450" s="22" t="s">
        <v>4015</v>
      </c>
      <c r="F4450" s="2" t="s">
        <v>2710</v>
      </c>
      <c r="G4450" s="2" t="s">
        <v>28</v>
      </c>
      <c r="H4450" s="2" t="s">
        <v>28</v>
      </c>
    </row>
    <row r="4451" spans="1:8">
      <c r="A4451" t="s">
        <v>3667</v>
      </c>
      <c r="B4451" s="24" t="s">
        <v>3751</v>
      </c>
      <c r="C4451" s="217"/>
      <c r="E4451" s="22" t="s">
        <v>4016</v>
      </c>
      <c r="F4451" s="2" t="s">
        <v>2712</v>
      </c>
      <c r="G4451" s="2" t="s">
        <v>28</v>
      </c>
      <c r="H4451" s="2" t="s">
        <v>28</v>
      </c>
    </row>
    <row r="4452" spans="1:8">
      <c r="A4452" t="s">
        <v>3667</v>
      </c>
      <c r="B4452" s="24" t="s">
        <v>3751</v>
      </c>
      <c r="C4452" s="217"/>
      <c r="E4452" s="22" t="s">
        <v>4017</v>
      </c>
      <c r="F4452" s="2" t="s">
        <v>2714</v>
      </c>
      <c r="G4452" s="2" t="s">
        <v>28</v>
      </c>
      <c r="H4452" s="2" t="s">
        <v>28</v>
      </c>
    </row>
    <row r="4453" spans="1:8">
      <c r="A4453" t="s">
        <v>3667</v>
      </c>
      <c r="B4453" s="24" t="s">
        <v>3751</v>
      </c>
      <c r="C4453" s="217"/>
      <c r="E4453" s="22" t="s">
        <v>4018</v>
      </c>
      <c r="F4453" s="2" t="s">
        <v>2716</v>
      </c>
      <c r="G4453" s="2" t="s">
        <v>28</v>
      </c>
      <c r="H4453" s="2" t="s">
        <v>28</v>
      </c>
    </row>
    <row r="4454" spans="1:8">
      <c r="A4454" t="s">
        <v>3667</v>
      </c>
      <c r="B4454" s="24" t="s">
        <v>3751</v>
      </c>
      <c r="C4454" s="217"/>
      <c r="E4454" s="22" t="s">
        <v>4019</v>
      </c>
      <c r="F4454" s="2" t="s">
        <v>3055</v>
      </c>
      <c r="G4454" s="2" t="s">
        <v>28</v>
      </c>
      <c r="H4454" s="2" t="s">
        <v>28</v>
      </c>
    </row>
    <row r="4455" spans="1:8">
      <c r="A4455" t="s">
        <v>3667</v>
      </c>
      <c r="B4455" s="24" t="s">
        <v>3751</v>
      </c>
      <c r="C4455" s="217"/>
      <c r="E4455" s="22" t="s">
        <v>4020</v>
      </c>
      <c r="F4455" s="2" t="s">
        <v>2721</v>
      </c>
      <c r="G4455" s="2" t="s">
        <v>28</v>
      </c>
      <c r="H4455" s="2" t="s">
        <v>28</v>
      </c>
    </row>
    <row r="4456" spans="1:8">
      <c r="A4456" t="s">
        <v>3667</v>
      </c>
      <c r="B4456" s="24" t="s">
        <v>3751</v>
      </c>
      <c r="C4456" s="217"/>
      <c r="E4456" s="22" t="s">
        <v>4021</v>
      </c>
      <c r="F4456" s="2" t="s">
        <v>1741</v>
      </c>
      <c r="G4456" s="2" t="s">
        <v>28</v>
      </c>
      <c r="H4456" s="2" t="s">
        <v>28</v>
      </c>
    </row>
    <row r="4457" spans="1:8">
      <c r="A4457" t="s">
        <v>3667</v>
      </c>
      <c r="B4457" s="24" t="s">
        <v>3751</v>
      </c>
      <c r="C4457" s="217"/>
      <c r="E4457" s="22" t="s">
        <v>4022</v>
      </c>
      <c r="F4457" s="2" t="s">
        <v>2726</v>
      </c>
      <c r="G4457" s="2" t="s">
        <v>28</v>
      </c>
      <c r="H4457" s="2" t="s">
        <v>28</v>
      </c>
    </row>
    <row r="4458" spans="1:8">
      <c r="A4458" t="s">
        <v>3667</v>
      </c>
      <c r="B4458" s="24" t="s">
        <v>3751</v>
      </c>
      <c r="C4458" s="217"/>
      <c r="E4458" s="22" t="s">
        <v>4023</v>
      </c>
      <c r="F4458" s="2" t="s">
        <v>2732</v>
      </c>
      <c r="G4458" s="2" t="s">
        <v>28</v>
      </c>
      <c r="H4458" s="2" t="s">
        <v>28</v>
      </c>
    </row>
    <row r="4459" spans="1:8">
      <c r="A4459" t="s">
        <v>3667</v>
      </c>
      <c r="B4459" s="24" t="s">
        <v>3751</v>
      </c>
      <c r="C4459" s="217"/>
      <c r="E4459" s="22" t="s">
        <v>4024</v>
      </c>
      <c r="F4459" s="2" t="s">
        <v>3062</v>
      </c>
      <c r="G4459" s="2" t="s">
        <v>28</v>
      </c>
      <c r="H4459" s="2" t="s">
        <v>28</v>
      </c>
    </row>
    <row r="4460" spans="1:8">
      <c r="A4460" t="s">
        <v>3667</v>
      </c>
      <c r="B4460" s="24" t="s">
        <v>3751</v>
      </c>
      <c r="C4460" s="217"/>
      <c r="E4460" s="22" t="s">
        <v>4025</v>
      </c>
      <c r="F4460" s="2" t="s">
        <v>3064</v>
      </c>
      <c r="G4460" s="2" t="s">
        <v>28</v>
      </c>
      <c r="H4460" s="2" t="s">
        <v>28</v>
      </c>
    </row>
    <row r="4461" spans="1:8">
      <c r="A4461" t="s">
        <v>3667</v>
      </c>
      <c r="B4461" s="24" t="s">
        <v>3751</v>
      </c>
      <c r="C4461" s="217"/>
      <c r="E4461" s="22" t="s">
        <v>4026</v>
      </c>
      <c r="F4461" s="2" t="s">
        <v>3066</v>
      </c>
      <c r="G4461" s="2" t="s">
        <v>28</v>
      </c>
      <c r="H4461" s="2" t="s">
        <v>28</v>
      </c>
    </row>
    <row r="4462" spans="1:8">
      <c r="A4462" t="s">
        <v>3667</v>
      </c>
      <c r="B4462" s="24" t="s">
        <v>3751</v>
      </c>
      <c r="C4462" s="217"/>
      <c r="E4462" s="22" t="s">
        <v>4027</v>
      </c>
      <c r="F4462" s="2" t="s">
        <v>2734</v>
      </c>
      <c r="G4462" s="2" t="s">
        <v>28</v>
      </c>
      <c r="H4462" s="2" t="s">
        <v>28</v>
      </c>
    </row>
    <row r="4463" spans="1:8">
      <c r="A4463" t="s">
        <v>3667</v>
      </c>
      <c r="B4463" s="24" t="s">
        <v>3751</v>
      </c>
      <c r="C4463" s="217"/>
      <c r="E4463" s="22" t="s">
        <v>4028</v>
      </c>
      <c r="F4463" s="2" t="s">
        <v>2736</v>
      </c>
      <c r="G4463" s="2" t="s">
        <v>28</v>
      </c>
      <c r="H4463" s="2" t="s">
        <v>28</v>
      </c>
    </row>
    <row r="4464" spans="1:8">
      <c r="A4464" t="s">
        <v>3667</v>
      </c>
      <c r="B4464" s="24" t="s">
        <v>3751</v>
      </c>
      <c r="C4464" s="217"/>
      <c r="E4464" s="22" t="s">
        <v>4029</v>
      </c>
      <c r="F4464" s="2" t="s">
        <v>2738</v>
      </c>
      <c r="G4464" s="2" t="s">
        <v>28</v>
      </c>
      <c r="H4464" s="2" t="s">
        <v>28</v>
      </c>
    </row>
    <row r="4465" spans="1:8">
      <c r="A4465" t="s">
        <v>3667</v>
      </c>
      <c r="B4465" s="24" t="s">
        <v>3751</v>
      </c>
      <c r="C4465" s="217"/>
      <c r="E4465" s="22" t="s">
        <v>3326</v>
      </c>
      <c r="F4465" s="2" t="s">
        <v>2740</v>
      </c>
      <c r="G4465" s="2" t="s">
        <v>28</v>
      </c>
      <c r="H4465" s="2" t="s">
        <v>28</v>
      </c>
    </row>
    <row r="4466" spans="1:8">
      <c r="A4466" t="s">
        <v>3667</v>
      </c>
      <c r="B4466" s="24" t="s">
        <v>3751</v>
      </c>
      <c r="C4466" s="217"/>
      <c r="E4466" s="22" t="s">
        <v>4030</v>
      </c>
      <c r="F4466" s="2" t="s">
        <v>2742</v>
      </c>
      <c r="G4466" s="2" t="s">
        <v>28</v>
      </c>
      <c r="H4466" s="2" t="s">
        <v>28</v>
      </c>
    </row>
    <row r="4467" spans="1:8">
      <c r="A4467" t="s">
        <v>3667</v>
      </c>
      <c r="B4467" s="24" t="s">
        <v>3751</v>
      </c>
      <c r="C4467" s="217"/>
      <c r="E4467" s="22" t="s">
        <v>4031</v>
      </c>
      <c r="F4467" s="2" t="s">
        <v>4032</v>
      </c>
      <c r="G4467" s="2" t="s">
        <v>28</v>
      </c>
      <c r="H4467" s="2" t="s">
        <v>28</v>
      </c>
    </row>
    <row r="4468" spans="1:8">
      <c r="A4468" t="s">
        <v>3667</v>
      </c>
      <c r="B4468" s="24" t="s">
        <v>3751</v>
      </c>
      <c r="C4468" s="217"/>
      <c r="E4468" s="22" t="s">
        <v>4033</v>
      </c>
      <c r="F4468" s="2" t="s">
        <v>2758</v>
      </c>
      <c r="G4468" s="2" t="s">
        <v>28</v>
      </c>
      <c r="H4468" s="2" t="s">
        <v>28</v>
      </c>
    </row>
    <row r="4469" spans="1:8">
      <c r="A4469" t="s">
        <v>3667</v>
      </c>
      <c r="B4469" s="24" t="s">
        <v>3751</v>
      </c>
      <c r="C4469" s="217"/>
      <c r="E4469" s="22" t="s">
        <v>4034</v>
      </c>
      <c r="F4469" s="2" t="s">
        <v>1745</v>
      </c>
      <c r="G4469" s="2" t="s">
        <v>28</v>
      </c>
      <c r="H4469" s="2" t="s">
        <v>28</v>
      </c>
    </row>
    <row r="4470" spans="1:8">
      <c r="A4470" t="s">
        <v>3667</v>
      </c>
      <c r="B4470" s="24" t="s">
        <v>3751</v>
      </c>
      <c r="C4470" s="217"/>
      <c r="E4470" s="22" t="s">
        <v>4035</v>
      </c>
      <c r="F4470" s="2" t="s">
        <v>2761</v>
      </c>
      <c r="G4470" s="2" t="s">
        <v>28</v>
      </c>
      <c r="H4470" s="2" t="s">
        <v>28</v>
      </c>
    </row>
    <row r="4471" spans="1:8">
      <c r="A4471" t="s">
        <v>3667</v>
      </c>
      <c r="B4471" s="24" t="s">
        <v>3751</v>
      </c>
      <c r="C4471" s="217"/>
      <c r="E4471" s="22" t="s">
        <v>4036</v>
      </c>
      <c r="F4471" s="2" t="s">
        <v>2767</v>
      </c>
      <c r="G4471" s="2" t="s">
        <v>28</v>
      </c>
      <c r="H4471" s="2" t="s">
        <v>28</v>
      </c>
    </row>
    <row r="4472" spans="1:8">
      <c r="A4472" t="s">
        <v>3667</v>
      </c>
      <c r="B4472" s="24" t="s">
        <v>3751</v>
      </c>
      <c r="C4472" s="217"/>
      <c r="E4472" s="22" t="s">
        <v>4037</v>
      </c>
      <c r="F4472" s="2" t="s">
        <v>2771</v>
      </c>
      <c r="G4472" s="2" t="s">
        <v>28</v>
      </c>
      <c r="H4472" s="2" t="s">
        <v>28</v>
      </c>
    </row>
    <row r="4473" spans="1:8">
      <c r="A4473" t="s">
        <v>3667</v>
      </c>
      <c r="B4473" s="24" t="s">
        <v>3751</v>
      </c>
      <c r="C4473" s="217"/>
      <c r="E4473" s="22" t="s">
        <v>4038</v>
      </c>
      <c r="F4473" s="2" t="s">
        <v>2773</v>
      </c>
      <c r="G4473" s="2" t="s">
        <v>28</v>
      </c>
      <c r="H4473" s="2" t="s">
        <v>28</v>
      </c>
    </row>
    <row r="4474" spans="1:8">
      <c r="A4474" t="s">
        <v>3667</v>
      </c>
      <c r="B4474" s="24" t="s">
        <v>3751</v>
      </c>
      <c r="C4474" s="217"/>
      <c r="E4474" s="22" t="s">
        <v>4039</v>
      </c>
      <c r="F4474" s="2" t="s">
        <v>4040</v>
      </c>
      <c r="G4474" s="2" t="s">
        <v>28</v>
      </c>
      <c r="H4474" s="2" t="s">
        <v>28</v>
      </c>
    </row>
    <row r="4475" spans="1:8">
      <c r="A4475" t="s">
        <v>3667</v>
      </c>
      <c r="B4475" s="24" t="s">
        <v>3751</v>
      </c>
      <c r="C4475" s="217"/>
      <c r="E4475" s="22" t="s">
        <v>4041</v>
      </c>
      <c r="F4475" s="2" t="s">
        <v>4042</v>
      </c>
      <c r="G4475" s="2" t="s">
        <v>28</v>
      </c>
      <c r="H4475" s="2" t="s">
        <v>28</v>
      </c>
    </row>
    <row r="4476" spans="1:8">
      <c r="A4476" t="s">
        <v>3667</v>
      </c>
      <c r="B4476" s="24" t="s">
        <v>3751</v>
      </c>
      <c r="C4476" s="217"/>
      <c r="E4476" s="22" t="s">
        <v>4043</v>
      </c>
      <c r="F4476" s="2" t="s">
        <v>4044</v>
      </c>
      <c r="G4476" s="2" t="s">
        <v>28</v>
      </c>
      <c r="H4476" s="2" t="s">
        <v>28</v>
      </c>
    </row>
    <row r="4477" spans="1:8">
      <c r="A4477" t="s">
        <v>3667</v>
      </c>
      <c r="B4477" s="24" t="s">
        <v>3751</v>
      </c>
      <c r="C4477" s="217"/>
      <c r="E4477" s="22" t="s">
        <v>4045</v>
      </c>
      <c r="F4477" s="2" t="s">
        <v>4046</v>
      </c>
      <c r="G4477" s="2" t="s">
        <v>28</v>
      </c>
      <c r="H4477" s="2" t="s">
        <v>28</v>
      </c>
    </row>
    <row r="4478" spans="1:8">
      <c r="A4478" t="s">
        <v>3667</v>
      </c>
      <c r="B4478" s="24" t="s">
        <v>3751</v>
      </c>
      <c r="C4478" s="217"/>
      <c r="E4478" s="22" t="s">
        <v>4047</v>
      </c>
      <c r="F4478" s="2" t="s">
        <v>4048</v>
      </c>
      <c r="G4478" s="2" t="s">
        <v>28</v>
      </c>
      <c r="H4478" s="2" t="s">
        <v>28</v>
      </c>
    </row>
    <row r="4479" spans="1:8">
      <c r="A4479" t="s">
        <v>3667</v>
      </c>
      <c r="B4479" s="24" t="s">
        <v>3751</v>
      </c>
      <c r="C4479" s="217"/>
      <c r="E4479" s="22" t="s">
        <v>4049</v>
      </c>
      <c r="F4479" s="2" t="s">
        <v>4050</v>
      </c>
      <c r="G4479" s="2" t="s">
        <v>28</v>
      </c>
      <c r="H4479" s="2" t="s">
        <v>28</v>
      </c>
    </row>
    <row r="4480" spans="1:8">
      <c r="A4480" t="s">
        <v>3667</v>
      </c>
      <c r="B4480" s="24" t="s">
        <v>3751</v>
      </c>
      <c r="C4480" s="217"/>
      <c r="E4480" s="22" t="s">
        <v>4051</v>
      </c>
      <c r="F4480" s="2" t="s">
        <v>4052</v>
      </c>
      <c r="G4480" s="2" t="s">
        <v>28</v>
      </c>
      <c r="H4480" s="2" t="s">
        <v>28</v>
      </c>
    </row>
    <row r="4481" spans="1:8">
      <c r="A4481" t="s">
        <v>3667</v>
      </c>
      <c r="B4481" s="24" t="s">
        <v>3751</v>
      </c>
      <c r="C4481" s="217"/>
      <c r="E4481" s="22" t="s">
        <v>4053</v>
      </c>
      <c r="F4481" s="2" t="s">
        <v>4054</v>
      </c>
      <c r="G4481" s="2" t="s">
        <v>28</v>
      </c>
      <c r="H4481" s="2" t="s">
        <v>28</v>
      </c>
    </row>
    <row r="4482" spans="1:8">
      <c r="A4482" t="s">
        <v>3667</v>
      </c>
      <c r="B4482" s="24" t="s">
        <v>3751</v>
      </c>
      <c r="C4482" s="217"/>
      <c r="E4482" s="22" t="s">
        <v>4055</v>
      </c>
      <c r="F4482" s="2" t="s">
        <v>4056</v>
      </c>
      <c r="G4482" s="2" t="s">
        <v>28</v>
      </c>
      <c r="H4482" s="2" t="s">
        <v>28</v>
      </c>
    </row>
    <row r="4483" spans="1:8">
      <c r="A4483" t="s">
        <v>3667</v>
      </c>
      <c r="B4483" s="24" t="s">
        <v>3751</v>
      </c>
      <c r="C4483" s="217"/>
      <c r="E4483" s="22" t="s">
        <v>4057</v>
      </c>
      <c r="F4483" s="2" t="s">
        <v>4058</v>
      </c>
      <c r="G4483" s="2" t="s">
        <v>28</v>
      </c>
      <c r="H4483" s="2" t="s">
        <v>28</v>
      </c>
    </row>
    <row r="4484" spans="1:8">
      <c r="A4484" t="s">
        <v>3667</v>
      </c>
      <c r="B4484" s="24" t="s">
        <v>3751</v>
      </c>
      <c r="C4484" s="217"/>
      <c r="E4484" s="22" t="s">
        <v>4059</v>
      </c>
      <c r="F4484" s="2" t="s">
        <v>4060</v>
      </c>
      <c r="G4484" s="2" t="s">
        <v>28</v>
      </c>
      <c r="H4484" s="2" t="s">
        <v>28</v>
      </c>
    </row>
    <row r="4485" spans="1:8">
      <c r="A4485" t="s">
        <v>3667</v>
      </c>
      <c r="B4485" s="24" t="s">
        <v>3751</v>
      </c>
      <c r="C4485" s="217"/>
      <c r="E4485" s="22" t="s">
        <v>4061</v>
      </c>
      <c r="F4485" s="2" t="s">
        <v>4062</v>
      </c>
      <c r="G4485" s="2" t="s">
        <v>28</v>
      </c>
      <c r="H4485" s="2" t="s">
        <v>28</v>
      </c>
    </row>
    <row r="4486" spans="1:8">
      <c r="A4486" t="s">
        <v>3667</v>
      </c>
      <c r="B4486" s="24" t="s">
        <v>3751</v>
      </c>
      <c r="C4486" s="217"/>
      <c r="E4486" s="22" t="s">
        <v>4063</v>
      </c>
      <c r="F4486" s="2" t="s">
        <v>4064</v>
      </c>
      <c r="G4486" s="2" t="s">
        <v>28</v>
      </c>
      <c r="H4486" s="2" t="s">
        <v>28</v>
      </c>
    </row>
    <row r="4487" spans="1:8">
      <c r="A4487" t="s">
        <v>3667</v>
      </c>
      <c r="B4487" s="24" t="s">
        <v>3751</v>
      </c>
      <c r="C4487" s="217"/>
      <c r="E4487" s="22" t="s">
        <v>4065</v>
      </c>
      <c r="F4487" s="2" t="s">
        <v>4066</v>
      </c>
      <c r="G4487" s="2" t="s">
        <v>28</v>
      </c>
      <c r="H4487" s="2" t="s">
        <v>28</v>
      </c>
    </row>
    <row r="4488" spans="1:8">
      <c r="A4488" t="s">
        <v>3667</v>
      </c>
      <c r="B4488" s="24" t="s">
        <v>3751</v>
      </c>
      <c r="C4488" s="217"/>
      <c r="E4488" s="22" t="s">
        <v>4067</v>
      </c>
      <c r="F4488" s="2" t="s">
        <v>1750</v>
      </c>
      <c r="G4488" s="2" t="s">
        <v>28</v>
      </c>
      <c r="H4488" s="2" t="s">
        <v>28</v>
      </c>
    </row>
    <row r="4489" spans="1:8">
      <c r="A4489" t="s">
        <v>3667</v>
      </c>
      <c r="B4489" s="24" t="s">
        <v>3751</v>
      </c>
      <c r="C4489" s="217"/>
      <c r="E4489" s="22" t="s">
        <v>4068</v>
      </c>
      <c r="F4489" s="2" t="s">
        <v>4069</v>
      </c>
      <c r="G4489" s="2" t="s">
        <v>28</v>
      </c>
      <c r="H4489" s="2" t="s">
        <v>28</v>
      </c>
    </row>
    <row r="4490" spans="1:8">
      <c r="A4490" t="s">
        <v>3667</v>
      </c>
      <c r="B4490" s="24" t="s">
        <v>3751</v>
      </c>
      <c r="C4490" s="217"/>
      <c r="E4490" s="22" t="s">
        <v>4070</v>
      </c>
      <c r="F4490" s="2" t="s">
        <v>4071</v>
      </c>
      <c r="G4490" s="2" t="s">
        <v>28</v>
      </c>
      <c r="H4490" s="2" t="s">
        <v>28</v>
      </c>
    </row>
    <row r="4491" spans="1:8">
      <c r="A4491" t="s">
        <v>3667</v>
      </c>
      <c r="B4491" s="24" t="s">
        <v>3751</v>
      </c>
      <c r="C4491" s="217"/>
      <c r="E4491" s="22" t="s">
        <v>4072</v>
      </c>
      <c r="F4491" s="2" t="s">
        <v>4073</v>
      </c>
      <c r="G4491" s="2" t="s">
        <v>28</v>
      </c>
      <c r="H4491" s="2" t="s">
        <v>28</v>
      </c>
    </row>
    <row r="4492" spans="1:8">
      <c r="A4492" t="s">
        <v>3667</v>
      </c>
      <c r="B4492" s="24" t="s">
        <v>3751</v>
      </c>
      <c r="C4492" s="217"/>
      <c r="E4492" s="22" t="s">
        <v>4074</v>
      </c>
      <c r="F4492" s="2" t="s">
        <v>4075</v>
      </c>
      <c r="G4492" s="2" t="s">
        <v>28</v>
      </c>
      <c r="H4492" s="2" t="s">
        <v>28</v>
      </c>
    </row>
    <row r="4493" spans="1:8">
      <c r="A4493" t="s">
        <v>3667</v>
      </c>
      <c r="B4493" s="24" t="s">
        <v>3751</v>
      </c>
      <c r="C4493" s="217"/>
      <c r="E4493" s="22" t="s">
        <v>4076</v>
      </c>
      <c r="F4493" s="2" t="s">
        <v>4077</v>
      </c>
      <c r="G4493" s="2" t="s">
        <v>28</v>
      </c>
      <c r="H4493" s="2" t="s">
        <v>28</v>
      </c>
    </row>
    <row r="4494" spans="1:8">
      <c r="A4494" t="s">
        <v>3667</v>
      </c>
      <c r="B4494" s="24" t="s">
        <v>3751</v>
      </c>
      <c r="C4494" s="217"/>
      <c r="E4494" s="22" t="s">
        <v>4078</v>
      </c>
      <c r="F4494" s="2" t="s">
        <v>4079</v>
      </c>
      <c r="G4494" s="2" t="s">
        <v>28</v>
      </c>
      <c r="H4494" s="2" t="s">
        <v>28</v>
      </c>
    </row>
    <row r="4495" spans="1:8">
      <c r="A4495" t="s">
        <v>3667</v>
      </c>
      <c r="B4495" s="24" t="s">
        <v>3751</v>
      </c>
      <c r="C4495" s="217"/>
      <c r="E4495" s="22" t="s">
        <v>4080</v>
      </c>
      <c r="F4495" s="2" t="s">
        <v>4081</v>
      </c>
      <c r="G4495" s="2" t="s">
        <v>28</v>
      </c>
      <c r="H4495" s="2" t="s">
        <v>28</v>
      </c>
    </row>
    <row r="4496" spans="1:8">
      <c r="A4496" t="s">
        <v>3667</v>
      </c>
      <c r="B4496" s="24" t="s">
        <v>3751</v>
      </c>
      <c r="C4496" s="217"/>
      <c r="E4496" s="22" t="s">
        <v>4082</v>
      </c>
      <c r="F4496" s="2" t="s">
        <v>4083</v>
      </c>
      <c r="G4496" s="2" t="s">
        <v>28</v>
      </c>
      <c r="H4496" s="2" t="s">
        <v>28</v>
      </c>
    </row>
    <row r="4497" spans="1:8">
      <c r="A4497" t="s">
        <v>3667</v>
      </c>
      <c r="B4497" s="24" t="s">
        <v>3751</v>
      </c>
      <c r="C4497" s="217"/>
      <c r="E4497" s="22" t="s">
        <v>4084</v>
      </c>
      <c r="F4497" s="2" t="s">
        <v>4085</v>
      </c>
      <c r="G4497" s="2" t="s">
        <v>28</v>
      </c>
      <c r="H4497" s="2" t="s">
        <v>28</v>
      </c>
    </row>
    <row r="4498" spans="1:8">
      <c r="A4498" t="s">
        <v>3667</v>
      </c>
      <c r="B4498" s="24" t="s">
        <v>3751</v>
      </c>
      <c r="C4498" s="217"/>
      <c r="E4498" s="22" t="s">
        <v>4086</v>
      </c>
      <c r="F4498" s="2" t="s">
        <v>4087</v>
      </c>
      <c r="G4498" s="2" t="s">
        <v>28</v>
      </c>
      <c r="H4498" s="2" t="s">
        <v>28</v>
      </c>
    </row>
    <row r="4499" spans="1:8">
      <c r="A4499" t="s">
        <v>3667</v>
      </c>
      <c r="B4499" s="24" t="s">
        <v>3751</v>
      </c>
      <c r="C4499" s="217"/>
      <c r="E4499" s="22" t="s">
        <v>4088</v>
      </c>
      <c r="F4499" s="2" t="s">
        <v>4089</v>
      </c>
      <c r="G4499" s="2" t="s">
        <v>28</v>
      </c>
      <c r="H4499" s="2" t="s">
        <v>28</v>
      </c>
    </row>
    <row r="4500" spans="1:8">
      <c r="A4500" t="s">
        <v>3667</v>
      </c>
      <c r="B4500" s="24" t="s">
        <v>3751</v>
      </c>
      <c r="C4500" s="217"/>
      <c r="E4500" s="22" t="s">
        <v>4090</v>
      </c>
      <c r="F4500" s="2" t="s">
        <v>4091</v>
      </c>
      <c r="G4500" s="2" t="s">
        <v>28</v>
      </c>
      <c r="H4500" s="2" t="s">
        <v>28</v>
      </c>
    </row>
    <row r="4501" spans="1:8">
      <c r="A4501" t="s">
        <v>3667</v>
      </c>
      <c r="B4501" s="24" t="s">
        <v>3751</v>
      </c>
      <c r="C4501" s="217"/>
      <c r="E4501" s="22" t="s">
        <v>4092</v>
      </c>
      <c r="F4501" s="2" t="s">
        <v>4093</v>
      </c>
      <c r="G4501" s="2" t="s">
        <v>28</v>
      </c>
      <c r="H4501" s="2" t="s">
        <v>28</v>
      </c>
    </row>
    <row r="4502" spans="1:8">
      <c r="A4502" t="s">
        <v>3667</v>
      </c>
      <c r="B4502" s="24" t="s">
        <v>3751</v>
      </c>
      <c r="C4502" s="217"/>
      <c r="E4502" s="22" t="s">
        <v>4094</v>
      </c>
      <c r="F4502" s="2" t="s">
        <v>2017</v>
      </c>
      <c r="G4502" s="2" t="s">
        <v>28</v>
      </c>
      <c r="H4502" s="2" t="s">
        <v>28</v>
      </c>
    </row>
    <row r="4503" spans="1:8">
      <c r="A4503" t="s">
        <v>3667</v>
      </c>
      <c r="B4503" s="24" t="s">
        <v>3751</v>
      </c>
      <c r="C4503" s="217"/>
      <c r="E4503" s="22" t="s">
        <v>4095</v>
      </c>
      <c r="F4503" s="2" t="s">
        <v>4096</v>
      </c>
      <c r="G4503" s="2" t="s">
        <v>28</v>
      </c>
      <c r="H4503" s="2" t="s">
        <v>28</v>
      </c>
    </row>
    <row r="4504" spans="1:8">
      <c r="A4504" t="s">
        <v>3667</v>
      </c>
      <c r="B4504" s="24" t="s">
        <v>3751</v>
      </c>
      <c r="C4504" s="217"/>
      <c r="E4504" s="22" t="s">
        <v>4097</v>
      </c>
      <c r="F4504" s="2" t="s">
        <v>4098</v>
      </c>
      <c r="G4504" s="2" t="s">
        <v>28</v>
      </c>
      <c r="H4504" s="2" t="s">
        <v>28</v>
      </c>
    </row>
    <row r="4505" spans="1:8">
      <c r="A4505" t="s">
        <v>3667</v>
      </c>
      <c r="B4505" s="24" t="s">
        <v>3751</v>
      </c>
      <c r="C4505" s="217"/>
      <c r="E4505" s="22" t="s">
        <v>4099</v>
      </c>
      <c r="F4505" s="2" t="s">
        <v>1758</v>
      </c>
      <c r="G4505" s="2" t="s">
        <v>28</v>
      </c>
      <c r="H4505" s="2" t="s">
        <v>28</v>
      </c>
    </row>
    <row r="4506" spans="1:8">
      <c r="A4506" t="s">
        <v>3667</v>
      </c>
      <c r="B4506" s="24" t="s">
        <v>3751</v>
      </c>
      <c r="C4506" s="217"/>
      <c r="E4506" s="22" t="s">
        <v>4100</v>
      </c>
      <c r="F4506" s="2" t="s">
        <v>1760</v>
      </c>
      <c r="G4506" s="2" t="s">
        <v>28</v>
      </c>
      <c r="H4506" s="2" t="s">
        <v>28</v>
      </c>
    </row>
    <row r="4507" spans="1:8">
      <c r="A4507" t="s">
        <v>3667</v>
      </c>
      <c r="B4507" s="24" t="s">
        <v>3751</v>
      </c>
      <c r="C4507" s="217"/>
      <c r="E4507" s="22" t="s">
        <v>4101</v>
      </c>
      <c r="F4507" s="2" t="s">
        <v>4102</v>
      </c>
      <c r="G4507" s="2" t="s">
        <v>28</v>
      </c>
      <c r="H4507" s="2" t="s">
        <v>28</v>
      </c>
    </row>
    <row r="4508" spans="1:8">
      <c r="A4508" t="s">
        <v>3667</v>
      </c>
      <c r="B4508" s="24" t="s">
        <v>3751</v>
      </c>
      <c r="C4508" s="217"/>
      <c r="E4508" s="22" t="s">
        <v>4103</v>
      </c>
      <c r="F4508" s="2" t="s">
        <v>4104</v>
      </c>
      <c r="G4508" s="2" t="s">
        <v>28</v>
      </c>
      <c r="H4508" s="2" t="s">
        <v>28</v>
      </c>
    </row>
    <row r="4509" spans="1:8">
      <c r="A4509" t="s">
        <v>3667</v>
      </c>
      <c r="B4509" s="24" t="s">
        <v>3751</v>
      </c>
      <c r="C4509" s="217"/>
      <c r="E4509" s="22" t="s">
        <v>4105</v>
      </c>
      <c r="F4509" s="2" t="s">
        <v>4106</v>
      </c>
      <c r="G4509" s="2" t="s">
        <v>28</v>
      </c>
      <c r="H4509" s="2" t="s">
        <v>28</v>
      </c>
    </row>
    <row r="4510" spans="1:8">
      <c r="A4510" t="s">
        <v>3667</v>
      </c>
      <c r="B4510" s="24" t="s">
        <v>3751</v>
      </c>
      <c r="C4510" s="217"/>
      <c r="E4510" s="22" t="s">
        <v>4107</v>
      </c>
      <c r="F4510" s="2" t="s">
        <v>4108</v>
      </c>
      <c r="G4510" s="2" t="s">
        <v>28</v>
      </c>
      <c r="H4510" s="2" t="s">
        <v>28</v>
      </c>
    </row>
    <row r="4511" spans="1:8">
      <c r="A4511" t="s">
        <v>3667</v>
      </c>
      <c r="B4511" s="24" t="s">
        <v>3751</v>
      </c>
      <c r="C4511" s="217"/>
      <c r="E4511" s="22" t="s">
        <v>4109</v>
      </c>
      <c r="F4511" s="2" t="s">
        <v>4110</v>
      </c>
      <c r="G4511" s="2" t="s">
        <v>28</v>
      </c>
      <c r="H4511" s="2" t="s">
        <v>28</v>
      </c>
    </row>
    <row r="4512" spans="1:8">
      <c r="A4512" t="s">
        <v>3667</v>
      </c>
      <c r="B4512" s="24" t="s">
        <v>3751</v>
      </c>
      <c r="C4512" s="217"/>
      <c r="E4512" s="22" t="s">
        <v>4111</v>
      </c>
      <c r="F4512" s="2" t="s">
        <v>1193</v>
      </c>
      <c r="G4512" s="2" t="s">
        <v>28</v>
      </c>
      <c r="H4512" s="2" t="s">
        <v>28</v>
      </c>
    </row>
    <row r="4513" spans="1:8">
      <c r="A4513" t="s">
        <v>3667</v>
      </c>
      <c r="B4513" s="24" t="s">
        <v>3751</v>
      </c>
      <c r="C4513" s="217"/>
      <c r="E4513" s="22" t="s">
        <v>4112</v>
      </c>
      <c r="F4513" s="2" t="s">
        <v>4113</v>
      </c>
      <c r="G4513" s="2" t="s">
        <v>28</v>
      </c>
      <c r="H4513" s="2" t="s">
        <v>28</v>
      </c>
    </row>
    <row r="4514" spans="1:8" ht="30">
      <c r="A4514" t="s">
        <v>3667</v>
      </c>
      <c r="B4514" s="24" t="s">
        <v>3751</v>
      </c>
      <c r="C4514" s="217"/>
      <c r="E4514" s="22" t="s">
        <v>4114</v>
      </c>
      <c r="F4514" s="2" t="s">
        <v>4115</v>
      </c>
      <c r="G4514" s="2" t="s">
        <v>28</v>
      </c>
      <c r="H4514" s="2" t="s">
        <v>28</v>
      </c>
    </row>
    <row r="4515" spans="1:8">
      <c r="A4515" t="s">
        <v>3667</v>
      </c>
      <c r="B4515" s="24" t="s">
        <v>3751</v>
      </c>
      <c r="C4515" s="217"/>
      <c r="E4515" s="22" t="s">
        <v>4116</v>
      </c>
      <c r="F4515" s="2" t="s">
        <v>4117</v>
      </c>
      <c r="G4515" s="2" t="s">
        <v>28</v>
      </c>
      <c r="H4515" s="2" t="s">
        <v>28</v>
      </c>
    </row>
    <row r="4516" spans="1:8">
      <c r="A4516" t="s">
        <v>3667</v>
      </c>
      <c r="B4516" s="24" t="s">
        <v>3751</v>
      </c>
      <c r="C4516" s="217"/>
      <c r="E4516" s="22" t="s">
        <v>4118</v>
      </c>
      <c r="F4516" s="2" t="s">
        <v>4119</v>
      </c>
      <c r="G4516" s="2" t="s">
        <v>28</v>
      </c>
      <c r="H4516" s="2" t="s">
        <v>28</v>
      </c>
    </row>
    <row r="4517" spans="1:8">
      <c r="A4517" t="s">
        <v>3667</v>
      </c>
      <c r="B4517" s="24" t="s">
        <v>3751</v>
      </c>
      <c r="C4517" s="217"/>
      <c r="E4517" s="22" t="s">
        <v>4120</v>
      </c>
      <c r="F4517" s="2" t="s">
        <v>4121</v>
      </c>
      <c r="G4517" s="2" t="s">
        <v>28</v>
      </c>
      <c r="H4517" s="2" t="s">
        <v>28</v>
      </c>
    </row>
    <row r="4518" spans="1:8">
      <c r="A4518" t="s">
        <v>3667</v>
      </c>
      <c r="B4518" s="24" t="s">
        <v>3751</v>
      </c>
      <c r="C4518" s="217"/>
      <c r="E4518" s="22" t="s">
        <v>4122</v>
      </c>
      <c r="F4518" s="2" t="s">
        <v>4123</v>
      </c>
      <c r="G4518" s="2" t="s">
        <v>28</v>
      </c>
      <c r="H4518" s="2" t="s">
        <v>28</v>
      </c>
    </row>
    <row r="4519" spans="1:8">
      <c r="A4519" t="s">
        <v>3667</v>
      </c>
      <c r="B4519" s="24" t="s">
        <v>3751</v>
      </c>
      <c r="C4519" s="217"/>
      <c r="E4519" s="22" t="s">
        <v>4124</v>
      </c>
      <c r="F4519" s="2" t="s">
        <v>4125</v>
      </c>
      <c r="G4519" s="2" t="s">
        <v>28</v>
      </c>
      <c r="H4519" s="2" t="s">
        <v>28</v>
      </c>
    </row>
    <row r="4520" spans="1:8">
      <c r="A4520" t="s">
        <v>3667</v>
      </c>
      <c r="B4520" s="24" t="s">
        <v>3751</v>
      </c>
      <c r="C4520" s="217"/>
      <c r="E4520" s="22" t="s">
        <v>4126</v>
      </c>
      <c r="F4520" s="2" t="s">
        <v>4127</v>
      </c>
      <c r="G4520" s="2" t="s">
        <v>28</v>
      </c>
      <c r="H4520" s="2" t="s">
        <v>28</v>
      </c>
    </row>
    <row r="4521" spans="1:8">
      <c r="A4521" t="s">
        <v>3667</v>
      </c>
      <c r="B4521" s="24" t="s">
        <v>3751</v>
      </c>
      <c r="C4521" s="217"/>
      <c r="E4521" s="22" t="s">
        <v>4128</v>
      </c>
      <c r="F4521" s="2" t="s">
        <v>4129</v>
      </c>
      <c r="G4521" s="2" t="s">
        <v>28</v>
      </c>
      <c r="H4521" s="2" t="s">
        <v>28</v>
      </c>
    </row>
    <row r="4522" spans="1:8">
      <c r="A4522" t="s">
        <v>3667</v>
      </c>
      <c r="B4522" s="24" t="s">
        <v>3751</v>
      </c>
      <c r="C4522" s="217"/>
      <c r="E4522" s="22" t="s">
        <v>4130</v>
      </c>
      <c r="F4522" s="2" t="s">
        <v>4131</v>
      </c>
      <c r="G4522" s="2" t="s">
        <v>28</v>
      </c>
      <c r="H4522" s="2" t="s">
        <v>28</v>
      </c>
    </row>
    <row r="4523" spans="1:8">
      <c r="A4523" t="s">
        <v>3667</v>
      </c>
      <c r="B4523" s="24" t="s">
        <v>3751</v>
      </c>
      <c r="C4523" s="217"/>
      <c r="E4523" s="22" t="s">
        <v>4132</v>
      </c>
      <c r="F4523" s="2" t="s">
        <v>4133</v>
      </c>
      <c r="G4523" s="2" t="s">
        <v>28</v>
      </c>
      <c r="H4523" s="2" t="s">
        <v>28</v>
      </c>
    </row>
    <row r="4524" spans="1:8">
      <c r="A4524" t="s">
        <v>3667</v>
      </c>
      <c r="B4524" s="24" t="s">
        <v>3751</v>
      </c>
      <c r="C4524" s="217"/>
      <c r="E4524" s="22" t="s">
        <v>4134</v>
      </c>
      <c r="F4524" s="2" t="s">
        <v>4135</v>
      </c>
      <c r="G4524" s="2" t="s">
        <v>28</v>
      </c>
      <c r="H4524" s="2" t="s">
        <v>28</v>
      </c>
    </row>
    <row r="4525" spans="1:8">
      <c r="A4525" t="s">
        <v>3667</v>
      </c>
      <c r="B4525" s="24" t="s">
        <v>3751</v>
      </c>
      <c r="C4525" s="217"/>
      <c r="E4525" s="22" t="s">
        <v>4136</v>
      </c>
      <c r="F4525" s="2" t="s">
        <v>4137</v>
      </c>
      <c r="G4525" s="2" t="s">
        <v>28</v>
      </c>
      <c r="H4525" s="2" t="s">
        <v>28</v>
      </c>
    </row>
    <row r="4526" spans="1:8">
      <c r="A4526" t="s">
        <v>3667</v>
      </c>
      <c r="B4526" s="24" t="s">
        <v>3751</v>
      </c>
      <c r="C4526" s="217"/>
      <c r="E4526" s="22" t="s">
        <v>4138</v>
      </c>
      <c r="F4526" s="2" t="s">
        <v>4139</v>
      </c>
      <c r="G4526" s="2" t="s">
        <v>28</v>
      </c>
      <c r="H4526" s="2" t="s">
        <v>28</v>
      </c>
    </row>
    <row r="4527" spans="1:8">
      <c r="A4527" t="s">
        <v>3667</v>
      </c>
      <c r="B4527" s="24" t="s">
        <v>3751</v>
      </c>
      <c r="C4527" s="217"/>
      <c r="E4527" s="22" t="s">
        <v>4140</v>
      </c>
      <c r="F4527" s="2" t="s">
        <v>4141</v>
      </c>
      <c r="G4527" s="2" t="s">
        <v>28</v>
      </c>
      <c r="H4527" s="2" t="s">
        <v>28</v>
      </c>
    </row>
    <row r="4528" spans="1:8">
      <c r="A4528" t="s">
        <v>3667</v>
      </c>
      <c r="B4528" s="24" t="s">
        <v>3751</v>
      </c>
      <c r="C4528" s="217"/>
      <c r="E4528" s="22" t="s">
        <v>4142</v>
      </c>
      <c r="F4528" s="2" t="s">
        <v>4143</v>
      </c>
      <c r="G4528" s="2" t="s">
        <v>28</v>
      </c>
      <c r="H4528" s="2" t="s">
        <v>28</v>
      </c>
    </row>
    <row r="4529" spans="1:8">
      <c r="A4529" t="s">
        <v>3667</v>
      </c>
      <c r="B4529" s="24" t="s">
        <v>3751</v>
      </c>
      <c r="C4529" s="217"/>
      <c r="E4529" s="22" t="s">
        <v>4144</v>
      </c>
      <c r="F4529" s="2" t="s">
        <v>4145</v>
      </c>
      <c r="G4529" s="2" t="s">
        <v>28</v>
      </c>
      <c r="H4529" s="2" t="s">
        <v>28</v>
      </c>
    </row>
    <row r="4530" spans="1:8">
      <c r="A4530" t="s">
        <v>3667</v>
      </c>
      <c r="B4530" s="24" t="s">
        <v>3751</v>
      </c>
      <c r="C4530" s="217"/>
      <c r="E4530" s="22" t="s">
        <v>4146</v>
      </c>
      <c r="F4530" s="2" t="s">
        <v>4147</v>
      </c>
      <c r="G4530" s="2" t="s">
        <v>28</v>
      </c>
      <c r="H4530" s="2" t="s">
        <v>28</v>
      </c>
    </row>
    <row r="4531" spans="1:8">
      <c r="A4531" t="s">
        <v>3667</v>
      </c>
      <c r="B4531" s="24" t="s">
        <v>3751</v>
      </c>
      <c r="C4531" s="217"/>
      <c r="E4531" s="22" t="s">
        <v>4148</v>
      </c>
      <c r="F4531" s="2" t="s">
        <v>4149</v>
      </c>
      <c r="G4531" s="2" t="s">
        <v>28</v>
      </c>
      <c r="H4531" s="2" t="s">
        <v>28</v>
      </c>
    </row>
    <row r="4532" spans="1:8">
      <c r="A4532" t="s">
        <v>3667</v>
      </c>
      <c r="B4532" s="24" t="s">
        <v>3751</v>
      </c>
      <c r="C4532" s="217"/>
      <c r="E4532" s="22" t="s">
        <v>4150</v>
      </c>
      <c r="F4532" s="2" t="s">
        <v>4151</v>
      </c>
      <c r="G4532" s="2" t="s">
        <v>28</v>
      </c>
      <c r="H4532" s="2" t="s">
        <v>28</v>
      </c>
    </row>
    <row r="4533" spans="1:8">
      <c r="A4533" t="s">
        <v>3667</v>
      </c>
      <c r="B4533" s="24" t="s">
        <v>3751</v>
      </c>
      <c r="C4533" s="217"/>
      <c r="E4533" s="22" t="s">
        <v>4152</v>
      </c>
      <c r="F4533" s="2" t="s">
        <v>4153</v>
      </c>
      <c r="G4533" s="2" t="s">
        <v>28</v>
      </c>
      <c r="H4533" s="2" t="s">
        <v>28</v>
      </c>
    </row>
    <row r="4534" spans="1:8">
      <c r="A4534" t="s">
        <v>3667</v>
      </c>
      <c r="B4534" s="24" t="s">
        <v>3751</v>
      </c>
      <c r="C4534" s="217"/>
      <c r="E4534" s="22" t="s">
        <v>4154</v>
      </c>
      <c r="F4534" s="2" t="s">
        <v>4155</v>
      </c>
      <c r="G4534" s="2" t="s">
        <v>28</v>
      </c>
      <c r="H4534" s="2" t="s">
        <v>28</v>
      </c>
    </row>
    <row r="4535" spans="1:8">
      <c r="A4535" t="s">
        <v>3667</v>
      </c>
      <c r="B4535" s="24" t="s">
        <v>3751</v>
      </c>
      <c r="C4535" s="217"/>
      <c r="E4535" s="22" t="s">
        <v>4156</v>
      </c>
      <c r="F4535" s="2" t="s">
        <v>4157</v>
      </c>
      <c r="G4535" s="2" t="s">
        <v>28</v>
      </c>
      <c r="H4535" s="2" t="s">
        <v>28</v>
      </c>
    </row>
    <row r="4536" spans="1:8">
      <c r="A4536" t="s">
        <v>3667</v>
      </c>
      <c r="B4536" s="24" t="s">
        <v>3751</v>
      </c>
      <c r="C4536" s="217"/>
      <c r="E4536" s="22" t="s">
        <v>4158</v>
      </c>
      <c r="F4536" s="2" t="s">
        <v>4159</v>
      </c>
      <c r="G4536" s="2" t="s">
        <v>28</v>
      </c>
      <c r="H4536" s="2" t="s">
        <v>28</v>
      </c>
    </row>
    <row r="4537" spans="1:8">
      <c r="A4537" t="s">
        <v>3667</v>
      </c>
      <c r="B4537" s="24" t="s">
        <v>3751</v>
      </c>
      <c r="C4537" s="217"/>
      <c r="E4537" s="22" t="s">
        <v>4160</v>
      </c>
      <c r="F4537" s="2" t="s">
        <v>4161</v>
      </c>
      <c r="G4537" s="2" t="s">
        <v>28</v>
      </c>
      <c r="H4537" s="2" t="s">
        <v>28</v>
      </c>
    </row>
    <row r="4538" spans="1:8">
      <c r="A4538" t="s">
        <v>3667</v>
      </c>
      <c r="B4538" s="24" t="s">
        <v>3751</v>
      </c>
      <c r="C4538" s="217"/>
      <c r="E4538" s="22" t="s">
        <v>4162</v>
      </c>
      <c r="F4538" s="2" t="s">
        <v>4163</v>
      </c>
      <c r="G4538" s="2" t="s">
        <v>28</v>
      </c>
      <c r="H4538" s="2" t="s">
        <v>28</v>
      </c>
    </row>
    <row r="4539" spans="1:8">
      <c r="A4539" t="s">
        <v>3667</v>
      </c>
      <c r="B4539" s="24" t="s">
        <v>3751</v>
      </c>
      <c r="C4539" s="217"/>
      <c r="E4539" s="22" t="s">
        <v>4164</v>
      </c>
      <c r="F4539" s="2" t="s">
        <v>4165</v>
      </c>
      <c r="G4539" s="2" t="s">
        <v>28</v>
      </c>
      <c r="H4539" s="2" t="s">
        <v>28</v>
      </c>
    </row>
    <row r="4540" spans="1:8">
      <c r="A4540" t="s">
        <v>3667</v>
      </c>
      <c r="B4540" s="24" t="s">
        <v>3751</v>
      </c>
      <c r="C4540" s="217"/>
      <c r="E4540" s="22" t="s">
        <v>4166</v>
      </c>
      <c r="F4540" s="2" t="s">
        <v>1763</v>
      </c>
      <c r="G4540" s="2" t="s">
        <v>28</v>
      </c>
      <c r="H4540" s="2" t="s">
        <v>28</v>
      </c>
    </row>
    <row r="4541" spans="1:8">
      <c r="A4541" t="s">
        <v>3667</v>
      </c>
      <c r="B4541" s="24" t="s">
        <v>3751</v>
      </c>
      <c r="C4541" s="217"/>
      <c r="E4541" s="22" t="s">
        <v>4167</v>
      </c>
      <c r="F4541" s="2" t="s">
        <v>4168</v>
      </c>
      <c r="G4541" s="2" t="s">
        <v>28</v>
      </c>
      <c r="H4541" s="2" t="s">
        <v>28</v>
      </c>
    </row>
    <row r="4542" spans="1:8">
      <c r="A4542" t="s">
        <v>3667</v>
      </c>
      <c r="B4542" s="24" t="s">
        <v>3751</v>
      </c>
      <c r="C4542" s="217"/>
      <c r="E4542" s="22" t="s">
        <v>4169</v>
      </c>
      <c r="F4542" s="2" t="s">
        <v>4170</v>
      </c>
      <c r="G4542" s="2" t="s">
        <v>28</v>
      </c>
      <c r="H4542" s="2" t="s">
        <v>28</v>
      </c>
    </row>
    <row r="4543" spans="1:8">
      <c r="A4543" t="s">
        <v>3667</v>
      </c>
      <c r="B4543" s="24" t="s">
        <v>3751</v>
      </c>
      <c r="C4543" s="217"/>
      <c r="E4543" s="22" t="s">
        <v>4171</v>
      </c>
      <c r="F4543" s="2" t="s">
        <v>4172</v>
      </c>
      <c r="G4543" s="2" t="s">
        <v>28</v>
      </c>
      <c r="H4543" s="2" t="s">
        <v>28</v>
      </c>
    </row>
    <row r="4544" spans="1:8">
      <c r="A4544" t="s">
        <v>3667</v>
      </c>
      <c r="B4544" s="24" t="s">
        <v>3751</v>
      </c>
      <c r="C4544" s="217"/>
      <c r="E4544" s="22" t="s">
        <v>4173</v>
      </c>
      <c r="F4544" s="2" t="s">
        <v>4174</v>
      </c>
      <c r="G4544" s="2" t="s">
        <v>28</v>
      </c>
      <c r="H4544" s="2" t="s">
        <v>28</v>
      </c>
    </row>
    <row r="4545" spans="1:8">
      <c r="A4545" t="s">
        <v>3667</v>
      </c>
      <c r="B4545" s="24" t="s">
        <v>3751</v>
      </c>
      <c r="C4545" s="217"/>
      <c r="E4545" s="22" t="s">
        <v>4175</v>
      </c>
      <c r="F4545" s="2" t="s">
        <v>4176</v>
      </c>
      <c r="G4545" s="2" t="s">
        <v>28</v>
      </c>
      <c r="H4545" s="2" t="s">
        <v>28</v>
      </c>
    </row>
    <row r="4546" spans="1:8">
      <c r="A4546" t="s">
        <v>3667</v>
      </c>
      <c r="B4546" s="24" t="s">
        <v>3751</v>
      </c>
      <c r="C4546" s="217"/>
      <c r="E4546" s="22" t="s">
        <v>4177</v>
      </c>
      <c r="F4546" s="2" t="s">
        <v>1769</v>
      </c>
      <c r="G4546" s="2" t="s">
        <v>28</v>
      </c>
      <c r="H4546" s="2" t="s">
        <v>28</v>
      </c>
    </row>
    <row r="4547" spans="1:8">
      <c r="A4547" t="s">
        <v>3667</v>
      </c>
      <c r="B4547" s="24" t="s">
        <v>3751</v>
      </c>
      <c r="C4547" s="217"/>
      <c r="E4547" s="22" t="s">
        <v>4178</v>
      </c>
      <c r="F4547" s="2" t="s">
        <v>4179</v>
      </c>
      <c r="G4547" s="2" t="s">
        <v>28</v>
      </c>
      <c r="H4547" s="2" t="s">
        <v>28</v>
      </c>
    </row>
    <row r="4548" spans="1:8">
      <c r="A4548" t="s">
        <v>3667</v>
      </c>
      <c r="B4548" s="24" t="s">
        <v>3751</v>
      </c>
      <c r="C4548" s="217"/>
      <c r="E4548" s="22" t="s">
        <v>4180</v>
      </c>
      <c r="F4548" s="2" t="s">
        <v>4181</v>
      </c>
      <c r="G4548" s="2" t="s">
        <v>28</v>
      </c>
      <c r="H4548" s="2" t="s">
        <v>28</v>
      </c>
    </row>
    <row r="4549" spans="1:8">
      <c r="A4549" t="s">
        <v>3667</v>
      </c>
      <c r="B4549" s="24" t="s">
        <v>3751</v>
      </c>
      <c r="C4549" s="217"/>
      <c r="E4549" s="22" t="s">
        <v>4182</v>
      </c>
      <c r="F4549" s="2" t="s">
        <v>4183</v>
      </c>
      <c r="G4549" s="2" t="s">
        <v>28</v>
      </c>
      <c r="H4549" s="2" t="s">
        <v>28</v>
      </c>
    </row>
    <row r="4550" spans="1:8">
      <c r="A4550" t="s">
        <v>3667</v>
      </c>
      <c r="B4550" s="24" t="s">
        <v>3751</v>
      </c>
      <c r="C4550" s="217"/>
      <c r="E4550" s="22" t="s">
        <v>4184</v>
      </c>
      <c r="F4550" s="2" t="s">
        <v>4185</v>
      </c>
      <c r="G4550" s="2" t="s">
        <v>28</v>
      </c>
      <c r="H4550" s="2" t="s">
        <v>28</v>
      </c>
    </row>
    <row r="4551" spans="1:8">
      <c r="A4551" t="s">
        <v>3667</v>
      </c>
      <c r="B4551" s="24" t="s">
        <v>3751</v>
      </c>
      <c r="C4551" s="217"/>
      <c r="E4551" s="22" t="s">
        <v>4186</v>
      </c>
      <c r="F4551" s="2" t="s">
        <v>4187</v>
      </c>
      <c r="G4551" s="2" t="s">
        <v>28</v>
      </c>
      <c r="H4551" s="2" t="s">
        <v>28</v>
      </c>
    </row>
    <row r="4552" spans="1:8">
      <c r="A4552" t="s">
        <v>3667</v>
      </c>
      <c r="B4552" s="24" t="s">
        <v>3751</v>
      </c>
      <c r="C4552" s="217"/>
      <c r="E4552" s="22" t="s">
        <v>4188</v>
      </c>
      <c r="F4552" s="2" t="s">
        <v>1883</v>
      </c>
      <c r="G4552" s="2" t="s">
        <v>28</v>
      </c>
      <c r="H4552" s="2" t="s">
        <v>28</v>
      </c>
    </row>
    <row r="4553" spans="1:8">
      <c r="A4553" t="s">
        <v>3667</v>
      </c>
      <c r="B4553" s="24" t="s">
        <v>3751</v>
      </c>
      <c r="C4553" s="217"/>
      <c r="E4553" s="22" t="s">
        <v>4189</v>
      </c>
      <c r="F4553" s="2" t="s">
        <v>4190</v>
      </c>
      <c r="G4553" s="2" t="s">
        <v>28</v>
      </c>
      <c r="H4553" s="2" t="s">
        <v>28</v>
      </c>
    </row>
    <row r="4554" spans="1:8">
      <c r="A4554" t="s">
        <v>3667</v>
      </c>
      <c r="B4554" s="24" t="s">
        <v>3751</v>
      </c>
      <c r="C4554" s="217"/>
      <c r="E4554" s="22" t="s">
        <v>4191</v>
      </c>
      <c r="F4554" s="2" t="s">
        <v>4192</v>
      </c>
      <c r="G4554" s="2" t="s">
        <v>28</v>
      </c>
      <c r="H4554" s="2" t="s">
        <v>28</v>
      </c>
    </row>
    <row r="4555" spans="1:8">
      <c r="A4555" t="s">
        <v>3667</v>
      </c>
      <c r="B4555" s="24" t="s">
        <v>3751</v>
      </c>
      <c r="C4555" s="217"/>
      <c r="E4555" s="22" t="s">
        <v>4193</v>
      </c>
      <c r="F4555" s="2" t="s">
        <v>4194</v>
      </c>
      <c r="G4555" s="2" t="s">
        <v>28</v>
      </c>
      <c r="H4555" s="2" t="s">
        <v>28</v>
      </c>
    </row>
    <row r="4556" spans="1:8">
      <c r="A4556" t="s">
        <v>3667</v>
      </c>
      <c r="B4556" s="24" t="s">
        <v>3751</v>
      </c>
      <c r="C4556" s="217"/>
      <c r="E4556" s="22" t="s">
        <v>4195</v>
      </c>
      <c r="F4556" s="2" t="s">
        <v>1756</v>
      </c>
      <c r="G4556" s="2" t="s">
        <v>28</v>
      </c>
      <c r="H4556" s="2" t="s">
        <v>28</v>
      </c>
    </row>
    <row r="4557" spans="1:8">
      <c r="A4557" t="s">
        <v>3667</v>
      </c>
      <c r="B4557" s="24" t="s">
        <v>3751</v>
      </c>
      <c r="C4557" s="217"/>
      <c r="E4557" s="22" t="s">
        <v>4196</v>
      </c>
      <c r="F4557" s="2" t="s">
        <v>4197</v>
      </c>
      <c r="G4557" s="2" t="s">
        <v>28</v>
      </c>
      <c r="H4557" s="2" t="s">
        <v>28</v>
      </c>
    </row>
    <row r="4558" spans="1:8">
      <c r="A4558" t="s">
        <v>3667</v>
      </c>
      <c r="B4558" s="24" t="s">
        <v>3751</v>
      </c>
      <c r="C4558" s="217"/>
      <c r="E4558" s="22" t="s">
        <v>4198</v>
      </c>
      <c r="F4558" s="2" t="s">
        <v>4199</v>
      </c>
      <c r="G4558" s="2" t="s">
        <v>28</v>
      </c>
      <c r="H4558" s="2" t="s">
        <v>28</v>
      </c>
    </row>
    <row r="4559" spans="1:8">
      <c r="A4559" t="s">
        <v>3667</v>
      </c>
      <c r="B4559" s="24" t="s">
        <v>3751</v>
      </c>
      <c r="C4559" s="217"/>
      <c r="E4559" s="22" t="s">
        <v>4200</v>
      </c>
      <c r="F4559" s="2" t="s">
        <v>2021</v>
      </c>
      <c r="G4559" s="2" t="s">
        <v>28</v>
      </c>
      <c r="H4559" s="2" t="s">
        <v>28</v>
      </c>
    </row>
    <row r="4560" spans="1:8">
      <c r="A4560" t="s">
        <v>3667</v>
      </c>
      <c r="B4560" s="24" t="s">
        <v>3751</v>
      </c>
      <c r="C4560" s="217"/>
      <c r="E4560" s="22" t="s">
        <v>4201</v>
      </c>
      <c r="F4560" s="2" t="s">
        <v>4202</v>
      </c>
      <c r="G4560" s="2" t="s">
        <v>28</v>
      </c>
      <c r="H4560" s="2" t="s">
        <v>28</v>
      </c>
    </row>
    <row r="4561" spans="1:8">
      <c r="A4561" t="s">
        <v>3667</v>
      </c>
      <c r="B4561" s="24" t="s">
        <v>3751</v>
      </c>
      <c r="C4561" s="217"/>
      <c r="E4561" s="22" t="s">
        <v>4203</v>
      </c>
      <c r="F4561" s="2" t="s">
        <v>4204</v>
      </c>
      <c r="G4561" s="2" t="s">
        <v>28</v>
      </c>
      <c r="H4561" s="2" t="s">
        <v>28</v>
      </c>
    </row>
    <row r="4562" spans="1:8">
      <c r="A4562" t="s">
        <v>3667</v>
      </c>
      <c r="B4562" s="24" t="s">
        <v>3751</v>
      </c>
      <c r="C4562" s="217"/>
      <c r="E4562" s="22" t="s">
        <v>4205</v>
      </c>
      <c r="F4562" s="2" t="s">
        <v>4206</v>
      </c>
      <c r="G4562" s="2" t="s">
        <v>28</v>
      </c>
      <c r="H4562" s="2" t="s">
        <v>28</v>
      </c>
    </row>
    <row r="4563" spans="1:8">
      <c r="A4563" t="s">
        <v>3667</v>
      </c>
      <c r="B4563" s="24" t="s">
        <v>3751</v>
      </c>
      <c r="C4563" s="217"/>
      <c r="E4563" s="22" t="s">
        <v>4207</v>
      </c>
      <c r="F4563" s="2" t="s">
        <v>4208</v>
      </c>
      <c r="G4563" s="2" t="s">
        <v>28</v>
      </c>
      <c r="H4563" s="2" t="s">
        <v>28</v>
      </c>
    </row>
    <row r="4564" spans="1:8">
      <c r="A4564" t="s">
        <v>3667</v>
      </c>
      <c r="B4564" s="24" t="s">
        <v>3751</v>
      </c>
      <c r="C4564" s="217"/>
      <c r="E4564" s="22" t="s">
        <v>4209</v>
      </c>
      <c r="F4564" s="2" t="s">
        <v>4210</v>
      </c>
      <c r="G4564" s="2" t="s">
        <v>28</v>
      </c>
      <c r="H4564" s="2" t="s">
        <v>28</v>
      </c>
    </row>
    <row r="4565" spans="1:8">
      <c r="A4565" t="s">
        <v>3667</v>
      </c>
      <c r="B4565" s="24" t="s">
        <v>3751</v>
      </c>
      <c r="C4565" s="217"/>
      <c r="E4565" s="22" t="s">
        <v>4211</v>
      </c>
      <c r="F4565" s="2" t="s">
        <v>4212</v>
      </c>
      <c r="G4565" s="2" t="s">
        <v>28</v>
      </c>
      <c r="H4565" s="2" t="s">
        <v>28</v>
      </c>
    </row>
    <row r="4566" spans="1:8">
      <c r="A4566" t="s">
        <v>3667</v>
      </c>
      <c r="B4566" s="24" t="s">
        <v>3751</v>
      </c>
      <c r="C4566" s="217"/>
      <c r="E4566" s="22" t="s">
        <v>4213</v>
      </c>
      <c r="F4566" s="2" t="s">
        <v>4214</v>
      </c>
      <c r="G4566" s="2" t="s">
        <v>28</v>
      </c>
      <c r="H4566" s="2" t="s">
        <v>28</v>
      </c>
    </row>
    <row r="4567" spans="1:8">
      <c r="A4567" t="s">
        <v>3667</v>
      </c>
      <c r="B4567" s="24" t="s">
        <v>3751</v>
      </c>
      <c r="C4567" s="217"/>
      <c r="E4567" s="22" t="s">
        <v>4215</v>
      </c>
      <c r="F4567" s="2" t="s">
        <v>4216</v>
      </c>
      <c r="G4567" s="2" t="s">
        <v>28</v>
      </c>
      <c r="H4567" s="2" t="s">
        <v>28</v>
      </c>
    </row>
    <row r="4568" spans="1:8">
      <c r="A4568" t="s">
        <v>3667</v>
      </c>
      <c r="B4568" s="24" t="s">
        <v>3751</v>
      </c>
      <c r="C4568" s="217"/>
      <c r="E4568" s="22" t="s">
        <v>4217</v>
      </c>
      <c r="F4568" s="2" t="s">
        <v>4218</v>
      </c>
      <c r="G4568" s="2" t="s">
        <v>28</v>
      </c>
      <c r="H4568" s="2" t="s">
        <v>28</v>
      </c>
    </row>
    <row r="4569" spans="1:8">
      <c r="A4569" t="s">
        <v>3667</v>
      </c>
      <c r="B4569" s="24" t="s">
        <v>3751</v>
      </c>
      <c r="C4569" s="217"/>
      <c r="E4569" s="22" t="s">
        <v>4219</v>
      </c>
      <c r="F4569" s="2" t="s">
        <v>4220</v>
      </c>
      <c r="G4569" s="2" t="s">
        <v>28</v>
      </c>
      <c r="H4569" s="2" t="s">
        <v>28</v>
      </c>
    </row>
    <row r="4570" spans="1:8">
      <c r="A4570" t="s">
        <v>3667</v>
      </c>
      <c r="B4570" s="24" t="s">
        <v>3751</v>
      </c>
      <c r="C4570" s="217"/>
      <c r="E4570" s="22" t="s">
        <v>4221</v>
      </c>
      <c r="F4570" s="2" t="s">
        <v>4222</v>
      </c>
      <c r="G4570" s="2" t="s">
        <v>28</v>
      </c>
      <c r="H4570" s="2" t="s">
        <v>28</v>
      </c>
    </row>
    <row r="4571" spans="1:8">
      <c r="A4571" t="s">
        <v>3667</v>
      </c>
      <c r="B4571" s="24" t="s">
        <v>3751</v>
      </c>
      <c r="C4571" s="217"/>
      <c r="E4571" s="22" t="s">
        <v>4223</v>
      </c>
      <c r="F4571" s="2" t="s">
        <v>4224</v>
      </c>
      <c r="G4571" s="2" t="s">
        <v>28</v>
      </c>
      <c r="H4571" s="2" t="s">
        <v>28</v>
      </c>
    </row>
    <row r="4572" spans="1:8">
      <c r="A4572" t="s">
        <v>3667</v>
      </c>
      <c r="B4572" s="24" t="s">
        <v>3751</v>
      </c>
      <c r="C4572" s="217"/>
      <c r="E4572" s="22" t="s">
        <v>4225</v>
      </c>
      <c r="F4572" s="2" t="s">
        <v>4226</v>
      </c>
      <c r="G4572" s="2" t="s">
        <v>28</v>
      </c>
      <c r="H4572" s="2" t="s">
        <v>28</v>
      </c>
    </row>
    <row r="4573" spans="1:8">
      <c r="A4573" t="s">
        <v>3667</v>
      </c>
      <c r="B4573" s="24" t="s">
        <v>3751</v>
      </c>
      <c r="C4573" s="217"/>
      <c r="E4573" s="22" t="s">
        <v>4227</v>
      </c>
      <c r="F4573" s="2" t="s">
        <v>4228</v>
      </c>
      <c r="G4573" s="2" t="s">
        <v>28</v>
      </c>
      <c r="H4573" s="2" t="s">
        <v>28</v>
      </c>
    </row>
    <row r="4574" spans="1:8">
      <c r="A4574" t="s">
        <v>3667</v>
      </c>
      <c r="B4574" s="24" t="s">
        <v>3751</v>
      </c>
      <c r="C4574" s="217"/>
      <c r="E4574" s="22" t="s">
        <v>4229</v>
      </c>
      <c r="F4574" s="2" t="s">
        <v>1778</v>
      </c>
      <c r="G4574" s="2" t="s">
        <v>28</v>
      </c>
      <c r="H4574" s="2" t="s">
        <v>28</v>
      </c>
    </row>
    <row r="4575" spans="1:8">
      <c r="A4575" t="s">
        <v>3667</v>
      </c>
      <c r="B4575" s="24" t="s">
        <v>3751</v>
      </c>
      <c r="C4575" s="217"/>
      <c r="E4575" s="22" t="s">
        <v>4230</v>
      </c>
      <c r="F4575" s="2" t="s">
        <v>1780</v>
      </c>
      <c r="G4575" s="2" t="s">
        <v>28</v>
      </c>
      <c r="H4575" s="2" t="s">
        <v>28</v>
      </c>
    </row>
    <row r="4576" spans="1:8">
      <c r="A4576" t="s">
        <v>3667</v>
      </c>
      <c r="B4576" s="24" t="s">
        <v>3751</v>
      </c>
      <c r="C4576" s="217"/>
      <c r="E4576" s="22" t="s">
        <v>4231</v>
      </c>
      <c r="F4576" s="2" t="s">
        <v>4232</v>
      </c>
      <c r="G4576" s="2" t="s">
        <v>28</v>
      </c>
      <c r="H4576" s="2" t="s">
        <v>28</v>
      </c>
    </row>
    <row r="4577" spans="1:8">
      <c r="A4577" t="s">
        <v>3667</v>
      </c>
      <c r="B4577" s="24" t="s">
        <v>3751</v>
      </c>
      <c r="C4577" s="217"/>
      <c r="E4577" s="22" t="s">
        <v>4233</v>
      </c>
      <c r="F4577" s="2" t="s">
        <v>4234</v>
      </c>
      <c r="G4577" s="2" t="s">
        <v>28</v>
      </c>
      <c r="H4577" s="2" t="s">
        <v>28</v>
      </c>
    </row>
    <row r="4578" spans="1:8">
      <c r="A4578" t="s">
        <v>3667</v>
      </c>
      <c r="B4578" s="24" t="s">
        <v>3751</v>
      </c>
      <c r="C4578" s="217"/>
      <c r="E4578" s="22" t="s">
        <v>4235</v>
      </c>
      <c r="F4578" s="2" t="s">
        <v>4236</v>
      </c>
      <c r="G4578" s="2" t="s">
        <v>28</v>
      </c>
      <c r="H4578" s="2" t="s">
        <v>28</v>
      </c>
    </row>
    <row r="4579" spans="1:8">
      <c r="A4579" t="s">
        <v>3667</v>
      </c>
      <c r="B4579" s="24" t="s">
        <v>3751</v>
      </c>
      <c r="C4579" s="217"/>
      <c r="E4579" s="22" t="s">
        <v>4237</v>
      </c>
      <c r="F4579" s="2" t="s">
        <v>4238</v>
      </c>
      <c r="G4579" s="2" t="s">
        <v>28</v>
      </c>
      <c r="H4579" s="2" t="s">
        <v>28</v>
      </c>
    </row>
    <row r="4580" spans="1:8">
      <c r="A4580" t="s">
        <v>3667</v>
      </c>
      <c r="B4580" s="24" t="s">
        <v>3751</v>
      </c>
      <c r="C4580" s="217"/>
      <c r="E4580" s="22" t="s">
        <v>3338</v>
      </c>
      <c r="F4580" s="2" t="s">
        <v>4239</v>
      </c>
      <c r="G4580" s="2" t="s">
        <v>28</v>
      </c>
      <c r="H4580" s="2" t="s">
        <v>28</v>
      </c>
    </row>
    <row r="4581" spans="1:8">
      <c r="A4581" t="s">
        <v>3667</v>
      </c>
      <c r="B4581" s="24" t="s">
        <v>3751</v>
      </c>
      <c r="C4581" s="217"/>
      <c r="E4581" s="22" t="s">
        <v>4240</v>
      </c>
      <c r="F4581" s="2" t="s">
        <v>4241</v>
      </c>
      <c r="G4581" s="2" t="s">
        <v>28</v>
      </c>
      <c r="H4581" s="2" t="s">
        <v>28</v>
      </c>
    </row>
    <row r="4582" spans="1:8">
      <c r="A4582" t="s">
        <v>3667</v>
      </c>
      <c r="B4582" s="24" t="s">
        <v>3751</v>
      </c>
      <c r="C4582" s="217"/>
      <c r="E4582" s="22" t="s">
        <v>4242</v>
      </c>
      <c r="F4582" s="2" t="s">
        <v>4243</v>
      </c>
      <c r="G4582" s="2" t="s">
        <v>28</v>
      </c>
      <c r="H4582" s="2" t="s">
        <v>28</v>
      </c>
    </row>
    <row r="4583" spans="1:8">
      <c r="A4583" t="s">
        <v>3667</v>
      </c>
      <c r="B4583" s="24" t="s">
        <v>3751</v>
      </c>
      <c r="C4583" s="217"/>
      <c r="E4583" s="22" t="s">
        <v>4244</v>
      </c>
      <c r="F4583" s="2" t="s">
        <v>4245</v>
      </c>
      <c r="G4583" s="2" t="s">
        <v>28</v>
      </c>
      <c r="H4583" s="2" t="s">
        <v>28</v>
      </c>
    </row>
    <row r="4584" spans="1:8">
      <c r="A4584" t="s">
        <v>3667</v>
      </c>
      <c r="B4584" s="24" t="s">
        <v>3751</v>
      </c>
      <c r="C4584" s="217"/>
      <c r="E4584" s="22" t="s">
        <v>4246</v>
      </c>
      <c r="F4584" s="2" t="s">
        <v>4247</v>
      </c>
      <c r="G4584" s="2" t="s">
        <v>28</v>
      </c>
      <c r="H4584" s="2" t="s">
        <v>28</v>
      </c>
    </row>
    <row r="4585" spans="1:8">
      <c r="A4585" t="s">
        <v>3667</v>
      </c>
      <c r="B4585" s="24" t="s">
        <v>3751</v>
      </c>
      <c r="C4585" s="217"/>
      <c r="E4585" s="22" t="s">
        <v>4248</v>
      </c>
      <c r="F4585" s="2" t="s">
        <v>4249</v>
      </c>
      <c r="G4585" s="2" t="s">
        <v>28</v>
      </c>
      <c r="H4585" s="2" t="s">
        <v>28</v>
      </c>
    </row>
    <row r="4586" spans="1:8">
      <c r="A4586" t="s">
        <v>3667</v>
      </c>
      <c r="B4586" s="24" t="s">
        <v>3751</v>
      </c>
      <c r="C4586" s="217"/>
      <c r="E4586" s="22" t="s">
        <v>4250</v>
      </c>
      <c r="F4586" s="2" t="s">
        <v>4251</v>
      </c>
      <c r="G4586" s="2" t="s">
        <v>28</v>
      </c>
      <c r="H4586" s="2" t="s">
        <v>28</v>
      </c>
    </row>
    <row r="4587" spans="1:8">
      <c r="A4587" t="s">
        <v>3667</v>
      </c>
      <c r="B4587" s="24" t="s">
        <v>3751</v>
      </c>
      <c r="C4587" s="217"/>
      <c r="E4587" s="22" t="s">
        <v>4252</v>
      </c>
      <c r="F4587" s="2" t="s">
        <v>4253</v>
      </c>
      <c r="G4587" s="2" t="s">
        <v>28</v>
      </c>
      <c r="H4587" s="2" t="s">
        <v>28</v>
      </c>
    </row>
    <row r="4588" spans="1:8">
      <c r="A4588" t="s">
        <v>3667</v>
      </c>
      <c r="B4588" s="24" t="s">
        <v>3751</v>
      </c>
      <c r="C4588" s="217"/>
      <c r="E4588" s="22" t="s">
        <v>4254</v>
      </c>
      <c r="F4588" s="2" t="s">
        <v>4255</v>
      </c>
      <c r="G4588" s="2" t="s">
        <v>28</v>
      </c>
      <c r="H4588" s="2" t="s">
        <v>28</v>
      </c>
    </row>
    <row r="4589" spans="1:8">
      <c r="A4589" t="s">
        <v>3667</v>
      </c>
      <c r="B4589" s="24" t="s">
        <v>3751</v>
      </c>
      <c r="C4589" s="217"/>
      <c r="E4589" s="22" t="s">
        <v>4256</v>
      </c>
      <c r="F4589" s="2" t="s">
        <v>1861</v>
      </c>
      <c r="G4589" s="2" t="s">
        <v>28</v>
      </c>
      <c r="H4589" s="2" t="s">
        <v>28</v>
      </c>
    </row>
    <row r="4590" spans="1:8">
      <c r="A4590" t="s">
        <v>3667</v>
      </c>
      <c r="B4590" s="24" t="s">
        <v>3751</v>
      </c>
      <c r="C4590" s="217"/>
      <c r="E4590" s="22" t="s">
        <v>4257</v>
      </c>
      <c r="F4590" s="2" t="s">
        <v>4258</v>
      </c>
      <c r="G4590" s="2" t="s">
        <v>28</v>
      </c>
      <c r="H4590" s="2" t="s">
        <v>28</v>
      </c>
    </row>
    <row r="4591" spans="1:8">
      <c r="A4591" t="s">
        <v>3667</v>
      </c>
      <c r="B4591" s="24" t="s">
        <v>3751</v>
      </c>
      <c r="C4591" s="217"/>
      <c r="E4591" s="22" t="s">
        <v>4259</v>
      </c>
      <c r="F4591" s="2" t="s">
        <v>4260</v>
      </c>
      <c r="G4591" s="2" t="s">
        <v>28</v>
      </c>
      <c r="H4591" s="2" t="s">
        <v>28</v>
      </c>
    </row>
    <row r="4592" spans="1:8">
      <c r="A4592" t="s">
        <v>3667</v>
      </c>
      <c r="B4592" s="24" t="s">
        <v>3751</v>
      </c>
      <c r="C4592" s="217"/>
      <c r="E4592" s="22" t="s">
        <v>4261</v>
      </c>
      <c r="F4592" s="2" t="s">
        <v>1784</v>
      </c>
      <c r="G4592" s="2" t="s">
        <v>28</v>
      </c>
      <c r="H4592" s="2" t="s">
        <v>28</v>
      </c>
    </row>
    <row r="4593" spans="1:8">
      <c r="A4593" t="s">
        <v>3667</v>
      </c>
      <c r="B4593" s="24" t="s">
        <v>3751</v>
      </c>
      <c r="C4593" s="217"/>
      <c r="E4593" s="22" t="s">
        <v>4262</v>
      </c>
      <c r="F4593" s="2" t="s">
        <v>4263</v>
      </c>
      <c r="G4593" s="2" t="s">
        <v>28</v>
      </c>
      <c r="H4593" s="2" t="s">
        <v>28</v>
      </c>
    </row>
    <row r="4594" spans="1:8">
      <c r="A4594" t="s">
        <v>3667</v>
      </c>
      <c r="B4594" s="24" t="s">
        <v>3751</v>
      </c>
      <c r="C4594" s="217"/>
      <c r="E4594" s="22" t="s">
        <v>4264</v>
      </c>
      <c r="F4594" s="2" t="s">
        <v>4265</v>
      </c>
      <c r="G4594" s="2" t="s">
        <v>28</v>
      </c>
      <c r="H4594" s="2" t="s">
        <v>28</v>
      </c>
    </row>
    <row r="4595" spans="1:8">
      <c r="A4595" t="s">
        <v>3667</v>
      </c>
      <c r="B4595" s="24" t="s">
        <v>3751</v>
      </c>
      <c r="C4595" s="217"/>
      <c r="E4595" s="22" t="s">
        <v>4266</v>
      </c>
      <c r="F4595" s="2" t="s">
        <v>4267</v>
      </c>
      <c r="G4595" s="2" t="s">
        <v>28</v>
      </c>
      <c r="H4595" s="2" t="s">
        <v>28</v>
      </c>
    </row>
    <row r="4596" spans="1:8">
      <c r="A4596" t="s">
        <v>3667</v>
      </c>
      <c r="B4596" s="24" t="s">
        <v>3751</v>
      </c>
      <c r="C4596" s="217"/>
      <c r="E4596" s="22" t="s">
        <v>4268</v>
      </c>
      <c r="F4596" s="2" t="s">
        <v>4269</v>
      </c>
      <c r="G4596" s="2" t="s">
        <v>28</v>
      </c>
      <c r="H4596" s="2" t="s">
        <v>28</v>
      </c>
    </row>
    <row r="4597" spans="1:8">
      <c r="A4597" t="s">
        <v>3667</v>
      </c>
      <c r="B4597" s="24" t="s">
        <v>3751</v>
      </c>
      <c r="C4597" s="217"/>
      <c r="E4597" s="22" t="s">
        <v>4270</v>
      </c>
      <c r="F4597" s="2" t="s">
        <v>4271</v>
      </c>
      <c r="G4597" s="2" t="s">
        <v>28</v>
      </c>
      <c r="H4597" s="2" t="s">
        <v>28</v>
      </c>
    </row>
    <row r="4598" spans="1:8">
      <c r="A4598" t="s">
        <v>3667</v>
      </c>
      <c r="B4598" s="24" t="s">
        <v>3751</v>
      </c>
      <c r="C4598" s="217"/>
      <c r="E4598" s="22" t="s">
        <v>4272</v>
      </c>
      <c r="F4598" s="2" t="s">
        <v>2023</v>
      </c>
      <c r="G4598" s="2" t="s">
        <v>28</v>
      </c>
      <c r="H4598" s="2" t="s">
        <v>28</v>
      </c>
    </row>
    <row r="4599" spans="1:8">
      <c r="A4599" t="s">
        <v>3667</v>
      </c>
      <c r="B4599" s="24" t="s">
        <v>3751</v>
      </c>
      <c r="C4599" s="217"/>
      <c r="E4599" s="22" t="s">
        <v>4273</v>
      </c>
      <c r="F4599" s="2" t="s">
        <v>4274</v>
      </c>
      <c r="G4599" s="2" t="s">
        <v>28</v>
      </c>
      <c r="H4599" s="2" t="s">
        <v>28</v>
      </c>
    </row>
    <row r="4600" spans="1:8">
      <c r="A4600" t="s">
        <v>3667</v>
      </c>
      <c r="B4600" s="24" t="s">
        <v>3751</v>
      </c>
      <c r="C4600" s="217"/>
      <c r="E4600" s="22" t="s">
        <v>4275</v>
      </c>
      <c r="F4600" s="2" t="s">
        <v>4276</v>
      </c>
      <c r="G4600" s="2" t="s">
        <v>28</v>
      </c>
      <c r="H4600" s="2" t="s">
        <v>28</v>
      </c>
    </row>
    <row r="4601" spans="1:8">
      <c r="A4601" t="s">
        <v>3667</v>
      </c>
      <c r="B4601" s="24" t="s">
        <v>3751</v>
      </c>
      <c r="C4601" s="217"/>
      <c r="E4601" s="22" t="s">
        <v>4277</v>
      </c>
      <c r="F4601" s="2" t="s">
        <v>1788</v>
      </c>
      <c r="G4601" s="2" t="s">
        <v>28</v>
      </c>
      <c r="H4601" s="2" t="s">
        <v>28</v>
      </c>
    </row>
    <row r="4602" spans="1:8">
      <c r="A4602" t="s">
        <v>3667</v>
      </c>
      <c r="B4602" s="24" t="s">
        <v>3751</v>
      </c>
      <c r="C4602" s="217"/>
      <c r="E4602" s="22" t="s">
        <v>4278</v>
      </c>
      <c r="F4602" s="2" t="s">
        <v>4279</v>
      </c>
      <c r="G4602" s="2" t="s">
        <v>28</v>
      </c>
      <c r="H4602" s="2" t="s">
        <v>28</v>
      </c>
    </row>
    <row r="4603" spans="1:8">
      <c r="A4603" t="s">
        <v>3667</v>
      </c>
      <c r="B4603" s="24" t="s">
        <v>3751</v>
      </c>
      <c r="C4603" s="217"/>
      <c r="E4603" s="22" t="s">
        <v>4280</v>
      </c>
      <c r="F4603" s="2" t="s">
        <v>4281</v>
      </c>
      <c r="G4603" s="2" t="s">
        <v>28</v>
      </c>
      <c r="H4603" s="2" t="s">
        <v>28</v>
      </c>
    </row>
    <row r="4604" spans="1:8">
      <c r="A4604" t="s">
        <v>3667</v>
      </c>
      <c r="B4604" s="24" t="s">
        <v>3751</v>
      </c>
      <c r="C4604" s="217"/>
      <c r="E4604" s="22" t="s">
        <v>4282</v>
      </c>
      <c r="F4604" s="2" t="s">
        <v>4283</v>
      </c>
      <c r="G4604" s="2" t="s">
        <v>28</v>
      </c>
      <c r="H4604" s="2" t="s">
        <v>28</v>
      </c>
    </row>
    <row r="4605" spans="1:8">
      <c r="A4605" t="s">
        <v>3667</v>
      </c>
      <c r="B4605" s="24" t="s">
        <v>3751</v>
      </c>
      <c r="C4605" s="217"/>
      <c r="E4605" s="22" t="s">
        <v>4284</v>
      </c>
      <c r="F4605" s="2" t="s">
        <v>4285</v>
      </c>
      <c r="G4605" s="2" t="s">
        <v>28</v>
      </c>
      <c r="H4605" s="2" t="s">
        <v>28</v>
      </c>
    </row>
    <row r="4606" spans="1:8">
      <c r="A4606" t="s">
        <v>3667</v>
      </c>
      <c r="B4606" s="24" t="s">
        <v>3751</v>
      </c>
      <c r="C4606" s="217"/>
      <c r="E4606" s="22" t="s">
        <v>4286</v>
      </c>
      <c r="F4606" s="2" t="s">
        <v>4287</v>
      </c>
      <c r="G4606" s="2" t="s">
        <v>28</v>
      </c>
      <c r="H4606" s="2" t="s">
        <v>28</v>
      </c>
    </row>
    <row r="4607" spans="1:8">
      <c r="A4607" t="s">
        <v>3667</v>
      </c>
      <c r="B4607" s="24" t="s">
        <v>3751</v>
      </c>
      <c r="C4607" s="217"/>
      <c r="E4607" s="22" t="s">
        <v>4288</v>
      </c>
      <c r="F4607" s="2" t="s">
        <v>4289</v>
      </c>
      <c r="G4607" s="2" t="s">
        <v>28</v>
      </c>
      <c r="H4607" s="2" t="s">
        <v>28</v>
      </c>
    </row>
    <row r="4608" spans="1:8">
      <c r="A4608" t="s">
        <v>3667</v>
      </c>
      <c r="B4608" s="24" t="s">
        <v>3751</v>
      </c>
      <c r="C4608" s="217"/>
      <c r="E4608" s="22" t="s">
        <v>4290</v>
      </c>
      <c r="F4608" s="2" t="s">
        <v>4291</v>
      </c>
      <c r="G4608" s="2" t="s">
        <v>28</v>
      </c>
      <c r="H4608" s="2" t="s">
        <v>28</v>
      </c>
    </row>
    <row r="4609" spans="1:8">
      <c r="A4609" t="s">
        <v>3667</v>
      </c>
      <c r="B4609" s="24" t="s">
        <v>3751</v>
      </c>
      <c r="C4609" s="217"/>
      <c r="E4609" s="22" t="s">
        <v>4292</v>
      </c>
      <c r="F4609" s="2" t="s">
        <v>4293</v>
      </c>
      <c r="G4609" s="2" t="s">
        <v>28</v>
      </c>
      <c r="H4609" s="2" t="s">
        <v>28</v>
      </c>
    </row>
    <row r="4610" spans="1:8">
      <c r="A4610" t="s">
        <v>3667</v>
      </c>
      <c r="B4610" s="24" t="s">
        <v>3751</v>
      </c>
      <c r="C4610" s="217"/>
      <c r="E4610" s="22" t="s">
        <v>4294</v>
      </c>
      <c r="F4610" s="2" t="s">
        <v>4295</v>
      </c>
      <c r="G4610" s="2" t="s">
        <v>28</v>
      </c>
      <c r="H4610" s="2" t="s">
        <v>28</v>
      </c>
    </row>
    <row r="4611" spans="1:8">
      <c r="A4611" t="s">
        <v>3667</v>
      </c>
      <c r="B4611" s="24" t="s">
        <v>3751</v>
      </c>
      <c r="C4611" s="217"/>
      <c r="E4611" s="22" t="s">
        <v>4296</v>
      </c>
      <c r="F4611" s="2" t="s">
        <v>4297</v>
      </c>
      <c r="G4611" s="2" t="s">
        <v>28</v>
      </c>
      <c r="H4611" s="2" t="s">
        <v>28</v>
      </c>
    </row>
    <row r="4612" spans="1:8">
      <c r="A4612" t="s">
        <v>3667</v>
      </c>
      <c r="B4612" s="24" t="s">
        <v>3751</v>
      </c>
      <c r="C4612" s="217"/>
      <c r="E4612" s="22" t="s">
        <v>4298</v>
      </c>
      <c r="F4612" s="2" t="s">
        <v>4299</v>
      </c>
      <c r="G4612" s="2" t="s">
        <v>28</v>
      </c>
      <c r="H4612" s="2" t="s">
        <v>28</v>
      </c>
    </row>
    <row r="4613" spans="1:8">
      <c r="A4613" t="s">
        <v>3667</v>
      </c>
      <c r="B4613" s="24" t="s">
        <v>3751</v>
      </c>
      <c r="C4613" s="217"/>
      <c r="E4613" s="22" t="s">
        <v>4300</v>
      </c>
      <c r="F4613" s="2" t="s">
        <v>4301</v>
      </c>
      <c r="G4613" s="2" t="s">
        <v>28</v>
      </c>
      <c r="H4613" s="2" t="s">
        <v>28</v>
      </c>
    </row>
    <row r="4614" spans="1:8">
      <c r="A4614" t="s">
        <v>3667</v>
      </c>
      <c r="B4614" s="24" t="s">
        <v>3751</v>
      </c>
      <c r="C4614" s="217"/>
      <c r="E4614" s="22" t="s">
        <v>4302</v>
      </c>
      <c r="F4614" s="2" t="s">
        <v>4303</v>
      </c>
      <c r="G4614" s="2" t="s">
        <v>28</v>
      </c>
      <c r="H4614" s="2" t="s">
        <v>28</v>
      </c>
    </row>
    <row r="4615" spans="1:8">
      <c r="A4615" t="s">
        <v>3667</v>
      </c>
      <c r="B4615" s="24" t="s">
        <v>3751</v>
      </c>
      <c r="C4615" s="217"/>
      <c r="E4615" s="22" t="s">
        <v>4304</v>
      </c>
      <c r="F4615" s="2" t="s">
        <v>4305</v>
      </c>
      <c r="G4615" s="2" t="s">
        <v>28</v>
      </c>
      <c r="H4615" s="2" t="s">
        <v>28</v>
      </c>
    </row>
    <row r="4616" spans="1:8">
      <c r="A4616" t="s">
        <v>3667</v>
      </c>
      <c r="B4616" s="24" t="s">
        <v>3751</v>
      </c>
      <c r="C4616" s="217"/>
      <c r="E4616" s="22" t="s">
        <v>4306</v>
      </c>
      <c r="F4616" s="2" t="s">
        <v>4307</v>
      </c>
      <c r="G4616" s="2" t="s">
        <v>28</v>
      </c>
      <c r="H4616" s="2" t="s">
        <v>28</v>
      </c>
    </row>
    <row r="4617" spans="1:8">
      <c r="A4617" t="s">
        <v>3667</v>
      </c>
      <c r="B4617" s="24" t="s">
        <v>3751</v>
      </c>
      <c r="C4617" s="217"/>
      <c r="E4617" s="22" t="s">
        <v>4308</v>
      </c>
      <c r="F4617" s="2" t="s">
        <v>4309</v>
      </c>
      <c r="G4617" s="2" t="s">
        <v>28</v>
      </c>
      <c r="H4617" s="2" t="s">
        <v>28</v>
      </c>
    </row>
    <row r="4618" spans="1:8">
      <c r="A4618" t="s">
        <v>3667</v>
      </c>
      <c r="B4618" s="24" t="s">
        <v>3751</v>
      </c>
      <c r="C4618" s="217"/>
      <c r="E4618" s="22" t="s">
        <v>4310</v>
      </c>
      <c r="F4618" s="2" t="s">
        <v>4311</v>
      </c>
      <c r="G4618" s="2" t="s">
        <v>28</v>
      </c>
      <c r="H4618" s="2" t="s">
        <v>28</v>
      </c>
    </row>
    <row r="4619" spans="1:8">
      <c r="A4619" t="s">
        <v>3667</v>
      </c>
      <c r="B4619" s="24" t="s">
        <v>3751</v>
      </c>
      <c r="C4619" s="217"/>
      <c r="E4619" s="22" t="s">
        <v>4312</v>
      </c>
      <c r="F4619" s="2" t="s">
        <v>4313</v>
      </c>
      <c r="G4619" s="2" t="s">
        <v>28</v>
      </c>
      <c r="H4619" s="2" t="s">
        <v>28</v>
      </c>
    </row>
    <row r="4620" spans="1:8">
      <c r="A4620" t="s">
        <v>3667</v>
      </c>
      <c r="B4620" s="24" t="s">
        <v>3751</v>
      </c>
      <c r="C4620" s="217"/>
      <c r="E4620" s="22" t="s">
        <v>4314</v>
      </c>
      <c r="F4620" s="2" t="s">
        <v>4315</v>
      </c>
      <c r="G4620" s="2" t="s">
        <v>28</v>
      </c>
      <c r="H4620" s="2" t="s">
        <v>28</v>
      </c>
    </row>
    <row r="4621" spans="1:8">
      <c r="A4621" t="s">
        <v>3667</v>
      </c>
      <c r="B4621" s="24" t="s">
        <v>3751</v>
      </c>
      <c r="C4621" s="217"/>
      <c r="E4621" s="22" t="s">
        <v>4316</v>
      </c>
      <c r="F4621" s="2" t="s">
        <v>1792</v>
      </c>
      <c r="G4621" s="2" t="s">
        <v>28</v>
      </c>
      <c r="H4621" s="2" t="s">
        <v>28</v>
      </c>
    </row>
    <row r="4622" spans="1:8">
      <c r="A4622" t="s">
        <v>3667</v>
      </c>
      <c r="B4622" s="24" t="s">
        <v>3751</v>
      </c>
      <c r="C4622" s="217"/>
      <c r="E4622" s="22" t="s">
        <v>4317</v>
      </c>
      <c r="F4622" s="2" t="s">
        <v>4318</v>
      </c>
      <c r="G4622" s="2" t="s">
        <v>28</v>
      </c>
      <c r="H4622" s="2" t="s">
        <v>28</v>
      </c>
    </row>
    <row r="4623" spans="1:8">
      <c r="A4623" t="s">
        <v>3667</v>
      </c>
      <c r="B4623" s="24" t="s">
        <v>3751</v>
      </c>
      <c r="C4623" s="217"/>
      <c r="E4623" s="22" t="s">
        <v>4319</v>
      </c>
      <c r="F4623" s="2" t="s">
        <v>1234</v>
      </c>
      <c r="G4623" s="2" t="s">
        <v>28</v>
      </c>
      <c r="H4623" s="2" t="s">
        <v>28</v>
      </c>
    </row>
    <row r="4624" spans="1:8">
      <c r="A4624" t="s">
        <v>3667</v>
      </c>
      <c r="B4624" s="24" t="s">
        <v>3751</v>
      </c>
      <c r="C4624" s="217"/>
      <c r="E4624" s="22" t="s">
        <v>4320</v>
      </c>
      <c r="F4624" s="2" t="s">
        <v>4321</v>
      </c>
      <c r="G4624" s="2" t="s">
        <v>28</v>
      </c>
      <c r="H4624" s="2" t="s">
        <v>28</v>
      </c>
    </row>
    <row r="4625" spans="1:8">
      <c r="A4625" t="s">
        <v>3667</v>
      </c>
      <c r="B4625" s="24" t="s">
        <v>3751</v>
      </c>
      <c r="C4625" s="217"/>
      <c r="E4625" s="22" t="s">
        <v>4322</v>
      </c>
      <c r="F4625" s="2" t="s">
        <v>4323</v>
      </c>
      <c r="G4625" s="2" t="s">
        <v>28</v>
      </c>
      <c r="H4625" s="2" t="s">
        <v>28</v>
      </c>
    </row>
    <row r="4626" spans="1:8">
      <c r="A4626" t="s">
        <v>3667</v>
      </c>
      <c r="B4626" s="24" t="s">
        <v>3751</v>
      </c>
      <c r="C4626" s="217"/>
      <c r="E4626" s="22" t="s">
        <v>4324</v>
      </c>
      <c r="F4626" s="2" t="s">
        <v>4325</v>
      </c>
      <c r="G4626" s="2" t="s">
        <v>28</v>
      </c>
      <c r="H4626" s="2" t="s">
        <v>28</v>
      </c>
    </row>
    <row r="4627" spans="1:8">
      <c r="A4627" t="s">
        <v>3667</v>
      </c>
      <c r="B4627" s="24" t="s">
        <v>3751</v>
      </c>
      <c r="C4627" s="217"/>
      <c r="E4627" s="22" t="s">
        <v>4326</v>
      </c>
      <c r="F4627" s="2" t="s">
        <v>2769</v>
      </c>
      <c r="G4627" s="2" t="s">
        <v>28</v>
      </c>
      <c r="H4627" s="2" t="s">
        <v>28</v>
      </c>
    </row>
    <row r="4628" spans="1:8">
      <c r="A4628" t="s">
        <v>3667</v>
      </c>
      <c r="B4628" s="24" t="s">
        <v>3751</v>
      </c>
      <c r="C4628" s="217"/>
      <c r="E4628" s="22" t="s">
        <v>4327</v>
      </c>
      <c r="F4628" s="2" t="s">
        <v>4328</v>
      </c>
      <c r="G4628" s="2" t="s">
        <v>28</v>
      </c>
      <c r="H4628" s="2" t="s">
        <v>28</v>
      </c>
    </row>
    <row r="4629" spans="1:8">
      <c r="A4629" t="s">
        <v>3667</v>
      </c>
      <c r="B4629" s="24" t="s">
        <v>3751</v>
      </c>
      <c r="C4629" s="217"/>
      <c r="E4629" s="22" t="s">
        <v>4329</v>
      </c>
      <c r="F4629" s="2" t="s">
        <v>4330</v>
      </c>
      <c r="G4629" s="2" t="s">
        <v>28</v>
      </c>
      <c r="H4629" s="2" t="s">
        <v>28</v>
      </c>
    </row>
    <row r="4630" spans="1:8">
      <c r="A4630" t="s">
        <v>3667</v>
      </c>
      <c r="B4630" s="24" t="s">
        <v>3751</v>
      </c>
      <c r="C4630" s="217"/>
      <c r="E4630" s="22" t="s">
        <v>4331</v>
      </c>
      <c r="F4630" s="2" t="s">
        <v>4332</v>
      </c>
      <c r="G4630" s="2" t="s">
        <v>28</v>
      </c>
      <c r="H4630" s="2" t="s">
        <v>28</v>
      </c>
    </row>
    <row r="4631" spans="1:8">
      <c r="A4631" t="s">
        <v>3667</v>
      </c>
      <c r="B4631" s="24" t="s">
        <v>3751</v>
      </c>
      <c r="C4631" s="217"/>
      <c r="E4631" s="22" t="s">
        <v>4333</v>
      </c>
      <c r="F4631" s="2" t="s">
        <v>4334</v>
      </c>
      <c r="G4631" s="2" t="s">
        <v>28</v>
      </c>
      <c r="H4631" s="2" t="s">
        <v>28</v>
      </c>
    </row>
    <row r="4632" spans="1:8">
      <c r="A4632" t="s">
        <v>3667</v>
      </c>
      <c r="B4632" s="24" t="s">
        <v>3751</v>
      </c>
      <c r="C4632" s="217"/>
      <c r="E4632" s="22" t="s">
        <v>4335</v>
      </c>
      <c r="F4632" s="2" t="s">
        <v>4336</v>
      </c>
      <c r="G4632" s="2" t="s">
        <v>28</v>
      </c>
      <c r="H4632" s="2" t="s">
        <v>28</v>
      </c>
    </row>
    <row r="4633" spans="1:8">
      <c r="A4633" t="s">
        <v>3667</v>
      </c>
      <c r="B4633" s="24" t="s">
        <v>3751</v>
      </c>
      <c r="C4633" s="217"/>
      <c r="E4633" s="22" t="s">
        <v>4337</v>
      </c>
      <c r="F4633" s="2" t="s">
        <v>1786</v>
      </c>
      <c r="G4633" s="2" t="s">
        <v>28</v>
      </c>
      <c r="H4633" s="2" t="s">
        <v>28</v>
      </c>
    </row>
    <row r="4634" spans="1:8">
      <c r="A4634" t="s">
        <v>3667</v>
      </c>
      <c r="B4634" s="24" t="s">
        <v>3751</v>
      </c>
      <c r="C4634" s="217"/>
      <c r="E4634" s="22" t="s">
        <v>4338</v>
      </c>
      <c r="F4634" s="2" t="s">
        <v>4339</v>
      </c>
      <c r="G4634" s="2" t="s">
        <v>28</v>
      </c>
      <c r="H4634" s="2" t="s">
        <v>28</v>
      </c>
    </row>
    <row r="4635" spans="1:8">
      <c r="A4635" t="s">
        <v>3667</v>
      </c>
      <c r="B4635" s="24" t="s">
        <v>3751</v>
      </c>
      <c r="C4635" s="217"/>
      <c r="E4635" s="22" t="s">
        <v>4340</v>
      </c>
      <c r="F4635" s="2" t="s">
        <v>4341</v>
      </c>
      <c r="G4635" s="2" t="s">
        <v>28</v>
      </c>
      <c r="H4635" s="2" t="s">
        <v>28</v>
      </c>
    </row>
    <row r="4636" spans="1:8">
      <c r="A4636" t="s">
        <v>3667</v>
      </c>
      <c r="B4636" s="24" t="s">
        <v>3751</v>
      </c>
      <c r="C4636" s="217"/>
      <c r="E4636" s="22" t="s">
        <v>4342</v>
      </c>
      <c r="F4636" s="2" t="s">
        <v>4343</v>
      </c>
      <c r="G4636" s="2" t="s">
        <v>28</v>
      </c>
      <c r="H4636" s="2" t="s">
        <v>28</v>
      </c>
    </row>
    <row r="4637" spans="1:8">
      <c r="A4637" t="s">
        <v>3667</v>
      </c>
      <c r="B4637" s="24" t="s">
        <v>3751</v>
      </c>
      <c r="C4637" s="217"/>
      <c r="E4637" s="22" t="s">
        <v>4344</v>
      </c>
      <c r="F4637" s="2" t="s">
        <v>4345</v>
      </c>
      <c r="G4637" s="2" t="s">
        <v>28</v>
      </c>
      <c r="H4637" s="2" t="s">
        <v>28</v>
      </c>
    </row>
    <row r="4638" spans="1:8">
      <c r="A4638" t="s">
        <v>3667</v>
      </c>
      <c r="B4638" s="24" t="s">
        <v>3751</v>
      </c>
      <c r="C4638" s="217"/>
      <c r="E4638" s="22" t="s">
        <v>4346</v>
      </c>
      <c r="F4638" s="2" t="s">
        <v>4347</v>
      </c>
      <c r="G4638" s="2" t="s">
        <v>28</v>
      </c>
      <c r="H4638" s="2" t="s">
        <v>28</v>
      </c>
    </row>
    <row r="4639" spans="1:8">
      <c r="A4639" t="s">
        <v>3667</v>
      </c>
      <c r="B4639" s="24" t="s">
        <v>3751</v>
      </c>
      <c r="C4639" s="217"/>
      <c r="E4639" s="22" t="s">
        <v>4348</v>
      </c>
      <c r="F4639" s="2" t="s">
        <v>4349</v>
      </c>
      <c r="G4639" s="2" t="s">
        <v>28</v>
      </c>
      <c r="H4639" s="2" t="s">
        <v>28</v>
      </c>
    </row>
    <row r="4640" spans="1:8">
      <c r="A4640" t="s">
        <v>3667</v>
      </c>
      <c r="B4640" s="24" t="s">
        <v>3751</v>
      </c>
      <c r="C4640" s="217"/>
      <c r="E4640" s="22" t="s">
        <v>4350</v>
      </c>
      <c r="F4640" s="2" t="s">
        <v>4351</v>
      </c>
      <c r="G4640" s="2" t="s">
        <v>28</v>
      </c>
      <c r="H4640" s="2" t="s">
        <v>28</v>
      </c>
    </row>
    <row r="4641" spans="1:8">
      <c r="A4641" t="s">
        <v>3667</v>
      </c>
      <c r="B4641" s="24" t="s">
        <v>3751</v>
      </c>
      <c r="C4641" s="217"/>
      <c r="E4641" s="22" t="s">
        <v>4352</v>
      </c>
      <c r="F4641" s="2" t="s">
        <v>4353</v>
      </c>
      <c r="G4641" s="2" t="s">
        <v>28</v>
      </c>
      <c r="H4641" s="2" t="s">
        <v>28</v>
      </c>
    </row>
    <row r="4642" spans="1:8">
      <c r="A4642" t="s">
        <v>3667</v>
      </c>
      <c r="B4642" s="24" t="s">
        <v>3751</v>
      </c>
      <c r="C4642" s="217"/>
      <c r="E4642" s="22" t="s">
        <v>4354</v>
      </c>
      <c r="F4642" s="2" t="s">
        <v>1889</v>
      </c>
      <c r="G4642" s="2" t="s">
        <v>28</v>
      </c>
      <c r="H4642" s="2" t="s">
        <v>28</v>
      </c>
    </row>
    <row r="4643" spans="1:8">
      <c r="A4643" t="s">
        <v>3667</v>
      </c>
      <c r="B4643" s="24" t="s">
        <v>3751</v>
      </c>
      <c r="C4643" s="217"/>
      <c r="E4643" s="22" t="s">
        <v>4355</v>
      </c>
      <c r="F4643" s="2" t="s">
        <v>4356</v>
      </c>
      <c r="G4643" s="2" t="s">
        <v>28</v>
      </c>
      <c r="H4643" s="2" t="s">
        <v>28</v>
      </c>
    </row>
    <row r="4644" spans="1:8">
      <c r="A4644" t="s">
        <v>3667</v>
      </c>
      <c r="B4644" s="24" t="s">
        <v>3751</v>
      </c>
      <c r="C4644" s="217"/>
      <c r="E4644" s="22" t="s">
        <v>4357</v>
      </c>
      <c r="F4644" s="2" t="s">
        <v>4358</v>
      </c>
      <c r="G4644" s="2" t="s">
        <v>28</v>
      </c>
      <c r="H4644" s="2" t="s">
        <v>28</v>
      </c>
    </row>
    <row r="4645" spans="1:8">
      <c r="A4645" t="s">
        <v>3667</v>
      </c>
      <c r="B4645" s="24" t="s">
        <v>3751</v>
      </c>
      <c r="C4645" s="217"/>
      <c r="E4645" s="22" t="s">
        <v>4359</v>
      </c>
      <c r="F4645" s="2" t="s">
        <v>4360</v>
      </c>
      <c r="G4645" s="2" t="s">
        <v>28</v>
      </c>
      <c r="H4645" s="2" t="s">
        <v>28</v>
      </c>
    </row>
    <row r="4646" spans="1:8">
      <c r="A4646" t="s">
        <v>3667</v>
      </c>
      <c r="B4646" s="24" t="s">
        <v>3751</v>
      </c>
      <c r="C4646" s="217"/>
      <c r="E4646" s="22" t="s">
        <v>4361</v>
      </c>
      <c r="F4646" s="2" t="s">
        <v>4362</v>
      </c>
      <c r="G4646" s="2" t="s">
        <v>28</v>
      </c>
      <c r="H4646" s="2" t="s">
        <v>28</v>
      </c>
    </row>
    <row r="4647" spans="1:8">
      <c r="A4647" t="s">
        <v>3667</v>
      </c>
      <c r="B4647" s="24" t="s">
        <v>3751</v>
      </c>
      <c r="C4647" s="217"/>
      <c r="E4647" s="22" t="s">
        <v>4363</v>
      </c>
      <c r="F4647" s="2" t="s">
        <v>1800</v>
      </c>
      <c r="G4647" s="2" t="s">
        <v>28</v>
      </c>
      <c r="H4647" s="2" t="s">
        <v>28</v>
      </c>
    </row>
    <row r="4648" spans="1:8">
      <c r="A4648" t="s">
        <v>3667</v>
      </c>
      <c r="B4648" s="24" t="s">
        <v>3751</v>
      </c>
      <c r="C4648" s="217"/>
      <c r="E4648" s="22" t="s">
        <v>4364</v>
      </c>
      <c r="F4648" s="2" t="s">
        <v>1958</v>
      </c>
      <c r="G4648" s="2" t="s">
        <v>28</v>
      </c>
      <c r="H4648" s="2" t="s">
        <v>28</v>
      </c>
    </row>
    <row r="4649" spans="1:8">
      <c r="A4649" t="s">
        <v>3667</v>
      </c>
      <c r="B4649" s="24" t="s">
        <v>3751</v>
      </c>
      <c r="C4649" s="217"/>
      <c r="E4649" s="22" t="s">
        <v>3326</v>
      </c>
      <c r="F4649" s="2" t="s">
        <v>4365</v>
      </c>
      <c r="G4649" s="2" t="s">
        <v>28</v>
      </c>
      <c r="H4649" s="2" t="s">
        <v>28</v>
      </c>
    </row>
    <row r="4650" spans="1:8">
      <c r="A4650" t="s">
        <v>3667</v>
      </c>
      <c r="B4650" s="24" t="s">
        <v>3751</v>
      </c>
      <c r="C4650" s="217"/>
      <c r="E4650" s="22" t="s">
        <v>4366</v>
      </c>
      <c r="F4650" s="2" t="s">
        <v>4367</v>
      </c>
      <c r="G4650" s="2" t="s">
        <v>28</v>
      </c>
      <c r="H4650" s="2" t="s">
        <v>28</v>
      </c>
    </row>
    <row r="4651" spans="1:8">
      <c r="A4651" t="s">
        <v>3667</v>
      </c>
      <c r="B4651" s="24" t="s">
        <v>3751</v>
      </c>
      <c r="C4651" s="217"/>
      <c r="E4651" s="22" t="s">
        <v>4368</v>
      </c>
      <c r="F4651" s="2" t="s">
        <v>2777</v>
      </c>
      <c r="G4651" s="2" t="s">
        <v>28</v>
      </c>
      <c r="H4651" s="2" t="s">
        <v>28</v>
      </c>
    </row>
    <row r="4652" spans="1:8">
      <c r="A4652" t="s">
        <v>3667</v>
      </c>
      <c r="B4652" s="24" t="s">
        <v>3751</v>
      </c>
      <c r="C4652" s="217"/>
      <c r="E4652" s="22" t="s">
        <v>4369</v>
      </c>
      <c r="F4652" s="2" t="s">
        <v>4370</v>
      </c>
      <c r="G4652" s="2" t="s">
        <v>28</v>
      </c>
      <c r="H4652" s="2" t="s">
        <v>28</v>
      </c>
    </row>
    <row r="4653" spans="1:8">
      <c r="A4653" t="s">
        <v>3667</v>
      </c>
      <c r="B4653" s="24" t="s">
        <v>3751</v>
      </c>
      <c r="C4653" s="217"/>
      <c r="E4653" s="22" t="s">
        <v>4371</v>
      </c>
      <c r="F4653" s="2" t="s">
        <v>813</v>
      </c>
      <c r="G4653" s="2" t="s">
        <v>28</v>
      </c>
      <c r="H4653" s="2" t="s">
        <v>28</v>
      </c>
    </row>
    <row r="4654" spans="1:8">
      <c r="A4654" t="s">
        <v>3667</v>
      </c>
      <c r="B4654" s="24" t="s">
        <v>3751</v>
      </c>
      <c r="C4654" s="217"/>
      <c r="E4654" s="22" t="s">
        <v>4372</v>
      </c>
      <c r="F4654" s="2" t="s">
        <v>879</v>
      </c>
      <c r="G4654" s="2" t="s">
        <v>28</v>
      </c>
      <c r="H4654" s="2" t="s">
        <v>28</v>
      </c>
    </row>
    <row r="4655" spans="1:8">
      <c r="A4655" t="s">
        <v>3667</v>
      </c>
      <c r="B4655" s="24" t="s">
        <v>3751</v>
      </c>
      <c r="C4655" s="217"/>
      <c r="E4655" s="22" t="s">
        <v>4373</v>
      </c>
      <c r="F4655" s="2" t="s">
        <v>1448</v>
      </c>
      <c r="G4655" s="2" t="s">
        <v>28</v>
      </c>
      <c r="H4655" s="2" t="s">
        <v>28</v>
      </c>
    </row>
    <row r="4656" spans="1:8">
      <c r="A4656" t="s">
        <v>3667</v>
      </c>
      <c r="B4656" s="24" t="s">
        <v>3751</v>
      </c>
      <c r="C4656" s="217"/>
      <c r="E4656" s="22" t="s">
        <v>4374</v>
      </c>
      <c r="F4656" s="2" t="s">
        <v>1495</v>
      </c>
      <c r="G4656" s="2" t="s">
        <v>28</v>
      </c>
      <c r="H4656" s="2" t="s">
        <v>28</v>
      </c>
    </row>
    <row r="4657" spans="1:8">
      <c r="A4657" t="s">
        <v>3667</v>
      </c>
      <c r="B4657" s="24" t="s">
        <v>3751</v>
      </c>
      <c r="C4657" s="217"/>
      <c r="E4657" s="22" t="s">
        <v>4375</v>
      </c>
      <c r="F4657" s="2" t="s">
        <v>1323</v>
      </c>
      <c r="G4657" s="2" t="s">
        <v>28</v>
      </c>
      <c r="H4657" s="2" t="s">
        <v>28</v>
      </c>
    </row>
    <row r="4658" spans="1:8">
      <c r="A4658" t="s">
        <v>3667</v>
      </c>
      <c r="B4658" s="24" t="s">
        <v>3751</v>
      </c>
      <c r="C4658" s="217"/>
      <c r="E4658" s="22" t="s">
        <v>4376</v>
      </c>
      <c r="F4658" s="2" t="s">
        <v>1309</v>
      </c>
      <c r="G4658" s="2" t="s">
        <v>28</v>
      </c>
      <c r="H4658" s="2" t="s">
        <v>28</v>
      </c>
    </row>
    <row r="4659" spans="1:8">
      <c r="A4659" t="s">
        <v>3667</v>
      </c>
      <c r="B4659" s="24" t="s">
        <v>3751</v>
      </c>
      <c r="C4659" s="217"/>
      <c r="E4659" s="22" t="s">
        <v>4377</v>
      </c>
      <c r="F4659" s="2" t="s">
        <v>1552</v>
      </c>
      <c r="G4659" s="2" t="s">
        <v>28</v>
      </c>
      <c r="H4659" s="2" t="s">
        <v>28</v>
      </c>
    </row>
    <row r="4660" spans="1:8">
      <c r="A4660" t="s">
        <v>3667</v>
      </c>
      <c r="B4660" s="24" t="s">
        <v>3751</v>
      </c>
      <c r="C4660" s="217"/>
      <c r="E4660" s="22" t="s">
        <v>4378</v>
      </c>
      <c r="F4660" s="2" t="s">
        <v>1151</v>
      </c>
      <c r="G4660" s="2" t="s">
        <v>28</v>
      </c>
      <c r="H4660" s="2" t="s">
        <v>28</v>
      </c>
    </row>
    <row r="4661" spans="1:8">
      <c r="A4661" t="s">
        <v>3667</v>
      </c>
      <c r="B4661" s="24" t="s">
        <v>3751</v>
      </c>
      <c r="C4661" s="217"/>
      <c r="E4661" s="22" t="s">
        <v>4379</v>
      </c>
      <c r="F4661" s="2" t="s">
        <v>1478</v>
      </c>
      <c r="G4661" s="2" t="s">
        <v>28</v>
      </c>
      <c r="H4661" s="2" t="s">
        <v>28</v>
      </c>
    </row>
    <row r="4662" spans="1:8">
      <c r="A4662" t="s">
        <v>3667</v>
      </c>
      <c r="B4662" s="24" t="s">
        <v>3751</v>
      </c>
      <c r="C4662" s="217"/>
      <c r="E4662" s="22" t="s">
        <v>4380</v>
      </c>
      <c r="F4662" s="2" t="s">
        <v>1528</v>
      </c>
      <c r="G4662" s="2" t="s">
        <v>28</v>
      </c>
      <c r="H4662" s="2" t="s">
        <v>28</v>
      </c>
    </row>
    <row r="4663" spans="1:8">
      <c r="A4663" t="s">
        <v>3667</v>
      </c>
      <c r="B4663" s="24" t="s">
        <v>3751</v>
      </c>
      <c r="C4663" s="217"/>
      <c r="E4663" s="22" t="s">
        <v>4381</v>
      </c>
      <c r="F4663" s="2" t="s">
        <v>1453</v>
      </c>
      <c r="G4663" s="2" t="s">
        <v>28</v>
      </c>
      <c r="H4663" s="2" t="s">
        <v>28</v>
      </c>
    </row>
    <row r="4664" spans="1:8">
      <c r="A4664" t="s">
        <v>3667</v>
      </c>
      <c r="B4664" s="24" t="s">
        <v>3751</v>
      </c>
      <c r="C4664" s="217"/>
      <c r="E4664" s="22" t="s">
        <v>4382</v>
      </c>
      <c r="F4664" s="2" t="s">
        <v>1487</v>
      </c>
      <c r="G4664" s="2" t="s">
        <v>28</v>
      </c>
      <c r="H4664" s="2" t="s">
        <v>28</v>
      </c>
    </row>
    <row r="4665" spans="1:8">
      <c r="A4665" t="s">
        <v>3667</v>
      </c>
      <c r="B4665" s="24" t="s">
        <v>3751</v>
      </c>
      <c r="C4665" s="217"/>
      <c r="E4665" s="22" t="s">
        <v>4383</v>
      </c>
      <c r="F4665" s="2" t="s">
        <v>865</v>
      </c>
      <c r="G4665" s="2" t="s">
        <v>28</v>
      </c>
      <c r="H4665" s="2" t="s">
        <v>28</v>
      </c>
    </row>
    <row r="4666" spans="1:8">
      <c r="A4666" t="s">
        <v>3667</v>
      </c>
      <c r="B4666" s="24" t="s">
        <v>3751</v>
      </c>
      <c r="C4666" s="217"/>
      <c r="E4666" s="22" t="s">
        <v>4384</v>
      </c>
      <c r="F4666" s="2" t="s">
        <v>807</v>
      </c>
      <c r="G4666" s="2" t="s">
        <v>28</v>
      </c>
      <c r="H4666" s="2" t="s">
        <v>28</v>
      </c>
    </row>
    <row r="4667" spans="1:8">
      <c r="A4667" t="s">
        <v>3667</v>
      </c>
      <c r="B4667" s="24" t="s">
        <v>3751</v>
      </c>
      <c r="C4667" s="217"/>
      <c r="E4667" s="22" t="s">
        <v>4385</v>
      </c>
      <c r="F4667" s="2" t="s">
        <v>809</v>
      </c>
      <c r="G4667" s="2" t="s">
        <v>28</v>
      </c>
      <c r="H4667" s="2" t="s">
        <v>28</v>
      </c>
    </row>
    <row r="4668" spans="1:8">
      <c r="A4668" t="s">
        <v>3667</v>
      </c>
      <c r="B4668" s="24" t="s">
        <v>3751</v>
      </c>
      <c r="C4668" s="217"/>
      <c r="E4668" s="22" t="s">
        <v>4386</v>
      </c>
      <c r="F4668" s="2" t="s">
        <v>811</v>
      </c>
      <c r="G4668" s="2" t="s">
        <v>28</v>
      </c>
      <c r="H4668" s="2" t="s">
        <v>28</v>
      </c>
    </row>
    <row r="4669" spans="1:8">
      <c r="A4669" t="s">
        <v>3667</v>
      </c>
      <c r="B4669" s="24" t="s">
        <v>3751</v>
      </c>
      <c r="C4669" s="217"/>
      <c r="E4669" s="22" t="s">
        <v>4387</v>
      </c>
      <c r="F4669" s="2" t="s">
        <v>2688</v>
      </c>
      <c r="G4669" s="2" t="s">
        <v>28</v>
      </c>
      <c r="H4669" s="2" t="s">
        <v>28</v>
      </c>
    </row>
    <row r="4670" spans="1:8">
      <c r="A4670" t="s">
        <v>3667</v>
      </c>
      <c r="B4670" s="24" t="s">
        <v>3751</v>
      </c>
      <c r="C4670" s="217"/>
      <c r="E4670" s="22" t="s">
        <v>4388</v>
      </c>
      <c r="F4670" s="2" t="s">
        <v>2690</v>
      </c>
      <c r="G4670" s="2" t="s">
        <v>28</v>
      </c>
      <c r="H4670" s="2" t="s">
        <v>28</v>
      </c>
    </row>
    <row r="4671" spans="1:8">
      <c r="A4671" t="s">
        <v>3667</v>
      </c>
      <c r="B4671" s="24" t="s">
        <v>3751</v>
      </c>
      <c r="C4671" s="217"/>
      <c r="E4671" s="22" t="s">
        <v>4389</v>
      </c>
      <c r="F4671" s="2" t="s">
        <v>2692</v>
      </c>
      <c r="G4671" s="2" t="s">
        <v>28</v>
      </c>
      <c r="H4671" s="2" t="s">
        <v>28</v>
      </c>
    </row>
    <row r="4672" spans="1:8">
      <c r="A4672" t="s">
        <v>3667</v>
      </c>
      <c r="B4672" s="24" t="s">
        <v>3751</v>
      </c>
      <c r="C4672" s="217"/>
      <c r="E4672" s="22" t="s">
        <v>4390</v>
      </c>
      <c r="F4672" s="2" t="s">
        <v>2694</v>
      </c>
      <c r="G4672" s="2" t="s">
        <v>28</v>
      </c>
      <c r="H4672" s="2" t="s">
        <v>28</v>
      </c>
    </row>
    <row r="4673" spans="1:8">
      <c r="A4673" t="s">
        <v>3667</v>
      </c>
      <c r="B4673" s="24" t="s">
        <v>3751</v>
      </c>
      <c r="C4673" s="217"/>
      <c r="E4673" s="22" t="s">
        <v>4391</v>
      </c>
      <c r="F4673" s="2" t="s">
        <v>3045</v>
      </c>
      <c r="G4673" s="2" t="s">
        <v>28</v>
      </c>
      <c r="H4673" s="2" t="s">
        <v>28</v>
      </c>
    </row>
    <row r="4674" spans="1:8">
      <c r="A4674" t="s">
        <v>3667</v>
      </c>
      <c r="B4674" s="24" t="s">
        <v>3751</v>
      </c>
      <c r="C4674" s="217"/>
      <c r="E4674" s="22" t="s">
        <v>4392</v>
      </c>
      <c r="F4674" s="2" t="s">
        <v>3047</v>
      </c>
      <c r="G4674" s="2" t="s">
        <v>28</v>
      </c>
      <c r="H4674" s="2" t="s">
        <v>28</v>
      </c>
    </row>
    <row r="4675" spans="1:8">
      <c r="A4675" t="s">
        <v>3667</v>
      </c>
      <c r="B4675" s="24" t="s">
        <v>3751</v>
      </c>
      <c r="C4675" s="217"/>
      <c r="E4675" s="22" t="s">
        <v>4393</v>
      </c>
      <c r="F4675" s="2" t="s">
        <v>3049</v>
      </c>
      <c r="G4675" s="2" t="s">
        <v>28</v>
      </c>
      <c r="H4675" s="2" t="s">
        <v>28</v>
      </c>
    </row>
    <row r="4676" spans="1:8">
      <c r="A4676" t="s">
        <v>3667</v>
      </c>
      <c r="B4676" s="24" t="s">
        <v>3751</v>
      </c>
      <c r="C4676" s="217"/>
      <c r="E4676" s="22" t="s">
        <v>4394</v>
      </c>
      <c r="F4676" s="2" t="s">
        <v>2696</v>
      </c>
      <c r="G4676" s="2" t="s">
        <v>28</v>
      </c>
      <c r="H4676" s="2" t="s">
        <v>28</v>
      </c>
    </row>
    <row r="4677" spans="1:8">
      <c r="A4677" t="s">
        <v>3667</v>
      </c>
      <c r="B4677" s="24" t="s">
        <v>3751</v>
      </c>
      <c r="C4677" s="217"/>
      <c r="E4677" s="22" t="s">
        <v>4395</v>
      </c>
      <c r="F4677" s="2" t="s">
        <v>2698</v>
      </c>
      <c r="G4677" s="2" t="s">
        <v>28</v>
      </c>
      <c r="H4677" s="2" t="s">
        <v>28</v>
      </c>
    </row>
    <row r="4678" spans="1:8">
      <c r="A4678" t="s">
        <v>3667</v>
      </c>
      <c r="B4678" s="24" t="s">
        <v>3751</v>
      </c>
      <c r="C4678" s="217"/>
      <c r="E4678" s="22" t="s">
        <v>4396</v>
      </c>
      <c r="F4678" s="2" t="s">
        <v>2700</v>
      </c>
      <c r="G4678" s="2" t="s">
        <v>28</v>
      </c>
      <c r="H4678" s="2" t="s">
        <v>28</v>
      </c>
    </row>
    <row r="4679" spans="1:8">
      <c r="A4679" t="s">
        <v>3667</v>
      </c>
      <c r="B4679" s="24" t="s">
        <v>3751</v>
      </c>
      <c r="C4679" s="217"/>
      <c r="E4679" s="22" t="s">
        <v>4397</v>
      </c>
      <c r="F4679" s="2" t="s">
        <v>2702</v>
      </c>
      <c r="G4679" s="2" t="s">
        <v>28</v>
      </c>
      <c r="H4679" s="2" t="s">
        <v>28</v>
      </c>
    </row>
    <row r="4680" spans="1:8">
      <c r="A4680" t="s">
        <v>3667</v>
      </c>
      <c r="B4680" s="24" t="s">
        <v>3751</v>
      </c>
      <c r="C4680" s="217"/>
      <c r="E4680" s="22" t="s">
        <v>4398</v>
      </c>
      <c r="F4680" s="2" t="s">
        <v>2955</v>
      </c>
      <c r="G4680" s="2" t="s">
        <v>28</v>
      </c>
      <c r="H4680" s="2" t="s">
        <v>28</v>
      </c>
    </row>
    <row r="4681" spans="1:8">
      <c r="A4681" t="s">
        <v>3667</v>
      </c>
      <c r="B4681" s="24" t="s">
        <v>3751</v>
      </c>
      <c r="C4681" s="217"/>
      <c r="E4681" s="22" t="s">
        <v>4399</v>
      </c>
      <c r="F4681" s="2" t="s">
        <v>2552</v>
      </c>
      <c r="G4681" s="2" t="s">
        <v>28</v>
      </c>
      <c r="H4681" s="2" t="s">
        <v>28</v>
      </c>
    </row>
    <row r="4682" spans="1:8">
      <c r="A4682" t="s">
        <v>3667</v>
      </c>
      <c r="B4682" s="24" t="s">
        <v>3751</v>
      </c>
      <c r="C4682" s="217"/>
      <c r="E4682" s="22" t="s">
        <v>4400</v>
      </c>
      <c r="F4682" s="2" t="s">
        <v>2994</v>
      </c>
      <c r="G4682" s="2" t="s">
        <v>28</v>
      </c>
      <c r="H4682" s="2" t="s">
        <v>28</v>
      </c>
    </row>
    <row r="4683" spans="1:8">
      <c r="A4683" t="s">
        <v>3667</v>
      </c>
      <c r="B4683" s="24" t="s">
        <v>3751</v>
      </c>
      <c r="C4683" s="217"/>
      <c r="E4683" s="22" t="s">
        <v>4401</v>
      </c>
      <c r="F4683" s="2" t="s">
        <v>2556</v>
      </c>
      <c r="G4683" s="2" t="s">
        <v>28</v>
      </c>
      <c r="H4683" s="2" t="s">
        <v>28</v>
      </c>
    </row>
    <row r="4684" spans="1:8">
      <c r="A4684" t="s">
        <v>3667</v>
      </c>
      <c r="B4684" s="24" t="s">
        <v>3751</v>
      </c>
      <c r="C4684" s="217"/>
      <c r="E4684" s="22" t="s">
        <v>4402</v>
      </c>
      <c r="F4684" s="2" t="s">
        <v>3027</v>
      </c>
      <c r="G4684" s="2" t="s">
        <v>28</v>
      </c>
      <c r="H4684" s="2" t="s">
        <v>28</v>
      </c>
    </row>
    <row r="4685" spans="1:8">
      <c r="A4685" t="s">
        <v>3667</v>
      </c>
      <c r="B4685" s="24" t="s">
        <v>3751</v>
      </c>
      <c r="C4685" s="217"/>
      <c r="E4685" s="22" t="s">
        <v>4403</v>
      </c>
      <c r="F4685" s="2" t="s">
        <v>2775</v>
      </c>
      <c r="G4685" s="2" t="s">
        <v>28</v>
      </c>
      <c r="H4685" s="2" t="s">
        <v>28</v>
      </c>
    </row>
    <row r="4686" spans="1:8">
      <c r="A4686" t="s">
        <v>3667</v>
      </c>
      <c r="B4686" s="24" t="s">
        <v>3751</v>
      </c>
      <c r="C4686" s="217"/>
      <c r="E4686" s="22" t="s">
        <v>4404</v>
      </c>
      <c r="F4686" s="2" t="s">
        <v>4405</v>
      </c>
      <c r="G4686" s="2" t="s">
        <v>28</v>
      </c>
      <c r="H4686" s="2" t="s">
        <v>28</v>
      </c>
    </row>
    <row r="4687" spans="1:8">
      <c r="A4687" t="s">
        <v>3667</v>
      </c>
      <c r="B4687" s="24" t="s">
        <v>3751</v>
      </c>
      <c r="C4687" s="217"/>
      <c r="E4687" s="22" t="s">
        <v>4406</v>
      </c>
      <c r="F4687" s="2" t="s">
        <v>4407</v>
      </c>
      <c r="G4687" s="2" t="s">
        <v>28</v>
      </c>
      <c r="H4687" s="2" t="s">
        <v>28</v>
      </c>
    </row>
    <row r="4688" spans="1:8">
      <c r="A4688" t="s">
        <v>3667</v>
      </c>
      <c r="B4688" s="24" t="s">
        <v>3751</v>
      </c>
      <c r="C4688" s="217"/>
      <c r="E4688" s="22" t="s">
        <v>3326</v>
      </c>
      <c r="F4688" s="2" t="s">
        <v>81</v>
      </c>
      <c r="G4688" s="2" t="s">
        <v>28</v>
      </c>
      <c r="H4688" s="2" t="s">
        <v>28</v>
      </c>
    </row>
    <row r="4689" spans="1:13">
      <c r="A4689" t="s">
        <v>3667</v>
      </c>
      <c r="B4689" s="24" t="s">
        <v>3751</v>
      </c>
      <c r="C4689" s="217"/>
      <c r="E4689" s="22" t="s">
        <v>4408</v>
      </c>
      <c r="F4689" s="2" t="s">
        <v>4409</v>
      </c>
      <c r="G4689" s="2" t="s">
        <v>28</v>
      </c>
      <c r="H4689" s="2" t="s">
        <v>28</v>
      </c>
    </row>
    <row r="4690" spans="1:13">
      <c r="A4690" t="s">
        <v>3667</v>
      </c>
      <c r="B4690" s="24" t="s">
        <v>3751</v>
      </c>
      <c r="C4690" s="217"/>
      <c r="E4690" s="22" t="s">
        <v>4410</v>
      </c>
      <c r="F4690" s="2" t="s">
        <v>2724</v>
      </c>
      <c r="G4690" s="2" t="s">
        <v>28</v>
      </c>
      <c r="H4690" s="2" t="s">
        <v>28</v>
      </c>
    </row>
    <row r="4691" spans="1:13">
      <c r="A4691" t="s">
        <v>3667</v>
      </c>
      <c r="B4691" s="24" t="s">
        <v>3751</v>
      </c>
      <c r="C4691" s="217"/>
      <c r="E4691" s="22" t="s">
        <v>4411</v>
      </c>
      <c r="F4691" s="2" t="s">
        <v>1237</v>
      </c>
      <c r="G4691" s="2" t="s">
        <v>28</v>
      </c>
      <c r="H4691" s="2" t="s">
        <v>28</v>
      </c>
    </row>
    <row r="4692" spans="1:13">
      <c r="A4692" t="s">
        <v>3667</v>
      </c>
      <c r="B4692" s="24" t="s">
        <v>3751</v>
      </c>
      <c r="C4692" s="217"/>
      <c r="E4692" s="22" t="s">
        <v>4412</v>
      </c>
      <c r="F4692" s="2" t="s">
        <v>4413</v>
      </c>
      <c r="G4692" s="2" t="s">
        <v>28</v>
      </c>
      <c r="H4692" s="2" t="s">
        <v>28</v>
      </c>
    </row>
    <row r="4693" spans="1:13">
      <c r="A4693" t="s">
        <v>3667</v>
      </c>
      <c r="B4693" s="24" t="s">
        <v>3751</v>
      </c>
      <c r="C4693" s="217"/>
      <c r="E4693" s="22" t="s">
        <v>3356</v>
      </c>
      <c r="F4693" s="2" t="s">
        <v>4414</v>
      </c>
      <c r="G4693" s="2" t="s">
        <v>28</v>
      </c>
      <c r="H4693" s="2" t="s">
        <v>28</v>
      </c>
    </row>
    <row r="4694" spans="1:13">
      <c r="A4694" t="s">
        <v>3667</v>
      </c>
      <c r="B4694" s="24" t="s">
        <v>3751</v>
      </c>
      <c r="C4694" s="217"/>
      <c r="E4694" s="22" t="s">
        <v>4415</v>
      </c>
      <c r="F4694" s="2" t="s">
        <v>1859</v>
      </c>
      <c r="G4694" s="2" t="s">
        <v>28</v>
      </c>
      <c r="H4694" s="2" t="s">
        <v>28</v>
      </c>
    </row>
    <row r="4695" spans="1:13">
      <c r="A4695" t="s">
        <v>3667</v>
      </c>
      <c r="B4695" s="24" t="s">
        <v>3751</v>
      </c>
      <c r="C4695" s="217"/>
      <c r="E4695" s="22" t="s">
        <v>4416</v>
      </c>
      <c r="F4695" s="2" t="s">
        <v>883</v>
      </c>
      <c r="G4695" s="2" t="s">
        <v>28</v>
      </c>
      <c r="H4695" s="2" t="s">
        <v>28</v>
      </c>
    </row>
    <row r="4696" spans="1:13">
      <c r="A4696" t="s">
        <v>3667</v>
      </c>
      <c r="B4696" s="24" t="s">
        <v>3751</v>
      </c>
      <c r="C4696" s="217"/>
      <c r="E4696" s="22" t="s">
        <v>4417</v>
      </c>
      <c r="F4696" s="2" t="s">
        <v>3029</v>
      </c>
      <c r="G4696" s="2" t="s">
        <v>28</v>
      </c>
      <c r="H4696" s="2" t="s">
        <v>28</v>
      </c>
    </row>
    <row r="4697" spans="1:13">
      <c r="A4697" t="s">
        <v>3667</v>
      </c>
      <c r="B4697" s="24" t="s">
        <v>3751</v>
      </c>
      <c r="C4697" s="217"/>
      <c r="E4697" s="22" t="s">
        <v>4418</v>
      </c>
      <c r="F4697" s="2" t="s">
        <v>2779</v>
      </c>
      <c r="G4697" s="2" t="s">
        <v>28</v>
      </c>
      <c r="H4697" s="2" t="s">
        <v>28</v>
      </c>
    </row>
    <row r="4698" spans="1:13">
      <c r="A4698" t="s">
        <v>3667</v>
      </c>
      <c r="B4698" s="24" t="s">
        <v>3751</v>
      </c>
      <c r="C4698" s="217"/>
      <c r="E4698" s="22" t="s">
        <v>4419</v>
      </c>
      <c r="F4698" s="2" t="s">
        <v>2744</v>
      </c>
      <c r="G4698" s="2" t="s">
        <v>28</v>
      </c>
      <c r="H4698" s="2" t="s">
        <v>28</v>
      </c>
    </row>
    <row r="4699" spans="1:13">
      <c r="A4699" t="s">
        <v>3667</v>
      </c>
      <c r="B4699" s="24" t="s">
        <v>3751</v>
      </c>
      <c r="C4699" s="217"/>
      <c r="E4699" s="22" t="s">
        <v>4420</v>
      </c>
      <c r="F4699" s="2" t="s">
        <v>3010</v>
      </c>
      <c r="G4699" s="2" t="s">
        <v>28</v>
      </c>
      <c r="H4699" s="2" t="s">
        <v>28</v>
      </c>
    </row>
    <row r="4700" spans="1:13">
      <c r="A4700" t="s">
        <v>3667</v>
      </c>
      <c r="B4700" s="24" t="s">
        <v>3751</v>
      </c>
      <c r="C4700" s="217"/>
      <c r="E4700" s="22" t="s">
        <v>4421</v>
      </c>
      <c r="F4700" s="2" t="s">
        <v>4422</v>
      </c>
      <c r="G4700" s="2" t="s">
        <v>28</v>
      </c>
      <c r="H4700" s="2" t="s">
        <v>28</v>
      </c>
    </row>
    <row r="4701" spans="1:13">
      <c r="A4701" t="s">
        <v>3667</v>
      </c>
      <c r="B4701" s="24" t="s">
        <v>3751</v>
      </c>
      <c r="C4701" s="217"/>
      <c r="E4701" s="22" t="s">
        <v>4423</v>
      </c>
      <c r="F4701" s="2" t="s">
        <v>4424</v>
      </c>
      <c r="G4701" s="2" t="s">
        <v>28</v>
      </c>
      <c r="H4701" s="2" t="s">
        <v>28</v>
      </c>
    </row>
    <row r="4702" spans="1:13">
      <c r="A4702" t="s">
        <v>3667</v>
      </c>
      <c r="B4702" s="24" t="s">
        <v>3751</v>
      </c>
      <c r="C4702" s="217"/>
      <c r="E4702" s="22" t="s">
        <v>4425</v>
      </c>
      <c r="F4702" s="2" t="s">
        <v>4426</v>
      </c>
      <c r="G4702" s="2" t="s">
        <v>28</v>
      </c>
      <c r="H4702" s="2" t="s">
        <v>28</v>
      </c>
    </row>
    <row r="4703" spans="1:13">
      <c r="A4703" t="s">
        <v>3667</v>
      </c>
      <c r="B4703" s="24" t="s">
        <v>3751</v>
      </c>
      <c r="C4703" s="217"/>
      <c r="E4703" s="22" t="s">
        <v>4427</v>
      </c>
      <c r="F4703" s="2" t="s">
        <v>4428</v>
      </c>
      <c r="G4703" s="2" t="s">
        <v>28</v>
      </c>
      <c r="H4703" s="2" t="s">
        <v>28</v>
      </c>
    </row>
    <row r="4704" spans="1:13" s="115" customFormat="1" ht="15.75" thickBot="1">
      <c r="A4704" s="115" t="s">
        <v>3667</v>
      </c>
      <c r="B4704" s="110" t="s">
        <v>3751</v>
      </c>
      <c r="C4704" s="218"/>
      <c r="D4704" s="112"/>
      <c r="E4704" s="122" t="s">
        <v>4429</v>
      </c>
      <c r="F4704" s="123" t="s">
        <v>2718</v>
      </c>
      <c r="G4704" s="123" t="s">
        <v>28</v>
      </c>
      <c r="H4704" s="123" t="s">
        <v>28</v>
      </c>
      <c r="I4704" s="123"/>
      <c r="J4704" s="123"/>
      <c r="K4704" s="123"/>
      <c r="L4704" s="123"/>
      <c r="M4704" s="123"/>
    </row>
    <row r="4705" spans="1:1024 1026:2048 2050:3072 3074:4096 4098:5120 5122:6144 6146:7168 7170:8192 8194:9216 9218:10240 10242:11264 11266:12288 12290:13312 13314:14336 14338:15360 15362:16384">
      <c r="B4705" s="25"/>
      <c r="C4705" s="104"/>
    </row>
    <row r="4706" spans="1:1024 1026:2048 2050:3072 3074:4096 4098:5120 5122:6144 6146:7168 7170:8192 8194:9216 9218:10240 10242:11264 11266:12288 12290:13312 13314:14336 14338:15360 15362:16384" s="26" customFormat="1">
      <c r="A4706" t="s">
        <v>15</v>
      </c>
      <c r="B4706" s="26" t="s">
        <v>4430</v>
      </c>
      <c r="C4706" s="223" t="s">
        <v>2792</v>
      </c>
      <c r="D4706"/>
      <c r="E4706" s="26" t="s">
        <v>1332</v>
      </c>
      <c r="F4706" s="2" t="s">
        <v>4431</v>
      </c>
      <c r="G4706" s="21" t="s">
        <v>28</v>
      </c>
      <c r="H4706" s="21" t="s">
        <v>28</v>
      </c>
      <c r="I4706" s="21" t="s">
        <v>28</v>
      </c>
      <c r="J4706" s="21" t="s">
        <v>28</v>
      </c>
      <c r="K4706" s="21" t="s">
        <v>28</v>
      </c>
      <c r="L4706" s="21" t="s">
        <v>28</v>
      </c>
      <c r="M4706" s="21" t="s">
        <v>28</v>
      </c>
      <c r="N4706"/>
      <c r="P4706"/>
      <c r="R4706"/>
      <c r="T4706"/>
      <c r="V4706"/>
      <c r="X4706"/>
      <c r="Z4706"/>
      <c r="AB4706"/>
      <c r="AD4706"/>
      <c r="AF4706"/>
      <c r="AH4706"/>
      <c r="AJ4706"/>
      <c r="AL4706"/>
      <c r="AN4706"/>
      <c r="AP4706"/>
      <c r="AR4706"/>
      <c r="AT4706"/>
      <c r="AV4706"/>
      <c r="AX4706"/>
      <c r="AZ4706"/>
      <c r="BB4706"/>
      <c r="BD4706"/>
      <c r="BF4706"/>
      <c r="BH4706"/>
      <c r="BJ4706"/>
      <c r="BL4706"/>
      <c r="BN4706"/>
      <c r="BP4706"/>
      <c r="BR4706"/>
      <c r="BT4706"/>
      <c r="BV4706"/>
      <c r="BX4706"/>
      <c r="BZ4706"/>
      <c r="CB4706"/>
      <c r="CD4706"/>
      <c r="CF4706"/>
      <c r="CH4706"/>
      <c r="CJ4706"/>
      <c r="CL4706"/>
      <c r="CN4706"/>
      <c r="CP4706"/>
      <c r="CR4706"/>
      <c r="CT4706"/>
      <c r="CV4706"/>
      <c r="CX4706"/>
      <c r="CZ4706"/>
      <c r="DB4706"/>
      <c r="DD4706"/>
      <c r="DF4706"/>
      <c r="DH4706"/>
      <c r="DJ4706"/>
      <c r="DL4706"/>
      <c r="DN4706"/>
      <c r="DP4706"/>
      <c r="DR4706"/>
      <c r="DT4706"/>
      <c r="DV4706"/>
      <c r="DX4706"/>
      <c r="DZ4706"/>
      <c r="EB4706"/>
      <c r="ED4706"/>
      <c r="EF4706"/>
      <c r="EH4706"/>
      <c r="EJ4706"/>
      <c r="EL4706"/>
      <c r="EN4706"/>
      <c r="EP4706"/>
      <c r="ER4706"/>
      <c r="ET4706"/>
      <c r="EV4706"/>
      <c r="EX4706"/>
      <c r="EZ4706"/>
      <c r="FB4706"/>
      <c r="FD4706"/>
      <c r="FF4706"/>
      <c r="FH4706"/>
      <c r="FJ4706"/>
      <c r="FL4706"/>
      <c r="FN4706"/>
      <c r="FP4706"/>
      <c r="FR4706"/>
      <c r="FT4706"/>
      <c r="FV4706"/>
      <c r="FX4706"/>
      <c r="FZ4706"/>
      <c r="GB4706"/>
      <c r="GD4706"/>
      <c r="GF4706"/>
      <c r="GH4706"/>
      <c r="GJ4706"/>
      <c r="GL4706"/>
      <c r="GN4706"/>
      <c r="GP4706"/>
      <c r="GR4706"/>
      <c r="GT4706"/>
      <c r="GV4706"/>
      <c r="GX4706"/>
      <c r="GZ4706"/>
      <c r="HB4706"/>
      <c r="HD4706"/>
      <c r="HF4706"/>
      <c r="HH4706"/>
      <c r="HJ4706"/>
      <c r="HL4706"/>
      <c r="HN4706"/>
      <c r="HP4706"/>
      <c r="HR4706"/>
      <c r="HT4706"/>
      <c r="HV4706"/>
      <c r="HX4706"/>
      <c r="HZ4706"/>
      <c r="IB4706"/>
      <c r="ID4706"/>
      <c r="IF4706"/>
      <c r="IH4706"/>
      <c r="IJ4706"/>
      <c r="IL4706"/>
      <c r="IN4706"/>
      <c r="IP4706"/>
      <c r="IR4706"/>
      <c r="IT4706"/>
      <c r="IV4706"/>
      <c r="IX4706"/>
      <c r="IZ4706"/>
      <c r="JB4706"/>
      <c r="JD4706"/>
      <c r="JF4706"/>
      <c r="JH4706"/>
      <c r="JJ4706"/>
      <c r="JL4706"/>
      <c r="JN4706"/>
      <c r="JP4706"/>
      <c r="JR4706"/>
      <c r="JT4706"/>
      <c r="JV4706"/>
      <c r="JX4706"/>
      <c r="JZ4706"/>
      <c r="KB4706"/>
      <c r="KD4706"/>
      <c r="KF4706"/>
      <c r="KH4706"/>
      <c r="KJ4706"/>
      <c r="KL4706"/>
      <c r="KN4706"/>
      <c r="KP4706"/>
      <c r="KR4706"/>
      <c r="KT4706"/>
      <c r="KV4706"/>
      <c r="KX4706"/>
      <c r="KZ4706"/>
      <c r="LB4706"/>
      <c r="LD4706"/>
      <c r="LF4706"/>
      <c r="LH4706"/>
      <c r="LJ4706"/>
      <c r="LL4706"/>
      <c r="LN4706"/>
      <c r="LP4706"/>
      <c r="LR4706"/>
      <c r="LT4706"/>
      <c r="LV4706"/>
      <c r="LX4706"/>
      <c r="LZ4706"/>
      <c r="MB4706"/>
      <c r="MD4706"/>
      <c r="MF4706"/>
      <c r="MH4706"/>
      <c r="MJ4706"/>
      <c r="ML4706"/>
      <c r="MN4706"/>
      <c r="MP4706"/>
      <c r="MR4706"/>
      <c r="MT4706"/>
      <c r="MV4706"/>
      <c r="MX4706"/>
      <c r="MZ4706"/>
      <c r="NB4706"/>
      <c r="ND4706"/>
      <c r="NF4706"/>
      <c r="NH4706"/>
      <c r="NJ4706"/>
      <c r="NL4706"/>
      <c r="NN4706"/>
      <c r="NP4706"/>
      <c r="NR4706"/>
      <c r="NT4706"/>
      <c r="NV4706"/>
      <c r="NX4706"/>
      <c r="NZ4706"/>
      <c r="OB4706"/>
      <c r="OD4706"/>
      <c r="OF4706"/>
      <c r="OH4706"/>
      <c r="OJ4706"/>
      <c r="OL4706"/>
      <c r="ON4706"/>
      <c r="OP4706"/>
      <c r="OR4706"/>
      <c r="OT4706"/>
      <c r="OV4706"/>
      <c r="OX4706"/>
      <c r="OZ4706"/>
      <c r="PB4706"/>
      <c r="PD4706"/>
      <c r="PF4706"/>
      <c r="PH4706"/>
      <c r="PJ4706"/>
      <c r="PL4706"/>
      <c r="PN4706"/>
      <c r="PP4706"/>
      <c r="PR4706"/>
      <c r="PT4706"/>
      <c r="PV4706"/>
      <c r="PX4706"/>
      <c r="PZ4706"/>
      <c r="QB4706"/>
      <c r="QD4706"/>
      <c r="QF4706"/>
      <c r="QH4706"/>
      <c r="QJ4706"/>
      <c r="QL4706"/>
      <c r="QN4706"/>
      <c r="QP4706"/>
      <c r="QR4706"/>
      <c r="QT4706"/>
      <c r="QV4706"/>
      <c r="QX4706"/>
      <c r="QZ4706"/>
      <c r="RB4706"/>
      <c r="RD4706"/>
      <c r="RF4706"/>
      <c r="RH4706"/>
      <c r="RJ4706"/>
      <c r="RL4706"/>
      <c r="RN4706"/>
      <c r="RP4706"/>
      <c r="RR4706"/>
      <c r="RT4706"/>
      <c r="RV4706"/>
      <c r="RX4706"/>
      <c r="RZ4706"/>
      <c r="SB4706"/>
      <c r="SD4706"/>
      <c r="SF4706"/>
      <c r="SH4706"/>
      <c r="SJ4706"/>
      <c r="SL4706"/>
      <c r="SN4706"/>
      <c r="SP4706"/>
      <c r="SR4706"/>
      <c r="ST4706"/>
      <c r="SV4706"/>
      <c r="SX4706"/>
      <c r="SZ4706"/>
      <c r="TB4706"/>
      <c r="TD4706"/>
      <c r="TF4706"/>
      <c r="TH4706"/>
      <c r="TJ4706"/>
      <c r="TL4706"/>
      <c r="TN4706"/>
      <c r="TP4706"/>
      <c r="TR4706"/>
      <c r="TT4706"/>
      <c r="TV4706"/>
      <c r="TX4706"/>
      <c r="TZ4706"/>
      <c r="UB4706"/>
      <c r="UD4706"/>
      <c r="UF4706"/>
      <c r="UH4706"/>
      <c r="UJ4706"/>
      <c r="UL4706"/>
      <c r="UN4706"/>
      <c r="UP4706"/>
      <c r="UR4706"/>
      <c r="UT4706"/>
      <c r="UV4706"/>
      <c r="UX4706"/>
      <c r="UZ4706"/>
      <c r="VB4706"/>
      <c r="VD4706"/>
      <c r="VF4706"/>
      <c r="VH4706"/>
      <c r="VJ4706"/>
      <c r="VL4706"/>
      <c r="VN4706"/>
      <c r="VP4706"/>
      <c r="VR4706"/>
      <c r="VT4706"/>
      <c r="VV4706"/>
      <c r="VX4706"/>
      <c r="VZ4706"/>
      <c r="WB4706"/>
      <c r="WD4706"/>
      <c r="WF4706"/>
      <c r="WH4706"/>
      <c r="WJ4706"/>
      <c r="WL4706"/>
      <c r="WN4706"/>
      <c r="WP4706"/>
      <c r="WR4706"/>
      <c r="WT4706"/>
      <c r="WV4706"/>
      <c r="WX4706"/>
      <c r="WZ4706"/>
      <c r="XB4706"/>
      <c r="XD4706"/>
      <c r="XF4706"/>
      <c r="XH4706"/>
      <c r="XJ4706"/>
      <c r="XL4706"/>
      <c r="XN4706"/>
      <c r="XP4706"/>
      <c r="XR4706"/>
      <c r="XT4706"/>
      <c r="XV4706"/>
      <c r="XX4706"/>
      <c r="XZ4706"/>
      <c r="YB4706"/>
      <c r="YD4706"/>
      <c r="YF4706"/>
      <c r="YH4706"/>
      <c r="YJ4706"/>
      <c r="YL4706"/>
      <c r="YN4706"/>
      <c r="YP4706"/>
      <c r="YR4706"/>
      <c r="YT4706"/>
      <c r="YV4706"/>
      <c r="YX4706"/>
      <c r="YZ4706"/>
      <c r="ZB4706"/>
      <c r="ZD4706"/>
      <c r="ZF4706"/>
      <c r="ZH4706"/>
      <c r="ZJ4706"/>
      <c r="ZL4706"/>
      <c r="ZN4706"/>
      <c r="ZP4706"/>
      <c r="ZR4706"/>
      <c r="ZT4706"/>
      <c r="ZV4706"/>
      <c r="ZX4706"/>
      <c r="ZZ4706"/>
      <c r="AAB4706"/>
      <c r="AAD4706"/>
      <c r="AAF4706"/>
      <c r="AAH4706"/>
      <c r="AAJ4706"/>
      <c r="AAL4706"/>
      <c r="AAN4706"/>
      <c r="AAP4706"/>
      <c r="AAR4706"/>
      <c r="AAT4706"/>
      <c r="AAV4706"/>
      <c r="AAX4706"/>
      <c r="AAZ4706"/>
      <c r="ABB4706"/>
      <c r="ABD4706"/>
      <c r="ABF4706"/>
      <c r="ABH4706"/>
      <c r="ABJ4706"/>
      <c r="ABL4706"/>
      <c r="ABN4706"/>
      <c r="ABP4706"/>
      <c r="ABR4706"/>
      <c r="ABT4706"/>
      <c r="ABV4706"/>
      <c r="ABX4706"/>
      <c r="ABZ4706"/>
      <c r="ACB4706"/>
      <c r="ACD4706"/>
      <c r="ACF4706"/>
      <c r="ACH4706"/>
      <c r="ACJ4706"/>
      <c r="ACL4706"/>
      <c r="ACN4706"/>
      <c r="ACP4706"/>
      <c r="ACR4706"/>
      <c r="ACT4706"/>
      <c r="ACV4706"/>
      <c r="ACX4706"/>
      <c r="ACZ4706"/>
      <c r="ADB4706"/>
      <c r="ADD4706"/>
      <c r="ADF4706"/>
      <c r="ADH4706"/>
      <c r="ADJ4706"/>
      <c r="ADL4706"/>
      <c r="ADN4706"/>
      <c r="ADP4706"/>
      <c r="ADR4706"/>
      <c r="ADT4706"/>
      <c r="ADV4706"/>
      <c r="ADX4706"/>
      <c r="ADZ4706"/>
      <c r="AEB4706"/>
      <c r="AED4706"/>
      <c r="AEF4706"/>
      <c r="AEH4706"/>
      <c r="AEJ4706"/>
      <c r="AEL4706"/>
      <c r="AEN4706"/>
      <c r="AEP4706"/>
      <c r="AER4706"/>
      <c r="AET4706"/>
      <c r="AEV4706"/>
      <c r="AEX4706"/>
      <c r="AEZ4706"/>
      <c r="AFB4706"/>
      <c r="AFD4706"/>
      <c r="AFF4706"/>
      <c r="AFH4706"/>
      <c r="AFJ4706"/>
      <c r="AFL4706"/>
      <c r="AFN4706"/>
      <c r="AFP4706"/>
      <c r="AFR4706"/>
      <c r="AFT4706"/>
      <c r="AFV4706"/>
      <c r="AFX4706"/>
      <c r="AFZ4706"/>
      <c r="AGB4706"/>
      <c r="AGD4706"/>
      <c r="AGF4706"/>
      <c r="AGH4706"/>
      <c r="AGJ4706"/>
      <c r="AGL4706"/>
      <c r="AGN4706"/>
      <c r="AGP4706"/>
      <c r="AGR4706"/>
      <c r="AGT4706"/>
      <c r="AGV4706"/>
      <c r="AGX4706"/>
      <c r="AGZ4706"/>
      <c r="AHB4706"/>
      <c r="AHD4706"/>
      <c r="AHF4706"/>
      <c r="AHH4706"/>
      <c r="AHJ4706"/>
      <c r="AHL4706"/>
      <c r="AHN4706"/>
      <c r="AHP4706"/>
      <c r="AHR4706"/>
      <c r="AHT4706"/>
      <c r="AHV4706"/>
      <c r="AHX4706"/>
      <c r="AHZ4706"/>
      <c r="AIB4706"/>
      <c r="AID4706"/>
      <c r="AIF4706"/>
      <c r="AIH4706"/>
      <c r="AIJ4706"/>
      <c r="AIL4706"/>
      <c r="AIN4706"/>
      <c r="AIP4706"/>
      <c r="AIR4706"/>
      <c r="AIT4706"/>
      <c r="AIV4706"/>
      <c r="AIX4706"/>
      <c r="AIZ4706"/>
      <c r="AJB4706"/>
      <c r="AJD4706"/>
      <c r="AJF4706"/>
      <c r="AJH4706"/>
      <c r="AJJ4706"/>
      <c r="AJL4706"/>
      <c r="AJN4706"/>
      <c r="AJP4706"/>
      <c r="AJR4706"/>
      <c r="AJT4706"/>
      <c r="AJV4706"/>
      <c r="AJX4706"/>
      <c r="AJZ4706"/>
      <c r="AKB4706"/>
      <c r="AKD4706"/>
      <c r="AKF4706"/>
      <c r="AKH4706"/>
      <c r="AKJ4706"/>
      <c r="AKL4706"/>
      <c r="AKN4706"/>
      <c r="AKP4706"/>
      <c r="AKR4706"/>
      <c r="AKT4706"/>
      <c r="AKV4706"/>
      <c r="AKX4706"/>
      <c r="AKZ4706"/>
      <c r="ALB4706"/>
      <c r="ALD4706"/>
      <c r="ALF4706"/>
      <c r="ALH4706"/>
      <c r="ALJ4706"/>
      <c r="ALL4706"/>
      <c r="ALN4706"/>
      <c r="ALP4706"/>
      <c r="ALR4706"/>
      <c r="ALT4706"/>
      <c r="ALV4706"/>
      <c r="ALX4706"/>
      <c r="ALZ4706"/>
      <c r="AMB4706"/>
      <c r="AMD4706"/>
      <c r="AMF4706"/>
      <c r="AMH4706"/>
      <c r="AMJ4706"/>
      <c r="AML4706"/>
      <c r="AMN4706"/>
      <c r="AMP4706"/>
      <c r="AMR4706"/>
      <c r="AMT4706"/>
      <c r="AMV4706"/>
      <c r="AMX4706"/>
      <c r="AMZ4706"/>
      <c r="ANB4706"/>
      <c r="AND4706"/>
      <c r="ANF4706"/>
      <c r="ANH4706"/>
      <c r="ANJ4706"/>
      <c r="ANL4706"/>
      <c r="ANN4706"/>
      <c r="ANP4706"/>
      <c r="ANR4706"/>
      <c r="ANT4706"/>
      <c r="ANV4706"/>
      <c r="ANX4706"/>
      <c r="ANZ4706"/>
      <c r="AOB4706"/>
      <c r="AOD4706"/>
      <c r="AOF4706"/>
      <c r="AOH4706"/>
      <c r="AOJ4706"/>
      <c r="AOL4706"/>
      <c r="AON4706"/>
      <c r="AOP4706"/>
      <c r="AOR4706"/>
      <c r="AOT4706"/>
      <c r="AOV4706"/>
      <c r="AOX4706"/>
      <c r="AOZ4706"/>
      <c r="APB4706"/>
      <c r="APD4706"/>
      <c r="APF4706"/>
      <c r="APH4706"/>
      <c r="APJ4706"/>
      <c r="APL4706"/>
      <c r="APN4706"/>
      <c r="APP4706"/>
      <c r="APR4706"/>
      <c r="APT4706"/>
      <c r="APV4706"/>
      <c r="APX4706"/>
      <c r="APZ4706"/>
      <c r="AQB4706"/>
      <c r="AQD4706"/>
      <c r="AQF4706"/>
      <c r="AQH4706"/>
      <c r="AQJ4706"/>
      <c r="AQL4706"/>
      <c r="AQN4706"/>
      <c r="AQP4706"/>
      <c r="AQR4706"/>
      <c r="AQT4706"/>
      <c r="AQV4706"/>
      <c r="AQX4706"/>
      <c r="AQZ4706"/>
      <c r="ARB4706"/>
      <c r="ARD4706"/>
      <c r="ARF4706"/>
      <c r="ARH4706"/>
      <c r="ARJ4706"/>
      <c r="ARL4706"/>
      <c r="ARN4706"/>
      <c r="ARP4706"/>
      <c r="ARR4706"/>
      <c r="ART4706"/>
      <c r="ARV4706"/>
      <c r="ARX4706"/>
      <c r="ARZ4706"/>
      <c r="ASB4706"/>
      <c r="ASD4706"/>
      <c r="ASF4706"/>
      <c r="ASH4706"/>
      <c r="ASJ4706"/>
      <c r="ASL4706"/>
      <c r="ASN4706"/>
      <c r="ASP4706"/>
      <c r="ASR4706"/>
      <c r="AST4706"/>
      <c r="ASV4706"/>
      <c r="ASX4706"/>
      <c r="ASZ4706"/>
      <c r="ATB4706"/>
      <c r="ATD4706"/>
      <c r="ATF4706"/>
      <c r="ATH4706"/>
      <c r="ATJ4706"/>
      <c r="ATL4706"/>
      <c r="ATN4706"/>
      <c r="ATP4706"/>
      <c r="ATR4706"/>
      <c r="ATT4706"/>
      <c r="ATV4706"/>
      <c r="ATX4706"/>
      <c r="ATZ4706"/>
      <c r="AUB4706"/>
      <c r="AUD4706"/>
      <c r="AUF4706"/>
      <c r="AUH4706"/>
      <c r="AUJ4706"/>
      <c r="AUL4706"/>
      <c r="AUN4706"/>
      <c r="AUP4706"/>
      <c r="AUR4706"/>
      <c r="AUT4706"/>
      <c r="AUV4706"/>
      <c r="AUX4706"/>
      <c r="AUZ4706"/>
      <c r="AVB4706"/>
      <c r="AVD4706"/>
      <c r="AVF4706"/>
      <c r="AVH4706"/>
      <c r="AVJ4706"/>
      <c r="AVL4706"/>
      <c r="AVN4706"/>
      <c r="AVP4706"/>
      <c r="AVR4706"/>
      <c r="AVT4706"/>
      <c r="AVV4706"/>
      <c r="AVX4706"/>
      <c r="AVZ4706"/>
      <c r="AWB4706"/>
      <c r="AWD4706"/>
      <c r="AWF4706"/>
      <c r="AWH4706"/>
      <c r="AWJ4706"/>
      <c r="AWL4706"/>
      <c r="AWN4706"/>
      <c r="AWP4706"/>
      <c r="AWR4706"/>
      <c r="AWT4706"/>
      <c r="AWV4706"/>
      <c r="AWX4706"/>
      <c r="AWZ4706"/>
      <c r="AXB4706"/>
      <c r="AXD4706"/>
      <c r="AXF4706"/>
      <c r="AXH4706"/>
      <c r="AXJ4706"/>
      <c r="AXL4706"/>
      <c r="AXN4706"/>
      <c r="AXP4706"/>
      <c r="AXR4706"/>
      <c r="AXT4706"/>
      <c r="AXV4706"/>
      <c r="AXX4706"/>
      <c r="AXZ4706"/>
      <c r="AYB4706"/>
      <c r="AYD4706"/>
      <c r="AYF4706"/>
      <c r="AYH4706"/>
      <c r="AYJ4706"/>
      <c r="AYL4706"/>
      <c r="AYN4706"/>
      <c r="AYP4706"/>
      <c r="AYR4706"/>
      <c r="AYT4706"/>
      <c r="AYV4706"/>
      <c r="AYX4706"/>
      <c r="AYZ4706"/>
      <c r="AZB4706"/>
      <c r="AZD4706"/>
      <c r="AZF4706"/>
      <c r="AZH4706"/>
      <c r="AZJ4706"/>
      <c r="AZL4706"/>
      <c r="AZN4706"/>
      <c r="AZP4706"/>
      <c r="AZR4706"/>
      <c r="AZT4706"/>
      <c r="AZV4706"/>
      <c r="AZX4706"/>
      <c r="AZZ4706"/>
      <c r="BAB4706"/>
      <c r="BAD4706"/>
      <c r="BAF4706"/>
      <c r="BAH4706"/>
      <c r="BAJ4706"/>
      <c r="BAL4706"/>
      <c r="BAN4706"/>
      <c r="BAP4706"/>
      <c r="BAR4706"/>
      <c r="BAT4706"/>
      <c r="BAV4706"/>
      <c r="BAX4706"/>
      <c r="BAZ4706"/>
      <c r="BBB4706"/>
      <c r="BBD4706"/>
      <c r="BBF4706"/>
      <c r="BBH4706"/>
      <c r="BBJ4706"/>
      <c r="BBL4706"/>
      <c r="BBN4706"/>
      <c r="BBP4706"/>
      <c r="BBR4706"/>
      <c r="BBT4706"/>
      <c r="BBV4706"/>
      <c r="BBX4706"/>
      <c r="BBZ4706"/>
      <c r="BCB4706"/>
      <c r="BCD4706"/>
      <c r="BCF4706"/>
      <c r="BCH4706"/>
      <c r="BCJ4706"/>
      <c r="BCL4706"/>
      <c r="BCN4706"/>
      <c r="BCP4706"/>
      <c r="BCR4706"/>
      <c r="BCT4706"/>
      <c r="BCV4706"/>
      <c r="BCX4706"/>
      <c r="BCZ4706"/>
      <c r="BDB4706"/>
      <c r="BDD4706"/>
      <c r="BDF4706"/>
      <c r="BDH4706"/>
      <c r="BDJ4706"/>
      <c r="BDL4706"/>
      <c r="BDN4706"/>
      <c r="BDP4706"/>
      <c r="BDR4706"/>
      <c r="BDT4706"/>
      <c r="BDV4706"/>
      <c r="BDX4706"/>
      <c r="BDZ4706"/>
      <c r="BEB4706"/>
      <c r="BED4706"/>
      <c r="BEF4706"/>
      <c r="BEH4706"/>
      <c r="BEJ4706"/>
      <c r="BEL4706"/>
      <c r="BEN4706"/>
      <c r="BEP4706"/>
      <c r="BER4706"/>
      <c r="BET4706"/>
      <c r="BEV4706"/>
      <c r="BEX4706"/>
      <c r="BEZ4706"/>
      <c r="BFB4706"/>
      <c r="BFD4706"/>
      <c r="BFF4706"/>
      <c r="BFH4706"/>
      <c r="BFJ4706"/>
      <c r="BFL4706"/>
      <c r="BFN4706"/>
      <c r="BFP4706"/>
      <c r="BFR4706"/>
      <c r="BFT4706"/>
      <c r="BFV4706"/>
      <c r="BFX4706"/>
      <c r="BFZ4706"/>
      <c r="BGB4706"/>
      <c r="BGD4706"/>
      <c r="BGF4706"/>
      <c r="BGH4706"/>
      <c r="BGJ4706"/>
      <c r="BGL4706"/>
      <c r="BGN4706"/>
      <c r="BGP4706"/>
      <c r="BGR4706"/>
      <c r="BGT4706"/>
      <c r="BGV4706"/>
      <c r="BGX4706"/>
      <c r="BGZ4706"/>
      <c r="BHB4706"/>
      <c r="BHD4706"/>
      <c r="BHF4706"/>
      <c r="BHH4706"/>
      <c r="BHJ4706"/>
      <c r="BHL4706"/>
      <c r="BHN4706"/>
      <c r="BHP4706"/>
      <c r="BHR4706"/>
      <c r="BHT4706"/>
      <c r="BHV4706"/>
      <c r="BHX4706"/>
      <c r="BHZ4706"/>
      <c r="BIB4706"/>
      <c r="BID4706"/>
      <c r="BIF4706"/>
      <c r="BIH4706"/>
      <c r="BIJ4706"/>
      <c r="BIL4706"/>
      <c r="BIN4706"/>
      <c r="BIP4706"/>
      <c r="BIR4706"/>
      <c r="BIT4706"/>
      <c r="BIV4706"/>
      <c r="BIX4706"/>
      <c r="BIZ4706"/>
      <c r="BJB4706"/>
      <c r="BJD4706"/>
      <c r="BJF4706"/>
      <c r="BJH4706"/>
      <c r="BJJ4706"/>
      <c r="BJL4706"/>
      <c r="BJN4706"/>
      <c r="BJP4706"/>
      <c r="BJR4706"/>
      <c r="BJT4706"/>
      <c r="BJV4706"/>
      <c r="BJX4706"/>
      <c r="BJZ4706"/>
      <c r="BKB4706"/>
      <c r="BKD4706"/>
      <c r="BKF4706"/>
      <c r="BKH4706"/>
      <c r="BKJ4706"/>
      <c r="BKL4706"/>
      <c r="BKN4706"/>
      <c r="BKP4706"/>
      <c r="BKR4706"/>
      <c r="BKT4706"/>
      <c r="BKV4706"/>
      <c r="BKX4706"/>
      <c r="BKZ4706"/>
      <c r="BLB4706"/>
      <c r="BLD4706"/>
      <c r="BLF4706"/>
      <c r="BLH4706"/>
      <c r="BLJ4706"/>
      <c r="BLL4706"/>
      <c r="BLN4706"/>
      <c r="BLP4706"/>
      <c r="BLR4706"/>
      <c r="BLT4706"/>
      <c r="BLV4706"/>
      <c r="BLX4706"/>
      <c r="BLZ4706"/>
      <c r="BMB4706"/>
      <c r="BMD4706"/>
      <c r="BMF4706"/>
      <c r="BMH4706"/>
      <c r="BMJ4706"/>
      <c r="BML4706"/>
      <c r="BMN4706"/>
      <c r="BMP4706"/>
      <c r="BMR4706"/>
      <c r="BMT4706"/>
      <c r="BMV4706"/>
      <c r="BMX4706"/>
      <c r="BMZ4706"/>
      <c r="BNB4706"/>
      <c r="BND4706"/>
      <c r="BNF4706"/>
      <c r="BNH4706"/>
      <c r="BNJ4706"/>
      <c r="BNL4706"/>
      <c r="BNN4706"/>
      <c r="BNP4706"/>
      <c r="BNR4706"/>
      <c r="BNT4706"/>
      <c r="BNV4706"/>
      <c r="BNX4706"/>
      <c r="BNZ4706"/>
      <c r="BOB4706"/>
      <c r="BOD4706"/>
      <c r="BOF4706"/>
      <c r="BOH4706"/>
      <c r="BOJ4706"/>
      <c r="BOL4706"/>
      <c r="BON4706"/>
      <c r="BOP4706"/>
      <c r="BOR4706"/>
      <c r="BOT4706"/>
      <c r="BOV4706"/>
      <c r="BOX4706"/>
      <c r="BOZ4706"/>
      <c r="BPB4706"/>
      <c r="BPD4706"/>
      <c r="BPF4706"/>
      <c r="BPH4706"/>
      <c r="BPJ4706"/>
      <c r="BPL4706"/>
      <c r="BPN4706"/>
      <c r="BPP4706"/>
      <c r="BPR4706"/>
      <c r="BPT4706"/>
      <c r="BPV4706"/>
      <c r="BPX4706"/>
      <c r="BPZ4706"/>
      <c r="BQB4706"/>
      <c r="BQD4706"/>
      <c r="BQF4706"/>
      <c r="BQH4706"/>
      <c r="BQJ4706"/>
      <c r="BQL4706"/>
      <c r="BQN4706"/>
      <c r="BQP4706"/>
      <c r="BQR4706"/>
      <c r="BQT4706"/>
      <c r="BQV4706"/>
      <c r="BQX4706"/>
      <c r="BQZ4706"/>
      <c r="BRB4706"/>
      <c r="BRD4706"/>
      <c r="BRF4706"/>
      <c r="BRH4706"/>
      <c r="BRJ4706"/>
      <c r="BRL4706"/>
      <c r="BRN4706"/>
      <c r="BRP4706"/>
      <c r="BRR4706"/>
      <c r="BRT4706"/>
      <c r="BRV4706"/>
      <c r="BRX4706"/>
      <c r="BRZ4706"/>
      <c r="BSB4706"/>
      <c r="BSD4706"/>
      <c r="BSF4706"/>
      <c r="BSH4706"/>
      <c r="BSJ4706"/>
      <c r="BSL4706"/>
      <c r="BSN4706"/>
      <c r="BSP4706"/>
      <c r="BSR4706"/>
      <c r="BST4706"/>
      <c r="BSV4706"/>
      <c r="BSX4706"/>
      <c r="BSZ4706"/>
      <c r="BTB4706"/>
      <c r="BTD4706"/>
      <c r="BTF4706"/>
      <c r="BTH4706"/>
      <c r="BTJ4706"/>
      <c r="BTL4706"/>
      <c r="BTN4706"/>
      <c r="BTP4706"/>
      <c r="BTR4706"/>
      <c r="BTT4706"/>
      <c r="BTV4706"/>
      <c r="BTX4706"/>
      <c r="BTZ4706"/>
      <c r="BUB4706"/>
      <c r="BUD4706"/>
      <c r="BUF4706"/>
      <c r="BUH4706"/>
      <c r="BUJ4706"/>
      <c r="BUL4706"/>
      <c r="BUN4706"/>
      <c r="BUP4706"/>
      <c r="BUR4706"/>
      <c r="BUT4706"/>
      <c r="BUV4706"/>
      <c r="BUX4706"/>
      <c r="BUZ4706"/>
      <c r="BVB4706"/>
      <c r="BVD4706"/>
      <c r="BVF4706"/>
      <c r="BVH4706"/>
      <c r="BVJ4706"/>
      <c r="BVL4706"/>
      <c r="BVN4706"/>
      <c r="BVP4706"/>
      <c r="BVR4706"/>
      <c r="BVT4706"/>
      <c r="BVV4706"/>
      <c r="BVX4706"/>
      <c r="BVZ4706"/>
      <c r="BWB4706"/>
      <c r="BWD4706"/>
      <c r="BWF4706"/>
      <c r="BWH4706"/>
      <c r="BWJ4706"/>
      <c r="BWL4706"/>
      <c r="BWN4706"/>
      <c r="BWP4706"/>
      <c r="BWR4706"/>
      <c r="BWT4706"/>
      <c r="BWV4706"/>
      <c r="BWX4706"/>
      <c r="BWZ4706"/>
      <c r="BXB4706"/>
      <c r="BXD4706"/>
      <c r="BXF4706"/>
      <c r="BXH4706"/>
      <c r="BXJ4706"/>
      <c r="BXL4706"/>
      <c r="BXN4706"/>
      <c r="BXP4706"/>
      <c r="BXR4706"/>
      <c r="BXT4706"/>
      <c r="BXV4706"/>
      <c r="BXX4706"/>
      <c r="BXZ4706"/>
      <c r="BYB4706"/>
      <c r="BYD4706"/>
      <c r="BYF4706"/>
      <c r="BYH4706"/>
      <c r="BYJ4706"/>
      <c r="BYL4706"/>
      <c r="BYN4706"/>
      <c r="BYP4706"/>
      <c r="BYR4706"/>
      <c r="BYT4706"/>
      <c r="BYV4706"/>
      <c r="BYX4706"/>
      <c r="BYZ4706"/>
      <c r="BZB4706"/>
      <c r="BZD4706"/>
      <c r="BZF4706"/>
      <c r="BZH4706"/>
      <c r="BZJ4706"/>
      <c r="BZL4706"/>
      <c r="BZN4706"/>
      <c r="BZP4706"/>
      <c r="BZR4706"/>
      <c r="BZT4706"/>
      <c r="BZV4706"/>
      <c r="BZX4706"/>
      <c r="BZZ4706"/>
      <c r="CAB4706"/>
      <c r="CAD4706"/>
      <c r="CAF4706"/>
      <c r="CAH4706"/>
      <c r="CAJ4706"/>
      <c r="CAL4706"/>
      <c r="CAN4706"/>
      <c r="CAP4706"/>
      <c r="CAR4706"/>
      <c r="CAT4706"/>
      <c r="CAV4706"/>
      <c r="CAX4706"/>
      <c r="CAZ4706"/>
      <c r="CBB4706"/>
      <c r="CBD4706"/>
      <c r="CBF4706"/>
      <c r="CBH4706"/>
      <c r="CBJ4706"/>
      <c r="CBL4706"/>
      <c r="CBN4706"/>
      <c r="CBP4706"/>
      <c r="CBR4706"/>
      <c r="CBT4706"/>
      <c r="CBV4706"/>
      <c r="CBX4706"/>
      <c r="CBZ4706"/>
      <c r="CCB4706"/>
      <c r="CCD4706"/>
      <c r="CCF4706"/>
      <c r="CCH4706"/>
      <c r="CCJ4706"/>
      <c r="CCL4706"/>
      <c r="CCN4706"/>
      <c r="CCP4706"/>
      <c r="CCR4706"/>
      <c r="CCT4706"/>
      <c r="CCV4706"/>
      <c r="CCX4706"/>
      <c r="CCZ4706"/>
      <c r="CDB4706"/>
      <c r="CDD4706"/>
      <c r="CDF4706"/>
      <c r="CDH4706"/>
      <c r="CDJ4706"/>
      <c r="CDL4706"/>
      <c r="CDN4706"/>
      <c r="CDP4706"/>
      <c r="CDR4706"/>
      <c r="CDT4706"/>
      <c r="CDV4706"/>
      <c r="CDX4706"/>
      <c r="CDZ4706"/>
      <c r="CEB4706"/>
      <c r="CED4706"/>
      <c r="CEF4706"/>
      <c r="CEH4706"/>
      <c r="CEJ4706"/>
      <c r="CEL4706"/>
      <c r="CEN4706"/>
      <c r="CEP4706"/>
      <c r="CER4706"/>
      <c r="CET4706"/>
      <c r="CEV4706"/>
      <c r="CEX4706"/>
      <c r="CEZ4706"/>
      <c r="CFB4706"/>
      <c r="CFD4706"/>
      <c r="CFF4706"/>
      <c r="CFH4706"/>
      <c r="CFJ4706"/>
      <c r="CFL4706"/>
      <c r="CFN4706"/>
      <c r="CFP4706"/>
      <c r="CFR4706"/>
      <c r="CFT4706"/>
      <c r="CFV4706"/>
      <c r="CFX4706"/>
      <c r="CFZ4706"/>
      <c r="CGB4706"/>
      <c r="CGD4706"/>
      <c r="CGF4706"/>
      <c r="CGH4706"/>
      <c r="CGJ4706"/>
      <c r="CGL4706"/>
      <c r="CGN4706"/>
      <c r="CGP4706"/>
      <c r="CGR4706"/>
      <c r="CGT4706"/>
      <c r="CGV4706"/>
      <c r="CGX4706"/>
      <c r="CGZ4706"/>
      <c r="CHB4706"/>
      <c r="CHD4706"/>
      <c r="CHF4706"/>
      <c r="CHH4706"/>
      <c r="CHJ4706"/>
      <c r="CHL4706"/>
      <c r="CHN4706"/>
      <c r="CHP4706"/>
      <c r="CHR4706"/>
      <c r="CHT4706"/>
      <c r="CHV4706"/>
      <c r="CHX4706"/>
      <c r="CHZ4706"/>
      <c r="CIB4706"/>
      <c r="CID4706"/>
      <c r="CIF4706"/>
      <c r="CIH4706"/>
      <c r="CIJ4706"/>
      <c r="CIL4706"/>
      <c r="CIN4706"/>
      <c r="CIP4706"/>
      <c r="CIR4706"/>
      <c r="CIT4706"/>
      <c r="CIV4706"/>
      <c r="CIX4706"/>
      <c r="CIZ4706"/>
      <c r="CJB4706"/>
      <c r="CJD4706"/>
      <c r="CJF4706"/>
      <c r="CJH4706"/>
      <c r="CJJ4706"/>
      <c r="CJL4706"/>
      <c r="CJN4706"/>
      <c r="CJP4706"/>
      <c r="CJR4706"/>
      <c r="CJT4706"/>
      <c r="CJV4706"/>
      <c r="CJX4706"/>
      <c r="CJZ4706"/>
      <c r="CKB4706"/>
      <c r="CKD4706"/>
      <c r="CKF4706"/>
      <c r="CKH4706"/>
      <c r="CKJ4706"/>
      <c r="CKL4706"/>
      <c r="CKN4706"/>
      <c r="CKP4706"/>
      <c r="CKR4706"/>
      <c r="CKT4706"/>
      <c r="CKV4706"/>
      <c r="CKX4706"/>
      <c r="CKZ4706"/>
      <c r="CLB4706"/>
      <c r="CLD4706"/>
      <c r="CLF4706"/>
      <c r="CLH4706"/>
      <c r="CLJ4706"/>
      <c r="CLL4706"/>
      <c r="CLN4706"/>
      <c r="CLP4706"/>
      <c r="CLR4706"/>
      <c r="CLT4706"/>
      <c r="CLV4706"/>
      <c r="CLX4706"/>
      <c r="CLZ4706"/>
      <c r="CMB4706"/>
      <c r="CMD4706"/>
      <c r="CMF4706"/>
      <c r="CMH4706"/>
      <c r="CMJ4706"/>
      <c r="CML4706"/>
      <c r="CMN4706"/>
      <c r="CMP4706"/>
      <c r="CMR4706"/>
      <c r="CMT4706"/>
      <c r="CMV4706"/>
      <c r="CMX4706"/>
      <c r="CMZ4706"/>
      <c r="CNB4706"/>
      <c r="CND4706"/>
      <c r="CNF4706"/>
      <c r="CNH4706"/>
      <c r="CNJ4706"/>
      <c r="CNL4706"/>
      <c r="CNN4706"/>
      <c r="CNP4706"/>
      <c r="CNR4706"/>
      <c r="CNT4706"/>
      <c r="CNV4706"/>
      <c r="CNX4706"/>
      <c r="CNZ4706"/>
      <c r="COB4706"/>
      <c r="COD4706"/>
      <c r="COF4706"/>
      <c r="COH4706"/>
      <c r="COJ4706"/>
      <c r="COL4706"/>
      <c r="CON4706"/>
      <c r="COP4706"/>
      <c r="COR4706"/>
      <c r="COT4706"/>
      <c r="COV4706"/>
      <c r="COX4706"/>
      <c r="COZ4706"/>
      <c r="CPB4706"/>
      <c r="CPD4706"/>
      <c r="CPF4706"/>
      <c r="CPH4706"/>
      <c r="CPJ4706"/>
      <c r="CPL4706"/>
      <c r="CPN4706"/>
      <c r="CPP4706"/>
      <c r="CPR4706"/>
      <c r="CPT4706"/>
      <c r="CPV4706"/>
      <c r="CPX4706"/>
      <c r="CPZ4706"/>
      <c r="CQB4706"/>
      <c r="CQD4706"/>
      <c r="CQF4706"/>
      <c r="CQH4706"/>
      <c r="CQJ4706"/>
      <c r="CQL4706"/>
      <c r="CQN4706"/>
      <c r="CQP4706"/>
      <c r="CQR4706"/>
      <c r="CQT4706"/>
      <c r="CQV4706"/>
      <c r="CQX4706"/>
      <c r="CQZ4706"/>
      <c r="CRB4706"/>
      <c r="CRD4706"/>
      <c r="CRF4706"/>
      <c r="CRH4706"/>
      <c r="CRJ4706"/>
      <c r="CRL4706"/>
      <c r="CRN4706"/>
      <c r="CRP4706"/>
      <c r="CRR4706"/>
      <c r="CRT4706"/>
      <c r="CRV4706"/>
      <c r="CRX4706"/>
      <c r="CRZ4706"/>
      <c r="CSB4706"/>
      <c r="CSD4706"/>
      <c r="CSF4706"/>
      <c r="CSH4706"/>
      <c r="CSJ4706"/>
      <c r="CSL4706"/>
      <c r="CSN4706"/>
      <c r="CSP4706"/>
      <c r="CSR4706"/>
      <c r="CST4706"/>
      <c r="CSV4706"/>
      <c r="CSX4706"/>
      <c r="CSZ4706"/>
      <c r="CTB4706"/>
      <c r="CTD4706"/>
      <c r="CTF4706"/>
      <c r="CTH4706"/>
      <c r="CTJ4706"/>
      <c r="CTL4706"/>
      <c r="CTN4706"/>
      <c r="CTP4706"/>
      <c r="CTR4706"/>
      <c r="CTT4706"/>
      <c r="CTV4706"/>
      <c r="CTX4706"/>
      <c r="CTZ4706"/>
      <c r="CUB4706"/>
      <c r="CUD4706"/>
      <c r="CUF4706"/>
      <c r="CUH4706"/>
      <c r="CUJ4706"/>
      <c r="CUL4706"/>
      <c r="CUN4706"/>
      <c r="CUP4706"/>
      <c r="CUR4706"/>
      <c r="CUT4706"/>
      <c r="CUV4706"/>
      <c r="CUX4706"/>
      <c r="CUZ4706"/>
      <c r="CVB4706"/>
      <c r="CVD4706"/>
      <c r="CVF4706"/>
      <c r="CVH4706"/>
      <c r="CVJ4706"/>
      <c r="CVL4706"/>
      <c r="CVN4706"/>
      <c r="CVP4706"/>
      <c r="CVR4706"/>
      <c r="CVT4706"/>
      <c r="CVV4706"/>
      <c r="CVX4706"/>
      <c r="CVZ4706"/>
      <c r="CWB4706"/>
      <c r="CWD4706"/>
      <c r="CWF4706"/>
      <c r="CWH4706"/>
      <c r="CWJ4706"/>
      <c r="CWL4706"/>
      <c r="CWN4706"/>
      <c r="CWP4706"/>
      <c r="CWR4706"/>
      <c r="CWT4706"/>
      <c r="CWV4706"/>
      <c r="CWX4706"/>
      <c r="CWZ4706"/>
      <c r="CXB4706"/>
      <c r="CXD4706"/>
      <c r="CXF4706"/>
      <c r="CXH4706"/>
      <c r="CXJ4706"/>
      <c r="CXL4706"/>
      <c r="CXN4706"/>
      <c r="CXP4706"/>
      <c r="CXR4706"/>
      <c r="CXT4706"/>
      <c r="CXV4706"/>
      <c r="CXX4706"/>
      <c r="CXZ4706"/>
      <c r="CYB4706"/>
      <c r="CYD4706"/>
      <c r="CYF4706"/>
      <c r="CYH4706"/>
      <c r="CYJ4706"/>
      <c r="CYL4706"/>
      <c r="CYN4706"/>
      <c r="CYP4706"/>
      <c r="CYR4706"/>
      <c r="CYT4706"/>
      <c r="CYV4706"/>
      <c r="CYX4706"/>
      <c r="CYZ4706"/>
      <c r="CZB4706"/>
      <c r="CZD4706"/>
      <c r="CZF4706"/>
      <c r="CZH4706"/>
      <c r="CZJ4706"/>
      <c r="CZL4706"/>
      <c r="CZN4706"/>
      <c r="CZP4706"/>
      <c r="CZR4706"/>
      <c r="CZT4706"/>
      <c r="CZV4706"/>
      <c r="CZX4706"/>
      <c r="CZZ4706"/>
      <c r="DAB4706"/>
      <c r="DAD4706"/>
      <c r="DAF4706"/>
      <c r="DAH4706"/>
      <c r="DAJ4706"/>
      <c r="DAL4706"/>
      <c r="DAN4706"/>
      <c r="DAP4706"/>
      <c r="DAR4706"/>
      <c r="DAT4706"/>
      <c r="DAV4706"/>
      <c r="DAX4706"/>
      <c r="DAZ4706"/>
      <c r="DBB4706"/>
      <c r="DBD4706"/>
      <c r="DBF4706"/>
      <c r="DBH4706"/>
      <c r="DBJ4706"/>
      <c r="DBL4706"/>
      <c r="DBN4706"/>
      <c r="DBP4706"/>
      <c r="DBR4706"/>
      <c r="DBT4706"/>
      <c r="DBV4706"/>
      <c r="DBX4706"/>
      <c r="DBZ4706"/>
      <c r="DCB4706"/>
      <c r="DCD4706"/>
      <c r="DCF4706"/>
      <c r="DCH4706"/>
      <c r="DCJ4706"/>
      <c r="DCL4706"/>
      <c r="DCN4706"/>
      <c r="DCP4706"/>
      <c r="DCR4706"/>
      <c r="DCT4706"/>
      <c r="DCV4706"/>
      <c r="DCX4706"/>
      <c r="DCZ4706"/>
      <c r="DDB4706"/>
      <c r="DDD4706"/>
      <c r="DDF4706"/>
      <c r="DDH4706"/>
      <c r="DDJ4706"/>
      <c r="DDL4706"/>
      <c r="DDN4706"/>
      <c r="DDP4706"/>
      <c r="DDR4706"/>
      <c r="DDT4706"/>
      <c r="DDV4706"/>
      <c r="DDX4706"/>
      <c r="DDZ4706"/>
      <c r="DEB4706"/>
      <c r="DED4706"/>
      <c r="DEF4706"/>
      <c r="DEH4706"/>
      <c r="DEJ4706"/>
      <c r="DEL4706"/>
      <c r="DEN4706"/>
      <c r="DEP4706"/>
      <c r="DER4706"/>
      <c r="DET4706"/>
      <c r="DEV4706"/>
      <c r="DEX4706"/>
      <c r="DEZ4706"/>
      <c r="DFB4706"/>
      <c r="DFD4706"/>
      <c r="DFF4706"/>
      <c r="DFH4706"/>
      <c r="DFJ4706"/>
      <c r="DFL4706"/>
      <c r="DFN4706"/>
      <c r="DFP4706"/>
      <c r="DFR4706"/>
      <c r="DFT4706"/>
      <c r="DFV4706"/>
      <c r="DFX4706"/>
      <c r="DFZ4706"/>
      <c r="DGB4706"/>
      <c r="DGD4706"/>
      <c r="DGF4706"/>
      <c r="DGH4706"/>
      <c r="DGJ4706"/>
      <c r="DGL4706"/>
      <c r="DGN4706"/>
      <c r="DGP4706"/>
      <c r="DGR4706"/>
      <c r="DGT4706"/>
      <c r="DGV4706"/>
      <c r="DGX4706"/>
      <c r="DGZ4706"/>
      <c r="DHB4706"/>
      <c r="DHD4706"/>
      <c r="DHF4706"/>
      <c r="DHH4706"/>
      <c r="DHJ4706"/>
      <c r="DHL4706"/>
      <c r="DHN4706"/>
      <c r="DHP4706"/>
      <c r="DHR4706"/>
      <c r="DHT4706"/>
      <c r="DHV4706"/>
      <c r="DHX4706"/>
      <c r="DHZ4706"/>
      <c r="DIB4706"/>
      <c r="DID4706"/>
      <c r="DIF4706"/>
      <c r="DIH4706"/>
      <c r="DIJ4706"/>
      <c r="DIL4706"/>
      <c r="DIN4706"/>
      <c r="DIP4706"/>
      <c r="DIR4706"/>
      <c r="DIT4706"/>
      <c r="DIV4706"/>
      <c r="DIX4706"/>
      <c r="DIZ4706"/>
      <c r="DJB4706"/>
      <c r="DJD4706"/>
      <c r="DJF4706"/>
      <c r="DJH4706"/>
      <c r="DJJ4706"/>
      <c r="DJL4706"/>
      <c r="DJN4706"/>
      <c r="DJP4706"/>
      <c r="DJR4706"/>
      <c r="DJT4706"/>
      <c r="DJV4706"/>
      <c r="DJX4706"/>
      <c r="DJZ4706"/>
      <c r="DKB4706"/>
      <c r="DKD4706"/>
      <c r="DKF4706"/>
      <c r="DKH4706"/>
      <c r="DKJ4706"/>
      <c r="DKL4706"/>
      <c r="DKN4706"/>
      <c r="DKP4706"/>
      <c r="DKR4706"/>
      <c r="DKT4706"/>
      <c r="DKV4706"/>
      <c r="DKX4706"/>
      <c r="DKZ4706"/>
      <c r="DLB4706"/>
      <c r="DLD4706"/>
      <c r="DLF4706"/>
      <c r="DLH4706"/>
      <c r="DLJ4706"/>
      <c r="DLL4706"/>
      <c r="DLN4706"/>
      <c r="DLP4706"/>
      <c r="DLR4706"/>
      <c r="DLT4706"/>
      <c r="DLV4706"/>
      <c r="DLX4706"/>
      <c r="DLZ4706"/>
      <c r="DMB4706"/>
      <c r="DMD4706"/>
      <c r="DMF4706"/>
      <c r="DMH4706"/>
      <c r="DMJ4706"/>
      <c r="DML4706"/>
      <c r="DMN4706"/>
      <c r="DMP4706"/>
      <c r="DMR4706"/>
      <c r="DMT4706"/>
      <c r="DMV4706"/>
      <c r="DMX4706"/>
      <c r="DMZ4706"/>
      <c r="DNB4706"/>
      <c r="DND4706"/>
      <c r="DNF4706"/>
      <c r="DNH4706"/>
      <c r="DNJ4706"/>
      <c r="DNL4706"/>
      <c r="DNN4706"/>
      <c r="DNP4706"/>
      <c r="DNR4706"/>
      <c r="DNT4706"/>
      <c r="DNV4706"/>
      <c r="DNX4706"/>
      <c r="DNZ4706"/>
      <c r="DOB4706"/>
      <c r="DOD4706"/>
      <c r="DOF4706"/>
      <c r="DOH4706"/>
      <c r="DOJ4706"/>
      <c r="DOL4706"/>
      <c r="DON4706"/>
      <c r="DOP4706"/>
      <c r="DOR4706"/>
      <c r="DOT4706"/>
      <c r="DOV4706"/>
      <c r="DOX4706"/>
      <c r="DOZ4706"/>
      <c r="DPB4706"/>
      <c r="DPD4706"/>
      <c r="DPF4706"/>
      <c r="DPH4706"/>
      <c r="DPJ4706"/>
      <c r="DPL4706"/>
      <c r="DPN4706"/>
      <c r="DPP4706"/>
      <c r="DPR4706"/>
      <c r="DPT4706"/>
      <c r="DPV4706"/>
      <c r="DPX4706"/>
      <c r="DPZ4706"/>
      <c r="DQB4706"/>
      <c r="DQD4706"/>
      <c r="DQF4706"/>
      <c r="DQH4706"/>
      <c r="DQJ4706"/>
      <c r="DQL4706"/>
      <c r="DQN4706"/>
      <c r="DQP4706"/>
      <c r="DQR4706"/>
      <c r="DQT4706"/>
      <c r="DQV4706"/>
      <c r="DQX4706"/>
      <c r="DQZ4706"/>
      <c r="DRB4706"/>
      <c r="DRD4706"/>
      <c r="DRF4706"/>
      <c r="DRH4706"/>
      <c r="DRJ4706"/>
      <c r="DRL4706"/>
      <c r="DRN4706"/>
      <c r="DRP4706"/>
      <c r="DRR4706"/>
      <c r="DRT4706"/>
      <c r="DRV4706"/>
      <c r="DRX4706"/>
      <c r="DRZ4706"/>
      <c r="DSB4706"/>
      <c r="DSD4706"/>
      <c r="DSF4706"/>
      <c r="DSH4706"/>
      <c r="DSJ4706"/>
      <c r="DSL4706"/>
      <c r="DSN4706"/>
      <c r="DSP4706"/>
      <c r="DSR4706"/>
      <c r="DST4706"/>
      <c r="DSV4706"/>
      <c r="DSX4706"/>
      <c r="DSZ4706"/>
      <c r="DTB4706"/>
      <c r="DTD4706"/>
      <c r="DTF4706"/>
      <c r="DTH4706"/>
      <c r="DTJ4706"/>
      <c r="DTL4706"/>
      <c r="DTN4706"/>
      <c r="DTP4706"/>
      <c r="DTR4706"/>
      <c r="DTT4706"/>
      <c r="DTV4706"/>
      <c r="DTX4706"/>
      <c r="DTZ4706"/>
      <c r="DUB4706"/>
      <c r="DUD4706"/>
      <c r="DUF4706"/>
      <c r="DUH4706"/>
      <c r="DUJ4706"/>
      <c r="DUL4706"/>
      <c r="DUN4706"/>
      <c r="DUP4706"/>
      <c r="DUR4706"/>
      <c r="DUT4706"/>
      <c r="DUV4706"/>
      <c r="DUX4706"/>
      <c r="DUZ4706"/>
      <c r="DVB4706"/>
      <c r="DVD4706"/>
      <c r="DVF4706"/>
      <c r="DVH4706"/>
      <c r="DVJ4706"/>
      <c r="DVL4706"/>
      <c r="DVN4706"/>
      <c r="DVP4706"/>
      <c r="DVR4706"/>
      <c r="DVT4706"/>
      <c r="DVV4706"/>
      <c r="DVX4706"/>
      <c r="DVZ4706"/>
      <c r="DWB4706"/>
      <c r="DWD4706"/>
      <c r="DWF4706"/>
      <c r="DWH4706"/>
      <c r="DWJ4706"/>
      <c r="DWL4706"/>
      <c r="DWN4706"/>
      <c r="DWP4706"/>
      <c r="DWR4706"/>
      <c r="DWT4706"/>
      <c r="DWV4706"/>
      <c r="DWX4706"/>
      <c r="DWZ4706"/>
      <c r="DXB4706"/>
      <c r="DXD4706"/>
      <c r="DXF4706"/>
      <c r="DXH4706"/>
      <c r="DXJ4706"/>
      <c r="DXL4706"/>
      <c r="DXN4706"/>
      <c r="DXP4706"/>
      <c r="DXR4706"/>
      <c r="DXT4706"/>
      <c r="DXV4706"/>
      <c r="DXX4706"/>
      <c r="DXZ4706"/>
      <c r="DYB4706"/>
      <c r="DYD4706"/>
      <c r="DYF4706"/>
      <c r="DYH4706"/>
      <c r="DYJ4706"/>
      <c r="DYL4706"/>
      <c r="DYN4706"/>
      <c r="DYP4706"/>
      <c r="DYR4706"/>
      <c r="DYT4706"/>
      <c r="DYV4706"/>
      <c r="DYX4706"/>
      <c r="DYZ4706"/>
      <c r="DZB4706"/>
      <c r="DZD4706"/>
      <c r="DZF4706"/>
      <c r="DZH4706"/>
      <c r="DZJ4706"/>
      <c r="DZL4706"/>
      <c r="DZN4706"/>
      <c r="DZP4706"/>
      <c r="DZR4706"/>
      <c r="DZT4706"/>
      <c r="DZV4706"/>
      <c r="DZX4706"/>
      <c r="DZZ4706"/>
      <c r="EAB4706"/>
      <c r="EAD4706"/>
      <c r="EAF4706"/>
      <c r="EAH4706"/>
      <c r="EAJ4706"/>
      <c r="EAL4706"/>
      <c r="EAN4706"/>
      <c r="EAP4706"/>
      <c r="EAR4706"/>
      <c r="EAT4706"/>
      <c r="EAV4706"/>
      <c r="EAX4706"/>
      <c r="EAZ4706"/>
      <c r="EBB4706"/>
      <c r="EBD4706"/>
      <c r="EBF4706"/>
      <c r="EBH4706"/>
      <c r="EBJ4706"/>
      <c r="EBL4706"/>
      <c r="EBN4706"/>
      <c r="EBP4706"/>
      <c r="EBR4706"/>
      <c r="EBT4706"/>
      <c r="EBV4706"/>
      <c r="EBX4706"/>
      <c r="EBZ4706"/>
      <c r="ECB4706"/>
      <c r="ECD4706"/>
      <c r="ECF4706"/>
      <c r="ECH4706"/>
      <c r="ECJ4706"/>
      <c r="ECL4706"/>
      <c r="ECN4706"/>
      <c r="ECP4706"/>
      <c r="ECR4706"/>
      <c r="ECT4706"/>
      <c r="ECV4706"/>
      <c r="ECX4706"/>
      <c r="ECZ4706"/>
      <c r="EDB4706"/>
      <c r="EDD4706"/>
      <c r="EDF4706"/>
      <c r="EDH4706"/>
      <c r="EDJ4706"/>
      <c r="EDL4706"/>
      <c r="EDN4706"/>
      <c r="EDP4706"/>
      <c r="EDR4706"/>
      <c r="EDT4706"/>
      <c r="EDV4706"/>
      <c r="EDX4706"/>
      <c r="EDZ4706"/>
      <c r="EEB4706"/>
      <c r="EED4706"/>
      <c r="EEF4706"/>
      <c r="EEH4706"/>
      <c r="EEJ4706"/>
      <c r="EEL4706"/>
      <c r="EEN4706"/>
      <c r="EEP4706"/>
      <c r="EER4706"/>
      <c r="EET4706"/>
      <c r="EEV4706"/>
      <c r="EEX4706"/>
      <c r="EEZ4706"/>
      <c r="EFB4706"/>
      <c r="EFD4706"/>
      <c r="EFF4706"/>
      <c r="EFH4706"/>
      <c r="EFJ4706"/>
      <c r="EFL4706"/>
      <c r="EFN4706"/>
      <c r="EFP4706"/>
      <c r="EFR4706"/>
      <c r="EFT4706"/>
      <c r="EFV4706"/>
      <c r="EFX4706"/>
      <c r="EFZ4706"/>
      <c r="EGB4706"/>
      <c r="EGD4706"/>
      <c r="EGF4706"/>
      <c r="EGH4706"/>
      <c r="EGJ4706"/>
      <c r="EGL4706"/>
      <c r="EGN4706"/>
      <c r="EGP4706"/>
      <c r="EGR4706"/>
      <c r="EGT4706"/>
      <c r="EGV4706"/>
      <c r="EGX4706"/>
      <c r="EGZ4706"/>
      <c r="EHB4706"/>
      <c r="EHD4706"/>
      <c r="EHF4706"/>
      <c r="EHH4706"/>
      <c r="EHJ4706"/>
      <c r="EHL4706"/>
      <c r="EHN4706"/>
      <c r="EHP4706"/>
      <c r="EHR4706"/>
      <c r="EHT4706"/>
      <c r="EHV4706"/>
      <c r="EHX4706"/>
      <c r="EHZ4706"/>
      <c r="EIB4706"/>
      <c r="EID4706"/>
      <c r="EIF4706"/>
      <c r="EIH4706"/>
      <c r="EIJ4706"/>
      <c r="EIL4706"/>
      <c r="EIN4706"/>
      <c r="EIP4706"/>
      <c r="EIR4706"/>
      <c r="EIT4706"/>
      <c r="EIV4706"/>
      <c r="EIX4706"/>
      <c r="EIZ4706"/>
      <c r="EJB4706"/>
      <c r="EJD4706"/>
      <c r="EJF4706"/>
      <c r="EJH4706"/>
      <c r="EJJ4706"/>
      <c r="EJL4706"/>
      <c r="EJN4706"/>
      <c r="EJP4706"/>
      <c r="EJR4706"/>
      <c r="EJT4706"/>
      <c r="EJV4706"/>
      <c r="EJX4706"/>
      <c r="EJZ4706"/>
      <c r="EKB4706"/>
      <c r="EKD4706"/>
      <c r="EKF4706"/>
      <c r="EKH4706"/>
      <c r="EKJ4706"/>
      <c r="EKL4706"/>
      <c r="EKN4706"/>
      <c r="EKP4706"/>
      <c r="EKR4706"/>
      <c r="EKT4706"/>
      <c r="EKV4706"/>
      <c r="EKX4706"/>
      <c r="EKZ4706"/>
      <c r="ELB4706"/>
      <c r="ELD4706"/>
      <c r="ELF4706"/>
      <c r="ELH4706"/>
      <c r="ELJ4706"/>
      <c r="ELL4706"/>
      <c r="ELN4706"/>
      <c r="ELP4706"/>
      <c r="ELR4706"/>
      <c r="ELT4706"/>
      <c r="ELV4706"/>
      <c r="ELX4706"/>
      <c r="ELZ4706"/>
      <c r="EMB4706"/>
      <c r="EMD4706"/>
      <c r="EMF4706"/>
      <c r="EMH4706"/>
      <c r="EMJ4706"/>
      <c r="EML4706"/>
      <c r="EMN4706"/>
      <c r="EMP4706"/>
      <c r="EMR4706"/>
      <c r="EMT4706"/>
      <c r="EMV4706"/>
      <c r="EMX4706"/>
      <c r="EMZ4706"/>
      <c r="ENB4706"/>
      <c r="END4706"/>
      <c r="ENF4706"/>
      <c r="ENH4706"/>
      <c r="ENJ4706"/>
      <c r="ENL4706"/>
      <c r="ENN4706"/>
      <c r="ENP4706"/>
      <c r="ENR4706"/>
      <c r="ENT4706"/>
      <c r="ENV4706"/>
      <c r="ENX4706"/>
      <c r="ENZ4706"/>
      <c r="EOB4706"/>
      <c r="EOD4706"/>
      <c r="EOF4706"/>
      <c r="EOH4706"/>
      <c r="EOJ4706"/>
      <c r="EOL4706"/>
      <c r="EON4706"/>
      <c r="EOP4706"/>
      <c r="EOR4706"/>
      <c r="EOT4706"/>
      <c r="EOV4706"/>
      <c r="EOX4706"/>
      <c r="EOZ4706"/>
      <c r="EPB4706"/>
      <c r="EPD4706"/>
      <c r="EPF4706"/>
      <c r="EPH4706"/>
      <c r="EPJ4706"/>
      <c r="EPL4706"/>
      <c r="EPN4706"/>
      <c r="EPP4706"/>
      <c r="EPR4706"/>
      <c r="EPT4706"/>
      <c r="EPV4706"/>
      <c r="EPX4706"/>
      <c r="EPZ4706"/>
      <c r="EQB4706"/>
      <c r="EQD4706"/>
      <c r="EQF4706"/>
      <c r="EQH4706"/>
      <c r="EQJ4706"/>
      <c r="EQL4706"/>
      <c r="EQN4706"/>
      <c r="EQP4706"/>
      <c r="EQR4706"/>
      <c r="EQT4706"/>
      <c r="EQV4706"/>
      <c r="EQX4706"/>
      <c r="EQZ4706"/>
      <c r="ERB4706"/>
      <c r="ERD4706"/>
      <c r="ERF4706"/>
      <c r="ERH4706"/>
      <c r="ERJ4706"/>
      <c r="ERL4706"/>
      <c r="ERN4706"/>
      <c r="ERP4706"/>
      <c r="ERR4706"/>
      <c r="ERT4706"/>
      <c r="ERV4706"/>
      <c r="ERX4706"/>
      <c r="ERZ4706"/>
      <c r="ESB4706"/>
      <c r="ESD4706"/>
      <c r="ESF4706"/>
      <c r="ESH4706"/>
      <c r="ESJ4706"/>
      <c r="ESL4706"/>
      <c r="ESN4706"/>
      <c r="ESP4706"/>
      <c r="ESR4706"/>
      <c r="EST4706"/>
      <c r="ESV4706"/>
      <c r="ESX4706"/>
      <c r="ESZ4706"/>
      <c r="ETB4706"/>
      <c r="ETD4706"/>
      <c r="ETF4706"/>
      <c r="ETH4706"/>
      <c r="ETJ4706"/>
      <c r="ETL4706"/>
      <c r="ETN4706"/>
      <c r="ETP4706"/>
      <c r="ETR4706"/>
      <c r="ETT4706"/>
      <c r="ETV4706"/>
      <c r="ETX4706"/>
      <c r="ETZ4706"/>
      <c r="EUB4706"/>
      <c r="EUD4706"/>
      <c r="EUF4706"/>
      <c r="EUH4706"/>
      <c r="EUJ4706"/>
      <c r="EUL4706"/>
      <c r="EUN4706"/>
      <c r="EUP4706"/>
      <c r="EUR4706"/>
      <c r="EUT4706"/>
      <c r="EUV4706"/>
      <c r="EUX4706"/>
      <c r="EUZ4706"/>
      <c r="EVB4706"/>
      <c r="EVD4706"/>
      <c r="EVF4706"/>
      <c r="EVH4706"/>
      <c r="EVJ4706"/>
      <c r="EVL4706"/>
      <c r="EVN4706"/>
      <c r="EVP4706"/>
      <c r="EVR4706"/>
      <c r="EVT4706"/>
      <c r="EVV4706"/>
      <c r="EVX4706"/>
      <c r="EVZ4706"/>
      <c r="EWB4706"/>
      <c r="EWD4706"/>
      <c r="EWF4706"/>
      <c r="EWH4706"/>
      <c r="EWJ4706"/>
      <c r="EWL4706"/>
      <c r="EWN4706"/>
      <c r="EWP4706"/>
      <c r="EWR4706"/>
      <c r="EWT4706"/>
      <c r="EWV4706"/>
      <c r="EWX4706"/>
      <c r="EWZ4706"/>
      <c r="EXB4706"/>
      <c r="EXD4706"/>
      <c r="EXF4706"/>
      <c r="EXH4706"/>
      <c r="EXJ4706"/>
      <c r="EXL4706"/>
      <c r="EXN4706"/>
      <c r="EXP4706"/>
      <c r="EXR4706"/>
      <c r="EXT4706"/>
      <c r="EXV4706"/>
      <c r="EXX4706"/>
      <c r="EXZ4706"/>
      <c r="EYB4706"/>
      <c r="EYD4706"/>
      <c r="EYF4706"/>
      <c r="EYH4706"/>
      <c r="EYJ4706"/>
      <c r="EYL4706"/>
      <c r="EYN4706"/>
      <c r="EYP4706"/>
      <c r="EYR4706"/>
      <c r="EYT4706"/>
      <c r="EYV4706"/>
      <c r="EYX4706"/>
      <c r="EYZ4706"/>
      <c r="EZB4706"/>
      <c r="EZD4706"/>
      <c r="EZF4706"/>
      <c r="EZH4706"/>
      <c r="EZJ4706"/>
      <c r="EZL4706"/>
      <c r="EZN4706"/>
      <c r="EZP4706"/>
      <c r="EZR4706"/>
      <c r="EZT4706"/>
      <c r="EZV4706"/>
      <c r="EZX4706"/>
      <c r="EZZ4706"/>
      <c r="FAB4706"/>
      <c r="FAD4706"/>
      <c r="FAF4706"/>
      <c r="FAH4706"/>
      <c r="FAJ4706"/>
      <c r="FAL4706"/>
      <c r="FAN4706"/>
      <c r="FAP4706"/>
      <c r="FAR4706"/>
      <c r="FAT4706"/>
      <c r="FAV4706"/>
      <c r="FAX4706"/>
      <c r="FAZ4706"/>
      <c r="FBB4706"/>
      <c r="FBD4706"/>
      <c r="FBF4706"/>
      <c r="FBH4706"/>
      <c r="FBJ4706"/>
      <c r="FBL4706"/>
      <c r="FBN4706"/>
      <c r="FBP4706"/>
      <c r="FBR4706"/>
      <c r="FBT4706"/>
      <c r="FBV4706"/>
      <c r="FBX4706"/>
      <c r="FBZ4706"/>
      <c r="FCB4706"/>
      <c r="FCD4706"/>
      <c r="FCF4706"/>
      <c r="FCH4706"/>
      <c r="FCJ4706"/>
      <c r="FCL4706"/>
      <c r="FCN4706"/>
      <c r="FCP4706"/>
      <c r="FCR4706"/>
      <c r="FCT4706"/>
      <c r="FCV4706"/>
      <c r="FCX4706"/>
      <c r="FCZ4706"/>
      <c r="FDB4706"/>
      <c r="FDD4706"/>
      <c r="FDF4706"/>
      <c r="FDH4706"/>
      <c r="FDJ4706"/>
      <c r="FDL4706"/>
      <c r="FDN4706"/>
      <c r="FDP4706"/>
      <c r="FDR4706"/>
      <c r="FDT4706"/>
      <c r="FDV4706"/>
      <c r="FDX4706"/>
      <c r="FDZ4706"/>
      <c r="FEB4706"/>
      <c r="FED4706"/>
      <c r="FEF4706"/>
      <c r="FEH4706"/>
      <c r="FEJ4706"/>
      <c r="FEL4706"/>
      <c r="FEN4706"/>
      <c r="FEP4706"/>
      <c r="FER4706"/>
      <c r="FET4706"/>
      <c r="FEV4706"/>
      <c r="FEX4706"/>
      <c r="FEZ4706"/>
      <c r="FFB4706"/>
      <c r="FFD4706"/>
      <c r="FFF4706"/>
      <c r="FFH4706"/>
      <c r="FFJ4706"/>
      <c r="FFL4706"/>
      <c r="FFN4706"/>
      <c r="FFP4706"/>
      <c r="FFR4706"/>
      <c r="FFT4706"/>
      <c r="FFV4706"/>
      <c r="FFX4706"/>
      <c r="FFZ4706"/>
      <c r="FGB4706"/>
      <c r="FGD4706"/>
      <c r="FGF4706"/>
      <c r="FGH4706"/>
      <c r="FGJ4706"/>
      <c r="FGL4706"/>
      <c r="FGN4706"/>
      <c r="FGP4706"/>
      <c r="FGR4706"/>
      <c r="FGT4706"/>
      <c r="FGV4706"/>
      <c r="FGX4706"/>
      <c r="FGZ4706"/>
      <c r="FHB4706"/>
      <c r="FHD4706"/>
      <c r="FHF4706"/>
      <c r="FHH4706"/>
      <c r="FHJ4706"/>
      <c r="FHL4706"/>
      <c r="FHN4706"/>
      <c r="FHP4706"/>
      <c r="FHR4706"/>
      <c r="FHT4706"/>
      <c r="FHV4706"/>
      <c r="FHX4706"/>
      <c r="FHZ4706"/>
      <c r="FIB4706"/>
      <c r="FID4706"/>
      <c r="FIF4706"/>
      <c r="FIH4706"/>
      <c r="FIJ4706"/>
      <c r="FIL4706"/>
      <c r="FIN4706"/>
      <c r="FIP4706"/>
      <c r="FIR4706"/>
      <c r="FIT4706"/>
      <c r="FIV4706"/>
      <c r="FIX4706"/>
      <c r="FIZ4706"/>
      <c r="FJB4706"/>
      <c r="FJD4706"/>
      <c r="FJF4706"/>
      <c r="FJH4706"/>
      <c r="FJJ4706"/>
      <c r="FJL4706"/>
      <c r="FJN4706"/>
      <c r="FJP4706"/>
      <c r="FJR4706"/>
      <c r="FJT4706"/>
      <c r="FJV4706"/>
      <c r="FJX4706"/>
      <c r="FJZ4706"/>
      <c r="FKB4706"/>
      <c r="FKD4706"/>
      <c r="FKF4706"/>
      <c r="FKH4706"/>
      <c r="FKJ4706"/>
      <c r="FKL4706"/>
      <c r="FKN4706"/>
      <c r="FKP4706"/>
      <c r="FKR4706"/>
      <c r="FKT4706"/>
      <c r="FKV4706"/>
      <c r="FKX4706"/>
      <c r="FKZ4706"/>
      <c r="FLB4706"/>
      <c r="FLD4706"/>
      <c r="FLF4706"/>
      <c r="FLH4706"/>
      <c r="FLJ4706"/>
      <c r="FLL4706"/>
      <c r="FLN4706"/>
      <c r="FLP4706"/>
      <c r="FLR4706"/>
      <c r="FLT4706"/>
      <c r="FLV4706"/>
      <c r="FLX4706"/>
      <c r="FLZ4706"/>
      <c r="FMB4706"/>
      <c r="FMD4706"/>
      <c r="FMF4706"/>
      <c r="FMH4706"/>
      <c r="FMJ4706"/>
      <c r="FML4706"/>
      <c r="FMN4706"/>
      <c r="FMP4706"/>
      <c r="FMR4706"/>
      <c r="FMT4706"/>
      <c r="FMV4706"/>
      <c r="FMX4706"/>
      <c r="FMZ4706"/>
      <c r="FNB4706"/>
      <c r="FND4706"/>
      <c r="FNF4706"/>
      <c r="FNH4706"/>
      <c r="FNJ4706"/>
      <c r="FNL4706"/>
      <c r="FNN4706"/>
      <c r="FNP4706"/>
      <c r="FNR4706"/>
      <c r="FNT4706"/>
      <c r="FNV4706"/>
      <c r="FNX4706"/>
      <c r="FNZ4706"/>
      <c r="FOB4706"/>
      <c r="FOD4706"/>
      <c r="FOF4706"/>
      <c r="FOH4706"/>
      <c r="FOJ4706"/>
      <c r="FOL4706"/>
      <c r="FON4706"/>
      <c r="FOP4706"/>
      <c r="FOR4706"/>
      <c r="FOT4706"/>
      <c r="FOV4706"/>
      <c r="FOX4706"/>
      <c r="FOZ4706"/>
      <c r="FPB4706"/>
      <c r="FPD4706"/>
      <c r="FPF4706"/>
      <c r="FPH4706"/>
      <c r="FPJ4706"/>
      <c r="FPL4706"/>
      <c r="FPN4706"/>
      <c r="FPP4706"/>
      <c r="FPR4706"/>
      <c r="FPT4706"/>
      <c r="FPV4706"/>
      <c r="FPX4706"/>
      <c r="FPZ4706"/>
      <c r="FQB4706"/>
      <c r="FQD4706"/>
      <c r="FQF4706"/>
      <c r="FQH4706"/>
      <c r="FQJ4706"/>
      <c r="FQL4706"/>
      <c r="FQN4706"/>
      <c r="FQP4706"/>
      <c r="FQR4706"/>
      <c r="FQT4706"/>
      <c r="FQV4706"/>
      <c r="FQX4706"/>
      <c r="FQZ4706"/>
      <c r="FRB4706"/>
      <c r="FRD4706"/>
      <c r="FRF4706"/>
      <c r="FRH4706"/>
      <c r="FRJ4706"/>
      <c r="FRL4706"/>
      <c r="FRN4706"/>
      <c r="FRP4706"/>
      <c r="FRR4706"/>
      <c r="FRT4706"/>
      <c r="FRV4706"/>
      <c r="FRX4706"/>
      <c r="FRZ4706"/>
      <c r="FSB4706"/>
      <c r="FSD4706"/>
      <c r="FSF4706"/>
      <c r="FSH4706"/>
      <c r="FSJ4706"/>
      <c r="FSL4706"/>
      <c r="FSN4706"/>
      <c r="FSP4706"/>
      <c r="FSR4706"/>
      <c r="FST4706"/>
      <c r="FSV4706"/>
      <c r="FSX4706"/>
      <c r="FSZ4706"/>
      <c r="FTB4706"/>
      <c r="FTD4706"/>
      <c r="FTF4706"/>
      <c r="FTH4706"/>
      <c r="FTJ4706"/>
      <c r="FTL4706"/>
      <c r="FTN4706"/>
      <c r="FTP4706"/>
      <c r="FTR4706"/>
      <c r="FTT4706"/>
      <c r="FTV4706"/>
      <c r="FTX4706"/>
      <c r="FTZ4706"/>
      <c r="FUB4706"/>
      <c r="FUD4706"/>
      <c r="FUF4706"/>
      <c r="FUH4706"/>
      <c r="FUJ4706"/>
      <c r="FUL4706"/>
      <c r="FUN4706"/>
      <c r="FUP4706"/>
      <c r="FUR4706"/>
      <c r="FUT4706"/>
      <c r="FUV4706"/>
      <c r="FUX4706"/>
      <c r="FUZ4706"/>
      <c r="FVB4706"/>
      <c r="FVD4706"/>
      <c r="FVF4706"/>
      <c r="FVH4706"/>
      <c r="FVJ4706"/>
      <c r="FVL4706"/>
      <c r="FVN4706"/>
      <c r="FVP4706"/>
      <c r="FVR4706"/>
      <c r="FVT4706"/>
      <c r="FVV4706"/>
      <c r="FVX4706"/>
      <c r="FVZ4706"/>
      <c r="FWB4706"/>
      <c r="FWD4706"/>
      <c r="FWF4706"/>
      <c r="FWH4706"/>
      <c r="FWJ4706"/>
      <c r="FWL4706"/>
      <c r="FWN4706"/>
      <c r="FWP4706"/>
      <c r="FWR4706"/>
      <c r="FWT4706"/>
      <c r="FWV4706"/>
      <c r="FWX4706"/>
      <c r="FWZ4706"/>
      <c r="FXB4706"/>
      <c r="FXD4706"/>
      <c r="FXF4706"/>
      <c r="FXH4706"/>
      <c r="FXJ4706"/>
      <c r="FXL4706"/>
      <c r="FXN4706"/>
      <c r="FXP4706"/>
      <c r="FXR4706"/>
      <c r="FXT4706"/>
      <c r="FXV4706"/>
      <c r="FXX4706"/>
      <c r="FXZ4706"/>
      <c r="FYB4706"/>
      <c r="FYD4706"/>
      <c r="FYF4706"/>
      <c r="FYH4706"/>
      <c r="FYJ4706"/>
      <c r="FYL4706"/>
      <c r="FYN4706"/>
      <c r="FYP4706"/>
      <c r="FYR4706"/>
      <c r="FYT4706"/>
      <c r="FYV4706"/>
      <c r="FYX4706"/>
      <c r="FYZ4706"/>
      <c r="FZB4706"/>
      <c r="FZD4706"/>
      <c r="FZF4706"/>
      <c r="FZH4706"/>
      <c r="FZJ4706"/>
      <c r="FZL4706"/>
      <c r="FZN4706"/>
      <c r="FZP4706"/>
      <c r="FZR4706"/>
      <c r="FZT4706"/>
      <c r="FZV4706"/>
      <c r="FZX4706"/>
      <c r="FZZ4706"/>
      <c r="GAB4706"/>
      <c r="GAD4706"/>
      <c r="GAF4706"/>
      <c r="GAH4706"/>
      <c r="GAJ4706"/>
      <c r="GAL4706"/>
      <c r="GAN4706"/>
      <c r="GAP4706"/>
      <c r="GAR4706"/>
      <c r="GAT4706"/>
      <c r="GAV4706"/>
      <c r="GAX4706"/>
      <c r="GAZ4706"/>
      <c r="GBB4706"/>
      <c r="GBD4706"/>
      <c r="GBF4706"/>
      <c r="GBH4706"/>
      <c r="GBJ4706"/>
      <c r="GBL4706"/>
      <c r="GBN4706"/>
      <c r="GBP4706"/>
      <c r="GBR4706"/>
      <c r="GBT4706"/>
      <c r="GBV4706"/>
      <c r="GBX4706"/>
      <c r="GBZ4706"/>
      <c r="GCB4706"/>
      <c r="GCD4706"/>
      <c r="GCF4706"/>
      <c r="GCH4706"/>
      <c r="GCJ4706"/>
      <c r="GCL4706"/>
      <c r="GCN4706"/>
      <c r="GCP4706"/>
      <c r="GCR4706"/>
      <c r="GCT4706"/>
      <c r="GCV4706"/>
      <c r="GCX4706"/>
      <c r="GCZ4706"/>
      <c r="GDB4706"/>
      <c r="GDD4706"/>
      <c r="GDF4706"/>
      <c r="GDH4706"/>
      <c r="GDJ4706"/>
      <c r="GDL4706"/>
      <c r="GDN4706"/>
      <c r="GDP4706"/>
      <c r="GDR4706"/>
      <c r="GDT4706"/>
      <c r="GDV4706"/>
      <c r="GDX4706"/>
      <c r="GDZ4706"/>
      <c r="GEB4706"/>
      <c r="GED4706"/>
      <c r="GEF4706"/>
      <c r="GEH4706"/>
      <c r="GEJ4706"/>
      <c r="GEL4706"/>
      <c r="GEN4706"/>
      <c r="GEP4706"/>
      <c r="GER4706"/>
      <c r="GET4706"/>
      <c r="GEV4706"/>
      <c r="GEX4706"/>
      <c r="GEZ4706"/>
      <c r="GFB4706"/>
      <c r="GFD4706"/>
      <c r="GFF4706"/>
      <c r="GFH4706"/>
      <c r="GFJ4706"/>
      <c r="GFL4706"/>
      <c r="GFN4706"/>
      <c r="GFP4706"/>
      <c r="GFR4706"/>
      <c r="GFT4706"/>
      <c r="GFV4706"/>
      <c r="GFX4706"/>
      <c r="GFZ4706"/>
      <c r="GGB4706"/>
      <c r="GGD4706"/>
      <c r="GGF4706"/>
      <c r="GGH4706"/>
      <c r="GGJ4706"/>
      <c r="GGL4706"/>
      <c r="GGN4706"/>
      <c r="GGP4706"/>
      <c r="GGR4706"/>
      <c r="GGT4706"/>
      <c r="GGV4706"/>
      <c r="GGX4706"/>
      <c r="GGZ4706"/>
      <c r="GHB4706"/>
      <c r="GHD4706"/>
      <c r="GHF4706"/>
      <c r="GHH4706"/>
      <c r="GHJ4706"/>
      <c r="GHL4706"/>
      <c r="GHN4706"/>
      <c r="GHP4706"/>
      <c r="GHR4706"/>
      <c r="GHT4706"/>
      <c r="GHV4706"/>
      <c r="GHX4706"/>
      <c r="GHZ4706"/>
      <c r="GIB4706"/>
      <c r="GID4706"/>
      <c r="GIF4706"/>
      <c r="GIH4706"/>
      <c r="GIJ4706"/>
      <c r="GIL4706"/>
      <c r="GIN4706"/>
      <c r="GIP4706"/>
      <c r="GIR4706"/>
      <c r="GIT4706"/>
      <c r="GIV4706"/>
      <c r="GIX4706"/>
      <c r="GIZ4706"/>
      <c r="GJB4706"/>
      <c r="GJD4706"/>
      <c r="GJF4706"/>
      <c r="GJH4706"/>
      <c r="GJJ4706"/>
      <c r="GJL4706"/>
      <c r="GJN4706"/>
      <c r="GJP4706"/>
      <c r="GJR4706"/>
      <c r="GJT4706"/>
      <c r="GJV4706"/>
      <c r="GJX4706"/>
      <c r="GJZ4706"/>
      <c r="GKB4706"/>
      <c r="GKD4706"/>
      <c r="GKF4706"/>
      <c r="GKH4706"/>
      <c r="GKJ4706"/>
      <c r="GKL4706"/>
      <c r="GKN4706"/>
      <c r="GKP4706"/>
      <c r="GKR4706"/>
      <c r="GKT4706"/>
      <c r="GKV4706"/>
      <c r="GKX4706"/>
      <c r="GKZ4706"/>
      <c r="GLB4706"/>
      <c r="GLD4706"/>
      <c r="GLF4706"/>
      <c r="GLH4706"/>
      <c r="GLJ4706"/>
      <c r="GLL4706"/>
      <c r="GLN4706"/>
      <c r="GLP4706"/>
      <c r="GLR4706"/>
      <c r="GLT4706"/>
      <c r="GLV4706"/>
      <c r="GLX4706"/>
      <c r="GLZ4706"/>
      <c r="GMB4706"/>
      <c r="GMD4706"/>
      <c r="GMF4706"/>
      <c r="GMH4706"/>
      <c r="GMJ4706"/>
      <c r="GML4706"/>
      <c r="GMN4706"/>
      <c r="GMP4706"/>
      <c r="GMR4706"/>
      <c r="GMT4706"/>
      <c r="GMV4706"/>
      <c r="GMX4706"/>
      <c r="GMZ4706"/>
      <c r="GNB4706"/>
      <c r="GND4706"/>
      <c r="GNF4706"/>
      <c r="GNH4706"/>
      <c r="GNJ4706"/>
      <c r="GNL4706"/>
      <c r="GNN4706"/>
      <c r="GNP4706"/>
      <c r="GNR4706"/>
      <c r="GNT4706"/>
      <c r="GNV4706"/>
      <c r="GNX4706"/>
      <c r="GNZ4706"/>
      <c r="GOB4706"/>
      <c r="GOD4706"/>
      <c r="GOF4706"/>
      <c r="GOH4706"/>
      <c r="GOJ4706"/>
      <c r="GOL4706"/>
      <c r="GON4706"/>
      <c r="GOP4706"/>
      <c r="GOR4706"/>
      <c r="GOT4706"/>
      <c r="GOV4706"/>
      <c r="GOX4706"/>
      <c r="GOZ4706"/>
      <c r="GPB4706"/>
      <c r="GPD4706"/>
      <c r="GPF4706"/>
      <c r="GPH4706"/>
      <c r="GPJ4706"/>
      <c r="GPL4706"/>
      <c r="GPN4706"/>
      <c r="GPP4706"/>
      <c r="GPR4706"/>
      <c r="GPT4706"/>
      <c r="GPV4706"/>
      <c r="GPX4706"/>
      <c r="GPZ4706"/>
      <c r="GQB4706"/>
      <c r="GQD4706"/>
      <c r="GQF4706"/>
      <c r="GQH4706"/>
      <c r="GQJ4706"/>
      <c r="GQL4706"/>
      <c r="GQN4706"/>
      <c r="GQP4706"/>
      <c r="GQR4706"/>
      <c r="GQT4706"/>
      <c r="GQV4706"/>
      <c r="GQX4706"/>
      <c r="GQZ4706"/>
      <c r="GRB4706"/>
      <c r="GRD4706"/>
      <c r="GRF4706"/>
      <c r="GRH4706"/>
      <c r="GRJ4706"/>
      <c r="GRL4706"/>
      <c r="GRN4706"/>
      <c r="GRP4706"/>
      <c r="GRR4706"/>
      <c r="GRT4706"/>
      <c r="GRV4706"/>
      <c r="GRX4706"/>
      <c r="GRZ4706"/>
      <c r="GSB4706"/>
      <c r="GSD4706"/>
      <c r="GSF4706"/>
      <c r="GSH4706"/>
      <c r="GSJ4706"/>
      <c r="GSL4706"/>
      <c r="GSN4706"/>
      <c r="GSP4706"/>
      <c r="GSR4706"/>
      <c r="GST4706"/>
      <c r="GSV4706"/>
      <c r="GSX4706"/>
      <c r="GSZ4706"/>
      <c r="GTB4706"/>
      <c r="GTD4706"/>
      <c r="GTF4706"/>
      <c r="GTH4706"/>
      <c r="GTJ4706"/>
      <c r="GTL4706"/>
      <c r="GTN4706"/>
      <c r="GTP4706"/>
      <c r="GTR4706"/>
      <c r="GTT4706"/>
      <c r="GTV4706"/>
      <c r="GTX4706"/>
      <c r="GTZ4706"/>
      <c r="GUB4706"/>
      <c r="GUD4706"/>
      <c r="GUF4706"/>
      <c r="GUH4706"/>
      <c r="GUJ4706"/>
      <c r="GUL4706"/>
      <c r="GUN4706"/>
      <c r="GUP4706"/>
      <c r="GUR4706"/>
      <c r="GUT4706"/>
      <c r="GUV4706"/>
      <c r="GUX4706"/>
      <c r="GUZ4706"/>
      <c r="GVB4706"/>
      <c r="GVD4706"/>
      <c r="GVF4706"/>
      <c r="GVH4706"/>
      <c r="GVJ4706"/>
      <c r="GVL4706"/>
      <c r="GVN4706"/>
      <c r="GVP4706"/>
      <c r="GVR4706"/>
      <c r="GVT4706"/>
      <c r="GVV4706"/>
      <c r="GVX4706"/>
      <c r="GVZ4706"/>
      <c r="GWB4706"/>
      <c r="GWD4706"/>
      <c r="GWF4706"/>
      <c r="GWH4706"/>
      <c r="GWJ4706"/>
      <c r="GWL4706"/>
      <c r="GWN4706"/>
      <c r="GWP4706"/>
      <c r="GWR4706"/>
      <c r="GWT4706"/>
      <c r="GWV4706"/>
      <c r="GWX4706"/>
      <c r="GWZ4706"/>
      <c r="GXB4706"/>
      <c r="GXD4706"/>
      <c r="GXF4706"/>
      <c r="GXH4706"/>
      <c r="GXJ4706"/>
      <c r="GXL4706"/>
      <c r="GXN4706"/>
      <c r="GXP4706"/>
      <c r="GXR4706"/>
      <c r="GXT4706"/>
      <c r="GXV4706"/>
      <c r="GXX4706"/>
      <c r="GXZ4706"/>
      <c r="GYB4706"/>
      <c r="GYD4706"/>
      <c r="GYF4706"/>
      <c r="GYH4706"/>
      <c r="GYJ4706"/>
      <c r="GYL4706"/>
      <c r="GYN4706"/>
      <c r="GYP4706"/>
      <c r="GYR4706"/>
      <c r="GYT4706"/>
      <c r="GYV4706"/>
      <c r="GYX4706"/>
      <c r="GYZ4706"/>
      <c r="GZB4706"/>
      <c r="GZD4706"/>
      <c r="GZF4706"/>
      <c r="GZH4706"/>
      <c r="GZJ4706"/>
      <c r="GZL4706"/>
      <c r="GZN4706"/>
      <c r="GZP4706"/>
      <c r="GZR4706"/>
      <c r="GZT4706"/>
      <c r="GZV4706"/>
      <c r="GZX4706"/>
      <c r="GZZ4706"/>
      <c r="HAB4706"/>
      <c r="HAD4706"/>
      <c r="HAF4706"/>
      <c r="HAH4706"/>
      <c r="HAJ4706"/>
      <c r="HAL4706"/>
      <c r="HAN4706"/>
      <c r="HAP4706"/>
      <c r="HAR4706"/>
      <c r="HAT4706"/>
      <c r="HAV4706"/>
      <c r="HAX4706"/>
      <c r="HAZ4706"/>
      <c r="HBB4706"/>
      <c r="HBD4706"/>
      <c r="HBF4706"/>
      <c r="HBH4706"/>
      <c r="HBJ4706"/>
      <c r="HBL4706"/>
      <c r="HBN4706"/>
      <c r="HBP4706"/>
      <c r="HBR4706"/>
      <c r="HBT4706"/>
      <c r="HBV4706"/>
      <c r="HBX4706"/>
      <c r="HBZ4706"/>
      <c r="HCB4706"/>
      <c r="HCD4706"/>
      <c r="HCF4706"/>
      <c r="HCH4706"/>
      <c r="HCJ4706"/>
      <c r="HCL4706"/>
      <c r="HCN4706"/>
      <c r="HCP4706"/>
      <c r="HCR4706"/>
      <c r="HCT4706"/>
      <c r="HCV4706"/>
      <c r="HCX4706"/>
      <c r="HCZ4706"/>
      <c r="HDB4706"/>
      <c r="HDD4706"/>
      <c r="HDF4706"/>
      <c r="HDH4706"/>
      <c r="HDJ4706"/>
      <c r="HDL4706"/>
      <c r="HDN4706"/>
      <c r="HDP4706"/>
      <c r="HDR4706"/>
      <c r="HDT4706"/>
      <c r="HDV4706"/>
      <c r="HDX4706"/>
      <c r="HDZ4706"/>
      <c r="HEB4706"/>
      <c r="HED4706"/>
      <c r="HEF4706"/>
      <c r="HEH4706"/>
      <c r="HEJ4706"/>
      <c r="HEL4706"/>
      <c r="HEN4706"/>
      <c r="HEP4706"/>
      <c r="HER4706"/>
      <c r="HET4706"/>
      <c r="HEV4706"/>
      <c r="HEX4706"/>
      <c r="HEZ4706"/>
      <c r="HFB4706"/>
      <c r="HFD4706"/>
      <c r="HFF4706"/>
      <c r="HFH4706"/>
      <c r="HFJ4706"/>
      <c r="HFL4706"/>
      <c r="HFN4706"/>
      <c r="HFP4706"/>
      <c r="HFR4706"/>
      <c r="HFT4706"/>
      <c r="HFV4706"/>
      <c r="HFX4706"/>
      <c r="HFZ4706"/>
      <c r="HGB4706"/>
      <c r="HGD4706"/>
      <c r="HGF4706"/>
      <c r="HGH4706"/>
      <c r="HGJ4706"/>
      <c r="HGL4706"/>
      <c r="HGN4706"/>
      <c r="HGP4706"/>
      <c r="HGR4706"/>
      <c r="HGT4706"/>
      <c r="HGV4706"/>
      <c r="HGX4706"/>
      <c r="HGZ4706"/>
      <c r="HHB4706"/>
      <c r="HHD4706"/>
      <c r="HHF4706"/>
      <c r="HHH4706"/>
      <c r="HHJ4706"/>
      <c r="HHL4706"/>
      <c r="HHN4706"/>
      <c r="HHP4706"/>
      <c r="HHR4706"/>
      <c r="HHT4706"/>
      <c r="HHV4706"/>
      <c r="HHX4706"/>
      <c r="HHZ4706"/>
      <c r="HIB4706"/>
      <c r="HID4706"/>
      <c r="HIF4706"/>
      <c r="HIH4706"/>
      <c r="HIJ4706"/>
      <c r="HIL4706"/>
      <c r="HIN4706"/>
      <c r="HIP4706"/>
      <c r="HIR4706"/>
      <c r="HIT4706"/>
      <c r="HIV4706"/>
      <c r="HIX4706"/>
      <c r="HIZ4706"/>
      <c r="HJB4706"/>
      <c r="HJD4706"/>
      <c r="HJF4706"/>
      <c r="HJH4706"/>
      <c r="HJJ4706"/>
      <c r="HJL4706"/>
      <c r="HJN4706"/>
      <c r="HJP4706"/>
      <c r="HJR4706"/>
      <c r="HJT4706"/>
      <c r="HJV4706"/>
      <c r="HJX4706"/>
      <c r="HJZ4706"/>
      <c r="HKB4706"/>
      <c r="HKD4706"/>
      <c r="HKF4706"/>
      <c r="HKH4706"/>
      <c r="HKJ4706"/>
      <c r="HKL4706"/>
      <c r="HKN4706"/>
      <c r="HKP4706"/>
      <c r="HKR4706"/>
      <c r="HKT4706"/>
      <c r="HKV4706"/>
      <c r="HKX4706"/>
      <c r="HKZ4706"/>
      <c r="HLB4706"/>
      <c r="HLD4706"/>
      <c r="HLF4706"/>
      <c r="HLH4706"/>
      <c r="HLJ4706"/>
      <c r="HLL4706"/>
      <c r="HLN4706"/>
      <c r="HLP4706"/>
      <c r="HLR4706"/>
      <c r="HLT4706"/>
      <c r="HLV4706"/>
      <c r="HLX4706"/>
      <c r="HLZ4706"/>
      <c r="HMB4706"/>
      <c r="HMD4706"/>
      <c r="HMF4706"/>
      <c r="HMH4706"/>
      <c r="HMJ4706"/>
      <c r="HML4706"/>
      <c r="HMN4706"/>
      <c r="HMP4706"/>
      <c r="HMR4706"/>
      <c r="HMT4706"/>
      <c r="HMV4706"/>
      <c r="HMX4706"/>
      <c r="HMZ4706"/>
      <c r="HNB4706"/>
      <c r="HND4706"/>
      <c r="HNF4706"/>
      <c r="HNH4706"/>
      <c r="HNJ4706"/>
      <c r="HNL4706"/>
      <c r="HNN4706"/>
      <c r="HNP4706"/>
      <c r="HNR4706"/>
      <c r="HNT4706"/>
      <c r="HNV4706"/>
      <c r="HNX4706"/>
      <c r="HNZ4706"/>
      <c r="HOB4706"/>
      <c r="HOD4706"/>
      <c r="HOF4706"/>
      <c r="HOH4706"/>
      <c r="HOJ4706"/>
      <c r="HOL4706"/>
      <c r="HON4706"/>
      <c r="HOP4706"/>
      <c r="HOR4706"/>
      <c r="HOT4706"/>
      <c r="HOV4706"/>
      <c r="HOX4706"/>
      <c r="HOZ4706"/>
      <c r="HPB4706"/>
      <c r="HPD4706"/>
      <c r="HPF4706"/>
      <c r="HPH4706"/>
      <c r="HPJ4706"/>
      <c r="HPL4706"/>
      <c r="HPN4706"/>
      <c r="HPP4706"/>
      <c r="HPR4706"/>
      <c r="HPT4706"/>
      <c r="HPV4706"/>
      <c r="HPX4706"/>
      <c r="HPZ4706"/>
      <c r="HQB4706"/>
      <c r="HQD4706"/>
      <c r="HQF4706"/>
      <c r="HQH4706"/>
      <c r="HQJ4706"/>
      <c r="HQL4706"/>
      <c r="HQN4706"/>
      <c r="HQP4706"/>
      <c r="HQR4706"/>
      <c r="HQT4706"/>
      <c r="HQV4706"/>
      <c r="HQX4706"/>
      <c r="HQZ4706"/>
      <c r="HRB4706"/>
      <c r="HRD4706"/>
      <c r="HRF4706"/>
      <c r="HRH4706"/>
      <c r="HRJ4706"/>
      <c r="HRL4706"/>
      <c r="HRN4706"/>
      <c r="HRP4706"/>
      <c r="HRR4706"/>
      <c r="HRT4706"/>
      <c r="HRV4706"/>
      <c r="HRX4706"/>
      <c r="HRZ4706"/>
      <c r="HSB4706"/>
      <c r="HSD4706"/>
      <c r="HSF4706"/>
      <c r="HSH4706"/>
      <c r="HSJ4706"/>
      <c r="HSL4706"/>
      <c r="HSN4706"/>
      <c r="HSP4706"/>
      <c r="HSR4706"/>
      <c r="HST4706"/>
      <c r="HSV4706"/>
      <c r="HSX4706"/>
      <c r="HSZ4706"/>
      <c r="HTB4706"/>
      <c r="HTD4706"/>
      <c r="HTF4706"/>
      <c r="HTH4706"/>
      <c r="HTJ4706"/>
      <c r="HTL4706"/>
      <c r="HTN4706"/>
      <c r="HTP4706"/>
      <c r="HTR4706"/>
      <c r="HTT4706"/>
      <c r="HTV4706"/>
      <c r="HTX4706"/>
      <c r="HTZ4706"/>
      <c r="HUB4706"/>
      <c r="HUD4706"/>
      <c r="HUF4706"/>
      <c r="HUH4706"/>
      <c r="HUJ4706"/>
      <c r="HUL4706"/>
      <c r="HUN4706"/>
      <c r="HUP4706"/>
      <c r="HUR4706"/>
      <c r="HUT4706"/>
      <c r="HUV4706"/>
      <c r="HUX4706"/>
      <c r="HUZ4706"/>
      <c r="HVB4706"/>
      <c r="HVD4706"/>
      <c r="HVF4706"/>
      <c r="HVH4706"/>
      <c r="HVJ4706"/>
      <c r="HVL4706"/>
      <c r="HVN4706"/>
      <c r="HVP4706"/>
      <c r="HVR4706"/>
      <c r="HVT4706"/>
      <c r="HVV4706"/>
      <c r="HVX4706"/>
      <c r="HVZ4706"/>
      <c r="HWB4706"/>
      <c r="HWD4706"/>
      <c r="HWF4706"/>
      <c r="HWH4706"/>
      <c r="HWJ4706"/>
      <c r="HWL4706"/>
      <c r="HWN4706"/>
      <c r="HWP4706"/>
      <c r="HWR4706"/>
      <c r="HWT4706"/>
      <c r="HWV4706"/>
      <c r="HWX4706"/>
      <c r="HWZ4706"/>
      <c r="HXB4706"/>
      <c r="HXD4706"/>
      <c r="HXF4706"/>
      <c r="HXH4706"/>
      <c r="HXJ4706"/>
      <c r="HXL4706"/>
      <c r="HXN4706"/>
      <c r="HXP4706"/>
      <c r="HXR4706"/>
      <c r="HXT4706"/>
      <c r="HXV4706"/>
      <c r="HXX4706"/>
      <c r="HXZ4706"/>
      <c r="HYB4706"/>
      <c r="HYD4706"/>
      <c r="HYF4706"/>
      <c r="HYH4706"/>
      <c r="HYJ4706"/>
      <c r="HYL4706"/>
      <c r="HYN4706"/>
      <c r="HYP4706"/>
      <c r="HYR4706"/>
      <c r="HYT4706"/>
      <c r="HYV4706"/>
      <c r="HYX4706"/>
      <c r="HYZ4706"/>
      <c r="HZB4706"/>
      <c r="HZD4706"/>
      <c r="HZF4706"/>
      <c r="HZH4706"/>
      <c r="HZJ4706"/>
      <c r="HZL4706"/>
      <c r="HZN4706"/>
      <c r="HZP4706"/>
      <c r="HZR4706"/>
      <c r="HZT4706"/>
      <c r="HZV4706"/>
      <c r="HZX4706"/>
      <c r="HZZ4706"/>
      <c r="IAB4706"/>
      <c r="IAD4706"/>
      <c r="IAF4706"/>
      <c r="IAH4706"/>
      <c r="IAJ4706"/>
      <c r="IAL4706"/>
      <c r="IAN4706"/>
      <c r="IAP4706"/>
      <c r="IAR4706"/>
      <c r="IAT4706"/>
      <c r="IAV4706"/>
      <c r="IAX4706"/>
      <c r="IAZ4706"/>
      <c r="IBB4706"/>
      <c r="IBD4706"/>
      <c r="IBF4706"/>
      <c r="IBH4706"/>
      <c r="IBJ4706"/>
      <c r="IBL4706"/>
      <c r="IBN4706"/>
      <c r="IBP4706"/>
      <c r="IBR4706"/>
      <c r="IBT4706"/>
      <c r="IBV4706"/>
      <c r="IBX4706"/>
      <c r="IBZ4706"/>
      <c r="ICB4706"/>
      <c r="ICD4706"/>
      <c r="ICF4706"/>
      <c r="ICH4706"/>
      <c r="ICJ4706"/>
      <c r="ICL4706"/>
      <c r="ICN4706"/>
      <c r="ICP4706"/>
      <c r="ICR4706"/>
      <c r="ICT4706"/>
      <c r="ICV4706"/>
      <c r="ICX4706"/>
      <c r="ICZ4706"/>
      <c r="IDB4706"/>
      <c r="IDD4706"/>
      <c r="IDF4706"/>
      <c r="IDH4706"/>
      <c r="IDJ4706"/>
      <c r="IDL4706"/>
      <c r="IDN4706"/>
      <c r="IDP4706"/>
      <c r="IDR4706"/>
      <c r="IDT4706"/>
      <c r="IDV4706"/>
      <c r="IDX4706"/>
      <c r="IDZ4706"/>
      <c r="IEB4706"/>
      <c r="IED4706"/>
      <c r="IEF4706"/>
      <c r="IEH4706"/>
      <c r="IEJ4706"/>
      <c r="IEL4706"/>
      <c r="IEN4706"/>
      <c r="IEP4706"/>
      <c r="IER4706"/>
      <c r="IET4706"/>
      <c r="IEV4706"/>
      <c r="IEX4706"/>
      <c r="IEZ4706"/>
      <c r="IFB4706"/>
      <c r="IFD4706"/>
      <c r="IFF4706"/>
      <c r="IFH4706"/>
      <c r="IFJ4706"/>
      <c r="IFL4706"/>
      <c r="IFN4706"/>
      <c r="IFP4706"/>
      <c r="IFR4706"/>
      <c r="IFT4706"/>
      <c r="IFV4706"/>
      <c r="IFX4706"/>
      <c r="IFZ4706"/>
      <c r="IGB4706"/>
      <c r="IGD4706"/>
      <c r="IGF4706"/>
      <c r="IGH4706"/>
      <c r="IGJ4706"/>
      <c r="IGL4706"/>
      <c r="IGN4706"/>
      <c r="IGP4706"/>
      <c r="IGR4706"/>
      <c r="IGT4706"/>
      <c r="IGV4706"/>
      <c r="IGX4706"/>
      <c r="IGZ4706"/>
      <c r="IHB4706"/>
      <c r="IHD4706"/>
      <c r="IHF4706"/>
      <c r="IHH4706"/>
      <c r="IHJ4706"/>
      <c r="IHL4706"/>
      <c r="IHN4706"/>
      <c r="IHP4706"/>
      <c r="IHR4706"/>
      <c r="IHT4706"/>
      <c r="IHV4706"/>
      <c r="IHX4706"/>
      <c r="IHZ4706"/>
      <c r="IIB4706"/>
      <c r="IID4706"/>
      <c r="IIF4706"/>
      <c r="IIH4706"/>
      <c r="IIJ4706"/>
      <c r="IIL4706"/>
      <c r="IIN4706"/>
      <c r="IIP4706"/>
      <c r="IIR4706"/>
      <c r="IIT4706"/>
      <c r="IIV4706"/>
      <c r="IIX4706"/>
      <c r="IIZ4706"/>
      <c r="IJB4706"/>
      <c r="IJD4706"/>
      <c r="IJF4706"/>
      <c r="IJH4706"/>
      <c r="IJJ4706"/>
      <c r="IJL4706"/>
      <c r="IJN4706"/>
      <c r="IJP4706"/>
      <c r="IJR4706"/>
      <c r="IJT4706"/>
      <c r="IJV4706"/>
      <c r="IJX4706"/>
      <c r="IJZ4706"/>
      <c r="IKB4706"/>
      <c r="IKD4706"/>
      <c r="IKF4706"/>
      <c r="IKH4706"/>
      <c r="IKJ4706"/>
      <c r="IKL4706"/>
      <c r="IKN4706"/>
      <c r="IKP4706"/>
      <c r="IKR4706"/>
      <c r="IKT4706"/>
      <c r="IKV4706"/>
      <c r="IKX4706"/>
      <c r="IKZ4706"/>
      <c r="ILB4706"/>
      <c r="ILD4706"/>
      <c r="ILF4706"/>
      <c r="ILH4706"/>
      <c r="ILJ4706"/>
      <c r="ILL4706"/>
      <c r="ILN4706"/>
      <c r="ILP4706"/>
      <c r="ILR4706"/>
      <c r="ILT4706"/>
      <c r="ILV4706"/>
      <c r="ILX4706"/>
      <c r="ILZ4706"/>
      <c r="IMB4706"/>
      <c r="IMD4706"/>
      <c r="IMF4706"/>
      <c r="IMH4706"/>
      <c r="IMJ4706"/>
      <c r="IML4706"/>
      <c r="IMN4706"/>
      <c r="IMP4706"/>
      <c r="IMR4706"/>
      <c r="IMT4706"/>
      <c r="IMV4706"/>
      <c r="IMX4706"/>
      <c r="IMZ4706"/>
      <c r="INB4706"/>
      <c r="IND4706"/>
      <c r="INF4706"/>
      <c r="INH4706"/>
      <c r="INJ4706"/>
      <c r="INL4706"/>
      <c r="INN4706"/>
      <c r="INP4706"/>
      <c r="INR4706"/>
      <c r="INT4706"/>
      <c r="INV4706"/>
      <c r="INX4706"/>
      <c r="INZ4706"/>
      <c r="IOB4706"/>
      <c r="IOD4706"/>
      <c r="IOF4706"/>
      <c r="IOH4706"/>
      <c r="IOJ4706"/>
      <c r="IOL4706"/>
      <c r="ION4706"/>
      <c r="IOP4706"/>
      <c r="IOR4706"/>
      <c r="IOT4706"/>
      <c r="IOV4706"/>
      <c r="IOX4706"/>
      <c r="IOZ4706"/>
      <c r="IPB4706"/>
      <c r="IPD4706"/>
      <c r="IPF4706"/>
      <c r="IPH4706"/>
      <c r="IPJ4706"/>
      <c r="IPL4706"/>
      <c r="IPN4706"/>
      <c r="IPP4706"/>
      <c r="IPR4706"/>
      <c r="IPT4706"/>
      <c r="IPV4706"/>
      <c r="IPX4706"/>
      <c r="IPZ4706"/>
      <c r="IQB4706"/>
      <c r="IQD4706"/>
      <c r="IQF4706"/>
      <c r="IQH4706"/>
      <c r="IQJ4706"/>
      <c r="IQL4706"/>
      <c r="IQN4706"/>
      <c r="IQP4706"/>
      <c r="IQR4706"/>
      <c r="IQT4706"/>
      <c r="IQV4706"/>
      <c r="IQX4706"/>
      <c r="IQZ4706"/>
      <c r="IRB4706"/>
      <c r="IRD4706"/>
      <c r="IRF4706"/>
      <c r="IRH4706"/>
      <c r="IRJ4706"/>
      <c r="IRL4706"/>
      <c r="IRN4706"/>
      <c r="IRP4706"/>
      <c r="IRR4706"/>
      <c r="IRT4706"/>
      <c r="IRV4706"/>
      <c r="IRX4706"/>
      <c r="IRZ4706"/>
      <c r="ISB4706"/>
      <c r="ISD4706"/>
      <c r="ISF4706"/>
      <c r="ISH4706"/>
      <c r="ISJ4706"/>
      <c r="ISL4706"/>
      <c r="ISN4706"/>
      <c r="ISP4706"/>
      <c r="ISR4706"/>
      <c r="IST4706"/>
      <c r="ISV4706"/>
      <c r="ISX4706"/>
      <c r="ISZ4706"/>
      <c r="ITB4706"/>
      <c r="ITD4706"/>
      <c r="ITF4706"/>
      <c r="ITH4706"/>
      <c r="ITJ4706"/>
      <c r="ITL4706"/>
      <c r="ITN4706"/>
      <c r="ITP4706"/>
      <c r="ITR4706"/>
      <c r="ITT4706"/>
      <c r="ITV4706"/>
      <c r="ITX4706"/>
      <c r="ITZ4706"/>
      <c r="IUB4706"/>
      <c r="IUD4706"/>
      <c r="IUF4706"/>
      <c r="IUH4706"/>
      <c r="IUJ4706"/>
      <c r="IUL4706"/>
      <c r="IUN4706"/>
      <c r="IUP4706"/>
      <c r="IUR4706"/>
      <c r="IUT4706"/>
      <c r="IUV4706"/>
      <c r="IUX4706"/>
      <c r="IUZ4706"/>
      <c r="IVB4706"/>
      <c r="IVD4706"/>
      <c r="IVF4706"/>
      <c r="IVH4706"/>
      <c r="IVJ4706"/>
      <c r="IVL4706"/>
      <c r="IVN4706"/>
      <c r="IVP4706"/>
      <c r="IVR4706"/>
      <c r="IVT4706"/>
      <c r="IVV4706"/>
      <c r="IVX4706"/>
      <c r="IVZ4706"/>
      <c r="IWB4706"/>
      <c r="IWD4706"/>
      <c r="IWF4706"/>
      <c r="IWH4706"/>
      <c r="IWJ4706"/>
      <c r="IWL4706"/>
      <c r="IWN4706"/>
      <c r="IWP4706"/>
      <c r="IWR4706"/>
      <c r="IWT4706"/>
      <c r="IWV4706"/>
      <c r="IWX4706"/>
      <c r="IWZ4706"/>
      <c r="IXB4706"/>
      <c r="IXD4706"/>
      <c r="IXF4706"/>
      <c r="IXH4706"/>
      <c r="IXJ4706"/>
      <c r="IXL4706"/>
      <c r="IXN4706"/>
      <c r="IXP4706"/>
      <c r="IXR4706"/>
      <c r="IXT4706"/>
      <c r="IXV4706"/>
      <c r="IXX4706"/>
      <c r="IXZ4706"/>
      <c r="IYB4706"/>
      <c r="IYD4706"/>
      <c r="IYF4706"/>
      <c r="IYH4706"/>
      <c r="IYJ4706"/>
      <c r="IYL4706"/>
      <c r="IYN4706"/>
      <c r="IYP4706"/>
      <c r="IYR4706"/>
      <c r="IYT4706"/>
      <c r="IYV4706"/>
      <c r="IYX4706"/>
      <c r="IYZ4706"/>
      <c r="IZB4706"/>
      <c r="IZD4706"/>
      <c r="IZF4706"/>
      <c r="IZH4706"/>
      <c r="IZJ4706"/>
      <c r="IZL4706"/>
      <c r="IZN4706"/>
      <c r="IZP4706"/>
      <c r="IZR4706"/>
      <c r="IZT4706"/>
      <c r="IZV4706"/>
      <c r="IZX4706"/>
      <c r="IZZ4706"/>
      <c r="JAB4706"/>
      <c r="JAD4706"/>
      <c r="JAF4706"/>
      <c r="JAH4706"/>
      <c r="JAJ4706"/>
      <c r="JAL4706"/>
      <c r="JAN4706"/>
      <c r="JAP4706"/>
      <c r="JAR4706"/>
      <c r="JAT4706"/>
      <c r="JAV4706"/>
      <c r="JAX4706"/>
      <c r="JAZ4706"/>
      <c r="JBB4706"/>
      <c r="JBD4706"/>
      <c r="JBF4706"/>
      <c r="JBH4706"/>
      <c r="JBJ4706"/>
      <c r="JBL4706"/>
      <c r="JBN4706"/>
      <c r="JBP4706"/>
      <c r="JBR4706"/>
      <c r="JBT4706"/>
      <c r="JBV4706"/>
      <c r="JBX4706"/>
      <c r="JBZ4706"/>
      <c r="JCB4706"/>
      <c r="JCD4706"/>
      <c r="JCF4706"/>
      <c r="JCH4706"/>
      <c r="JCJ4706"/>
      <c r="JCL4706"/>
      <c r="JCN4706"/>
      <c r="JCP4706"/>
      <c r="JCR4706"/>
      <c r="JCT4706"/>
      <c r="JCV4706"/>
      <c r="JCX4706"/>
      <c r="JCZ4706"/>
      <c r="JDB4706"/>
      <c r="JDD4706"/>
      <c r="JDF4706"/>
      <c r="JDH4706"/>
      <c r="JDJ4706"/>
      <c r="JDL4706"/>
      <c r="JDN4706"/>
      <c r="JDP4706"/>
      <c r="JDR4706"/>
      <c r="JDT4706"/>
      <c r="JDV4706"/>
      <c r="JDX4706"/>
      <c r="JDZ4706"/>
      <c r="JEB4706"/>
      <c r="JED4706"/>
      <c r="JEF4706"/>
      <c r="JEH4706"/>
      <c r="JEJ4706"/>
      <c r="JEL4706"/>
      <c r="JEN4706"/>
      <c r="JEP4706"/>
      <c r="JER4706"/>
      <c r="JET4706"/>
      <c r="JEV4706"/>
      <c r="JEX4706"/>
      <c r="JEZ4706"/>
      <c r="JFB4706"/>
      <c r="JFD4706"/>
      <c r="JFF4706"/>
      <c r="JFH4706"/>
      <c r="JFJ4706"/>
      <c r="JFL4706"/>
      <c r="JFN4706"/>
      <c r="JFP4706"/>
      <c r="JFR4706"/>
      <c r="JFT4706"/>
      <c r="JFV4706"/>
      <c r="JFX4706"/>
      <c r="JFZ4706"/>
      <c r="JGB4706"/>
      <c r="JGD4706"/>
      <c r="JGF4706"/>
      <c r="JGH4706"/>
      <c r="JGJ4706"/>
      <c r="JGL4706"/>
      <c r="JGN4706"/>
      <c r="JGP4706"/>
      <c r="JGR4706"/>
      <c r="JGT4706"/>
      <c r="JGV4706"/>
      <c r="JGX4706"/>
      <c r="JGZ4706"/>
      <c r="JHB4706"/>
      <c r="JHD4706"/>
      <c r="JHF4706"/>
      <c r="JHH4706"/>
      <c r="JHJ4706"/>
      <c r="JHL4706"/>
      <c r="JHN4706"/>
      <c r="JHP4706"/>
      <c r="JHR4706"/>
      <c r="JHT4706"/>
      <c r="JHV4706"/>
      <c r="JHX4706"/>
      <c r="JHZ4706"/>
      <c r="JIB4706"/>
      <c r="JID4706"/>
      <c r="JIF4706"/>
      <c r="JIH4706"/>
      <c r="JIJ4706"/>
      <c r="JIL4706"/>
      <c r="JIN4706"/>
      <c r="JIP4706"/>
      <c r="JIR4706"/>
      <c r="JIT4706"/>
      <c r="JIV4706"/>
      <c r="JIX4706"/>
      <c r="JIZ4706"/>
      <c r="JJB4706"/>
      <c r="JJD4706"/>
      <c r="JJF4706"/>
      <c r="JJH4706"/>
      <c r="JJJ4706"/>
      <c r="JJL4706"/>
      <c r="JJN4706"/>
      <c r="JJP4706"/>
      <c r="JJR4706"/>
      <c r="JJT4706"/>
      <c r="JJV4706"/>
      <c r="JJX4706"/>
      <c r="JJZ4706"/>
      <c r="JKB4706"/>
      <c r="JKD4706"/>
      <c r="JKF4706"/>
      <c r="JKH4706"/>
      <c r="JKJ4706"/>
      <c r="JKL4706"/>
      <c r="JKN4706"/>
      <c r="JKP4706"/>
      <c r="JKR4706"/>
      <c r="JKT4706"/>
      <c r="JKV4706"/>
      <c r="JKX4706"/>
      <c r="JKZ4706"/>
      <c r="JLB4706"/>
      <c r="JLD4706"/>
      <c r="JLF4706"/>
      <c r="JLH4706"/>
      <c r="JLJ4706"/>
      <c r="JLL4706"/>
      <c r="JLN4706"/>
      <c r="JLP4706"/>
      <c r="JLR4706"/>
      <c r="JLT4706"/>
      <c r="JLV4706"/>
      <c r="JLX4706"/>
      <c r="JLZ4706"/>
      <c r="JMB4706"/>
      <c r="JMD4706"/>
      <c r="JMF4706"/>
      <c r="JMH4706"/>
      <c r="JMJ4706"/>
      <c r="JML4706"/>
      <c r="JMN4706"/>
      <c r="JMP4706"/>
      <c r="JMR4706"/>
      <c r="JMT4706"/>
      <c r="JMV4706"/>
      <c r="JMX4706"/>
      <c r="JMZ4706"/>
      <c r="JNB4706"/>
      <c r="JND4706"/>
      <c r="JNF4706"/>
      <c r="JNH4706"/>
      <c r="JNJ4706"/>
      <c r="JNL4706"/>
      <c r="JNN4706"/>
      <c r="JNP4706"/>
      <c r="JNR4706"/>
      <c r="JNT4706"/>
      <c r="JNV4706"/>
      <c r="JNX4706"/>
      <c r="JNZ4706"/>
      <c r="JOB4706"/>
      <c r="JOD4706"/>
      <c r="JOF4706"/>
      <c r="JOH4706"/>
      <c r="JOJ4706"/>
      <c r="JOL4706"/>
      <c r="JON4706"/>
      <c r="JOP4706"/>
      <c r="JOR4706"/>
      <c r="JOT4706"/>
      <c r="JOV4706"/>
      <c r="JOX4706"/>
      <c r="JOZ4706"/>
      <c r="JPB4706"/>
      <c r="JPD4706"/>
      <c r="JPF4706"/>
      <c r="JPH4706"/>
      <c r="JPJ4706"/>
      <c r="JPL4706"/>
      <c r="JPN4706"/>
      <c r="JPP4706"/>
      <c r="JPR4706"/>
      <c r="JPT4706"/>
      <c r="JPV4706"/>
      <c r="JPX4706"/>
      <c r="JPZ4706"/>
      <c r="JQB4706"/>
      <c r="JQD4706"/>
      <c r="JQF4706"/>
      <c r="JQH4706"/>
      <c r="JQJ4706"/>
      <c r="JQL4706"/>
      <c r="JQN4706"/>
      <c r="JQP4706"/>
      <c r="JQR4706"/>
      <c r="JQT4706"/>
      <c r="JQV4706"/>
      <c r="JQX4706"/>
      <c r="JQZ4706"/>
      <c r="JRB4706"/>
      <c r="JRD4706"/>
      <c r="JRF4706"/>
      <c r="JRH4706"/>
      <c r="JRJ4706"/>
      <c r="JRL4706"/>
      <c r="JRN4706"/>
      <c r="JRP4706"/>
      <c r="JRR4706"/>
      <c r="JRT4706"/>
      <c r="JRV4706"/>
      <c r="JRX4706"/>
      <c r="JRZ4706"/>
      <c r="JSB4706"/>
      <c r="JSD4706"/>
      <c r="JSF4706"/>
      <c r="JSH4706"/>
      <c r="JSJ4706"/>
      <c r="JSL4706"/>
      <c r="JSN4706"/>
      <c r="JSP4706"/>
      <c r="JSR4706"/>
      <c r="JST4706"/>
      <c r="JSV4706"/>
      <c r="JSX4706"/>
      <c r="JSZ4706"/>
      <c r="JTB4706"/>
      <c r="JTD4706"/>
      <c r="JTF4706"/>
      <c r="JTH4706"/>
      <c r="JTJ4706"/>
      <c r="JTL4706"/>
      <c r="JTN4706"/>
      <c r="JTP4706"/>
      <c r="JTR4706"/>
      <c r="JTT4706"/>
      <c r="JTV4706"/>
      <c r="JTX4706"/>
      <c r="JTZ4706"/>
      <c r="JUB4706"/>
      <c r="JUD4706"/>
      <c r="JUF4706"/>
      <c r="JUH4706"/>
      <c r="JUJ4706"/>
      <c r="JUL4706"/>
      <c r="JUN4706"/>
      <c r="JUP4706"/>
      <c r="JUR4706"/>
      <c r="JUT4706"/>
      <c r="JUV4706"/>
      <c r="JUX4706"/>
      <c r="JUZ4706"/>
      <c r="JVB4706"/>
      <c r="JVD4706"/>
      <c r="JVF4706"/>
      <c r="JVH4706"/>
      <c r="JVJ4706"/>
      <c r="JVL4706"/>
      <c r="JVN4706"/>
      <c r="JVP4706"/>
      <c r="JVR4706"/>
      <c r="JVT4706"/>
      <c r="JVV4706"/>
      <c r="JVX4706"/>
      <c r="JVZ4706"/>
      <c r="JWB4706"/>
      <c r="JWD4706"/>
      <c r="JWF4706"/>
      <c r="JWH4706"/>
      <c r="JWJ4706"/>
      <c r="JWL4706"/>
      <c r="JWN4706"/>
      <c r="JWP4706"/>
      <c r="JWR4706"/>
      <c r="JWT4706"/>
      <c r="JWV4706"/>
      <c r="JWX4706"/>
      <c r="JWZ4706"/>
      <c r="JXB4706"/>
      <c r="JXD4706"/>
      <c r="JXF4706"/>
      <c r="JXH4706"/>
      <c r="JXJ4706"/>
      <c r="JXL4706"/>
      <c r="JXN4706"/>
      <c r="JXP4706"/>
      <c r="JXR4706"/>
      <c r="JXT4706"/>
      <c r="JXV4706"/>
      <c r="JXX4706"/>
      <c r="JXZ4706"/>
      <c r="JYB4706"/>
      <c r="JYD4706"/>
      <c r="JYF4706"/>
      <c r="JYH4706"/>
      <c r="JYJ4706"/>
      <c r="JYL4706"/>
      <c r="JYN4706"/>
      <c r="JYP4706"/>
      <c r="JYR4706"/>
      <c r="JYT4706"/>
      <c r="JYV4706"/>
      <c r="JYX4706"/>
      <c r="JYZ4706"/>
      <c r="JZB4706"/>
      <c r="JZD4706"/>
      <c r="JZF4706"/>
      <c r="JZH4706"/>
      <c r="JZJ4706"/>
      <c r="JZL4706"/>
      <c r="JZN4706"/>
      <c r="JZP4706"/>
      <c r="JZR4706"/>
      <c r="JZT4706"/>
      <c r="JZV4706"/>
      <c r="JZX4706"/>
      <c r="JZZ4706"/>
      <c r="KAB4706"/>
      <c r="KAD4706"/>
      <c r="KAF4706"/>
      <c r="KAH4706"/>
      <c r="KAJ4706"/>
      <c r="KAL4706"/>
      <c r="KAN4706"/>
      <c r="KAP4706"/>
      <c r="KAR4706"/>
      <c r="KAT4706"/>
      <c r="KAV4706"/>
      <c r="KAX4706"/>
      <c r="KAZ4706"/>
      <c r="KBB4706"/>
      <c r="KBD4706"/>
      <c r="KBF4706"/>
      <c r="KBH4706"/>
      <c r="KBJ4706"/>
      <c r="KBL4706"/>
      <c r="KBN4706"/>
      <c r="KBP4706"/>
      <c r="KBR4706"/>
      <c r="KBT4706"/>
      <c r="KBV4706"/>
      <c r="KBX4706"/>
      <c r="KBZ4706"/>
      <c r="KCB4706"/>
      <c r="KCD4706"/>
      <c r="KCF4706"/>
      <c r="KCH4706"/>
      <c r="KCJ4706"/>
      <c r="KCL4706"/>
      <c r="KCN4706"/>
      <c r="KCP4706"/>
      <c r="KCR4706"/>
      <c r="KCT4706"/>
      <c r="KCV4706"/>
      <c r="KCX4706"/>
      <c r="KCZ4706"/>
      <c r="KDB4706"/>
      <c r="KDD4706"/>
      <c r="KDF4706"/>
      <c r="KDH4706"/>
      <c r="KDJ4706"/>
      <c r="KDL4706"/>
      <c r="KDN4706"/>
      <c r="KDP4706"/>
      <c r="KDR4706"/>
      <c r="KDT4706"/>
      <c r="KDV4706"/>
      <c r="KDX4706"/>
      <c r="KDZ4706"/>
      <c r="KEB4706"/>
      <c r="KED4706"/>
      <c r="KEF4706"/>
      <c r="KEH4706"/>
      <c r="KEJ4706"/>
      <c r="KEL4706"/>
      <c r="KEN4706"/>
      <c r="KEP4706"/>
      <c r="KER4706"/>
      <c r="KET4706"/>
      <c r="KEV4706"/>
      <c r="KEX4706"/>
      <c r="KEZ4706"/>
      <c r="KFB4706"/>
      <c r="KFD4706"/>
      <c r="KFF4706"/>
      <c r="KFH4706"/>
      <c r="KFJ4706"/>
      <c r="KFL4706"/>
      <c r="KFN4706"/>
      <c r="KFP4706"/>
      <c r="KFR4706"/>
      <c r="KFT4706"/>
      <c r="KFV4706"/>
      <c r="KFX4706"/>
      <c r="KFZ4706"/>
      <c r="KGB4706"/>
      <c r="KGD4706"/>
      <c r="KGF4706"/>
      <c r="KGH4706"/>
      <c r="KGJ4706"/>
      <c r="KGL4706"/>
      <c r="KGN4706"/>
      <c r="KGP4706"/>
      <c r="KGR4706"/>
      <c r="KGT4706"/>
      <c r="KGV4706"/>
      <c r="KGX4706"/>
      <c r="KGZ4706"/>
      <c r="KHB4706"/>
      <c r="KHD4706"/>
      <c r="KHF4706"/>
      <c r="KHH4706"/>
      <c r="KHJ4706"/>
      <c r="KHL4706"/>
      <c r="KHN4706"/>
      <c r="KHP4706"/>
      <c r="KHR4706"/>
      <c r="KHT4706"/>
      <c r="KHV4706"/>
      <c r="KHX4706"/>
      <c r="KHZ4706"/>
      <c r="KIB4706"/>
      <c r="KID4706"/>
      <c r="KIF4706"/>
      <c r="KIH4706"/>
      <c r="KIJ4706"/>
      <c r="KIL4706"/>
      <c r="KIN4706"/>
      <c r="KIP4706"/>
      <c r="KIR4706"/>
      <c r="KIT4706"/>
      <c r="KIV4706"/>
      <c r="KIX4706"/>
      <c r="KIZ4706"/>
      <c r="KJB4706"/>
      <c r="KJD4706"/>
      <c r="KJF4706"/>
      <c r="KJH4706"/>
      <c r="KJJ4706"/>
      <c r="KJL4706"/>
      <c r="KJN4706"/>
      <c r="KJP4706"/>
      <c r="KJR4706"/>
      <c r="KJT4706"/>
      <c r="KJV4706"/>
      <c r="KJX4706"/>
      <c r="KJZ4706"/>
      <c r="KKB4706"/>
      <c r="KKD4706"/>
      <c r="KKF4706"/>
      <c r="KKH4706"/>
      <c r="KKJ4706"/>
      <c r="KKL4706"/>
      <c r="KKN4706"/>
      <c r="KKP4706"/>
      <c r="KKR4706"/>
      <c r="KKT4706"/>
      <c r="KKV4706"/>
      <c r="KKX4706"/>
      <c r="KKZ4706"/>
      <c r="KLB4706"/>
      <c r="KLD4706"/>
      <c r="KLF4706"/>
      <c r="KLH4706"/>
      <c r="KLJ4706"/>
      <c r="KLL4706"/>
      <c r="KLN4706"/>
      <c r="KLP4706"/>
      <c r="KLR4706"/>
      <c r="KLT4706"/>
      <c r="KLV4706"/>
      <c r="KLX4706"/>
      <c r="KLZ4706"/>
      <c r="KMB4706"/>
      <c r="KMD4706"/>
      <c r="KMF4706"/>
      <c r="KMH4706"/>
      <c r="KMJ4706"/>
      <c r="KML4706"/>
      <c r="KMN4706"/>
      <c r="KMP4706"/>
      <c r="KMR4706"/>
      <c r="KMT4706"/>
      <c r="KMV4706"/>
      <c r="KMX4706"/>
      <c r="KMZ4706"/>
      <c r="KNB4706"/>
      <c r="KND4706"/>
      <c r="KNF4706"/>
      <c r="KNH4706"/>
      <c r="KNJ4706"/>
      <c r="KNL4706"/>
      <c r="KNN4706"/>
      <c r="KNP4706"/>
      <c r="KNR4706"/>
      <c r="KNT4706"/>
      <c r="KNV4706"/>
      <c r="KNX4706"/>
      <c r="KNZ4706"/>
      <c r="KOB4706"/>
      <c r="KOD4706"/>
      <c r="KOF4706"/>
      <c r="KOH4706"/>
      <c r="KOJ4706"/>
      <c r="KOL4706"/>
      <c r="KON4706"/>
      <c r="KOP4706"/>
      <c r="KOR4706"/>
      <c r="KOT4706"/>
      <c r="KOV4706"/>
      <c r="KOX4706"/>
      <c r="KOZ4706"/>
      <c r="KPB4706"/>
      <c r="KPD4706"/>
      <c r="KPF4706"/>
      <c r="KPH4706"/>
      <c r="KPJ4706"/>
      <c r="KPL4706"/>
      <c r="KPN4706"/>
      <c r="KPP4706"/>
      <c r="KPR4706"/>
      <c r="KPT4706"/>
      <c r="KPV4706"/>
      <c r="KPX4706"/>
      <c r="KPZ4706"/>
      <c r="KQB4706"/>
      <c r="KQD4706"/>
      <c r="KQF4706"/>
      <c r="KQH4706"/>
      <c r="KQJ4706"/>
      <c r="KQL4706"/>
      <c r="KQN4706"/>
      <c r="KQP4706"/>
      <c r="KQR4706"/>
      <c r="KQT4706"/>
      <c r="KQV4706"/>
      <c r="KQX4706"/>
      <c r="KQZ4706"/>
      <c r="KRB4706"/>
      <c r="KRD4706"/>
      <c r="KRF4706"/>
      <c r="KRH4706"/>
      <c r="KRJ4706"/>
      <c r="KRL4706"/>
      <c r="KRN4706"/>
      <c r="KRP4706"/>
      <c r="KRR4706"/>
      <c r="KRT4706"/>
      <c r="KRV4706"/>
      <c r="KRX4706"/>
      <c r="KRZ4706"/>
      <c r="KSB4706"/>
      <c r="KSD4706"/>
      <c r="KSF4706"/>
      <c r="KSH4706"/>
      <c r="KSJ4706"/>
      <c r="KSL4706"/>
      <c r="KSN4706"/>
      <c r="KSP4706"/>
      <c r="KSR4706"/>
      <c r="KST4706"/>
      <c r="KSV4706"/>
      <c r="KSX4706"/>
      <c r="KSZ4706"/>
      <c r="KTB4706"/>
      <c r="KTD4706"/>
      <c r="KTF4706"/>
      <c r="KTH4706"/>
      <c r="KTJ4706"/>
      <c r="KTL4706"/>
      <c r="KTN4706"/>
      <c r="KTP4706"/>
      <c r="KTR4706"/>
      <c r="KTT4706"/>
      <c r="KTV4706"/>
      <c r="KTX4706"/>
      <c r="KTZ4706"/>
      <c r="KUB4706"/>
      <c r="KUD4706"/>
      <c r="KUF4706"/>
      <c r="KUH4706"/>
      <c r="KUJ4706"/>
      <c r="KUL4706"/>
      <c r="KUN4706"/>
      <c r="KUP4706"/>
      <c r="KUR4706"/>
      <c r="KUT4706"/>
      <c r="KUV4706"/>
      <c r="KUX4706"/>
      <c r="KUZ4706"/>
      <c r="KVB4706"/>
      <c r="KVD4706"/>
      <c r="KVF4706"/>
      <c r="KVH4706"/>
      <c r="KVJ4706"/>
      <c r="KVL4706"/>
      <c r="KVN4706"/>
      <c r="KVP4706"/>
      <c r="KVR4706"/>
      <c r="KVT4706"/>
      <c r="KVV4706"/>
      <c r="KVX4706"/>
      <c r="KVZ4706"/>
      <c r="KWB4706"/>
      <c r="KWD4706"/>
      <c r="KWF4706"/>
      <c r="KWH4706"/>
      <c r="KWJ4706"/>
      <c r="KWL4706"/>
      <c r="KWN4706"/>
      <c r="KWP4706"/>
      <c r="KWR4706"/>
      <c r="KWT4706"/>
      <c r="KWV4706"/>
      <c r="KWX4706"/>
      <c r="KWZ4706"/>
      <c r="KXB4706"/>
      <c r="KXD4706"/>
      <c r="KXF4706"/>
      <c r="KXH4706"/>
      <c r="KXJ4706"/>
      <c r="KXL4706"/>
      <c r="KXN4706"/>
      <c r="KXP4706"/>
      <c r="KXR4706"/>
      <c r="KXT4706"/>
      <c r="KXV4706"/>
      <c r="KXX4706"/>
      <c r="KXZ4706"/>
      <c r="KYB4706"/>
      <c r="KYD4706"/>
      <c r="KYF4706"/>
      <c r="KYH4706"/>
      <c r="KYJ4706"/>
      <c r="KYL4706"/>
      <c r="KYN4706"/>
      <c r="KYP4706"/>
      <c r="KYR4706"/>
      <c r="KYT4706"/>
      <c r="KYV4706"/>
      <c r="KYX4706"/>
      <c r="KYZ4706"/>
      <c r="KZB4706"/>
      <c r="KZD4706"/>
      <c r="KZF4706"/>
      <c r="KZH4706"/>
      <c r="KZJ4706"/>
      <c r="KZL4706"/>
      <c r="KZN4706"/>
      <c r="KZP4706"/>
      <c r="KZR4706"/>
      <c r="KZT4706"/>
      <c r="KZV4706"/>
      <c r="KZX4706"/>
      <c r="KZZ4706"/>
      <c r="LAB4706"/>
      <c r="LAD4706"/>
      <c r="LAF4706"/>
      <c r="LAH4706"/>
      <c r="LAJ4706"/>
      <c r="LAL4706"/>
      <c r="LAN4706"/>
      <c r="LAP4706"/>
      <c r="LAR4706"/>
      <c r="LAT4706"/>
      <c r="LAV4706"/>
      <c r="LAX4706"/>
      <c r="LAZ4706"/>
      <c r="LBB4706"/>
      <c r="LBD4706"/>
      <c r="LBF4706"/>
      <c r="LBH4706"/>
      <c r="LBJ4706"/>
      <c r="LBL4706"/>
      <c r="LBN4706"/>
      <c r="LBP4706"/>
      <c r="LBR4706"/>
      <c r="LBT4706"/>
      <c r="LBV4706"/>
      <c r="LBX4706"/>
      <c r="LBZ4706"/>
      <c r="LCB4706"/>
      <c r="LCD4706"/>
      <c r="LCF4706"/>
      <c r="LCH4706"/>
      <c r="LCJ4706"/>
      <c r="LCL4706"/>
      <c r="LCN4706"/>
      <c r="LCP4706"/>
      <c r="LCR4706"/>
      <c r="LCT4706"/>
      <c r="LCV4706"/>
      <c r="LCX4706"/>
      <c r="LCZ4706"/>
      <c r="LDB4706"/>
      <c r="LDD4706"/>
      <c r="LDF4706"/>
      <c r="LDH4706"/>
      <c r="LDJ4706"/>
      <c r="LDL4706"/>
      <c r="LDN4706"/>
      <c r="LDP4706"/>
      <c r="LDR4706"/>
      <c r="LDT4706"/>
      <c r="LDV4706"/>
      <c r="LDX4706"/>
      <c r="LDZ4706"/>
      <c r="LEB4706"/>
      <c r="LED4706"/>
      <c r="LEF4706"/>
      <c r="LEH4706"/>
      <c r="LEJ4706"/>
      <c r="LEL4706"/>
      <c r="LEN4706"/>
      <c r="LEP4706"/>
      <c r="LER4706"/>
      <c r="LET4706"/>
      <c r="LEV4706"/>
      <c r="LEX4706"/>
      <c r="LEZ4706"/>
      <c r="LFB4706"/>
      <c r="LFD4706"/>
      <c r="LFF4706"/>
      <c r="LFH4706"/>
      <c r="LFJ4706"/>
      <c r="LFL4706"/>
      <c r="LFN4706"/>
      <c r="LFP4706"/>
      <c r="LFR4706"/>
      <c r="LFT4706"/>
      <c r="LFV4706"/>
      <c r="LFX4706"/>
      <c r="LFZ4706"/>
      <c r="LGB4706"/>
      <c r="LGD4706"/>
      <c r="LGF4706"/>
      <c r="LGH4706"/>
      <c r="LGJ4706"/>
      <c r="LGL4706"/>
      <c r="LGN4706"/>
      <c r="LGP4706"/>
      <c r="LGR4706"/>
      <c r="LGT4706"/>
      <c r="LGV4706"/>
      <c r="LGX4706"/>
      <c r="LGZ4706"/>
      <c r="LHB4706"/>
      <c r="LHD4706"/>
      <c r="LHF4706"/>
      <c r="LHH4706"/>
      <c r="LHJ4706"/>
      <c r="LHL4706"/>
      <c r="LHN4706"/>
      <c r="LHP4706"/>
      <c r="LHR4706"/>
      <c r="LHT4706"/>
      <c r="LHV4706"/>
      <c r="LHX4706"/>
      <c r="LHZ4706"/>
      <c r="LIB4706"/>
      <c r="LID4706"/>
      <c r="LIF4706"/>
      <c r="LIH4706"/>
      <c r="LIJ4706"/>
      <c r="LIL4706"/>
      <c r="LIN4706"/>
      <c r="LIP4706"/>
      <c r="LIR4706"/>
      <c r="LIT4706"/>
      <c r="LIV4706"/>
      <c r="LIX4706"/>
      <c r="LIZ4706"/>
      <c r="LJB4706"/>
      <c r="LJD4706"/>
      <c r="LJF4706"/>
      <c r="LJH4706"/>
      <c r="LJJ4706"/>
      <c r="LJL4706"/>
      <c r="LJN4706"/>
      <c r="LJP4706"/>
      <c r="LJR4706"/>
      <c r="LJT4706"/>
      <c r="LJV4706"/>
      <c r="LJX4706"/>
      <c r="LJZ4706"/>
      <c r="LKB4706"/>
      <c r="LKD4706"/>
      <c r="LKF4706"/>
      <c r="LKH4706"/>
      <c r="LKJ4706"/>
      <c r="LKL4706"/>
      <c r="LKN4706"/>
      <c r="LKP4706"/>
      <c r="LKR4706"/>
      <c r="LKT4706"/>
      <c r="LKV4706"/>
      <c r="LKX4706"/>
      <c r="LKZ4706"/>
      <c r="LLB4706"/>
      <c r="LLD4706"/>
      <c r="LLF4706"/>
      <c r="LLH4706"/>
      <c r="LLJ4706"/>
      <c r="LLL4706"/>
      <c r="LLN4706"/>
      <c r="LLP4706"/>
      <c r="LLR4706"/>
      <c r="LLT4706"/>
      <c r="LLV4706"/>
      <c r="LLX4706"/>
      <c r="LLZ4706"/>
      <c r="LMB4706"/>
      <c r="LMD4706"/>
      <c r="LMF4706"/>
      <c r="LMH4706"/>
      <c r="LMJ4706"/>
      <c r="LML4706"/>
      <c r="LMN4706"/>
      <c r="LMP4706"/>
      <c r="LMR4706"/>
      <c r="LMT4706"/>
      <c r="LMV4706"/>
      <c r="LMX4706"/>
      <c r="LMZ4706"/>
      <c r="LNB4706"/>
      <c r="LND4706"/>
      <c r="LNF4706"/>
      <c r="LNH4706"/>
      <c r="LNJ4706"/>
      <c r="LNL4706"/>
      <c r="LNN4706"/>
      <c r="LNP4706"/>
      <c r="LNR4706"/>
      <c r="LNT4706"/>
      <c r="LNV4706"/>
      <c r="LNX4706"/>
      <c r="LNZ4706"/>
      <c r="LOB4706"/>
      <c r="LOD4706"/>
      <c r="LOF4706"/>
      <c r="LOH4706"/>
      <c r="LOJ4706"/>
      <c r="LOL4706"/>
      <c r="LON4706"/>
      <c r="LOP4706"/>
      <c r="LOR4706"/>
      <c r="LOT4706"/>
      <c r="LOV4706"/>
      <c r="LOX4706"/>
      <c r="LOZ4706"/>
      <c r="LPB4706"/>
      <c r="LPD4706"/>
      <c r="LPF4706"/>
      <c r="LPH4706"/>
      <c r="LPJ4706"/>
      <c r="LPL4706"/>
      <c r="LPN4706"/>
      <c r="LPP4706"/>
      <c r="LPR4706"/>
      <c r="LPT4706"/>
      <c r="LPV4706"/>
      <c r="LPX4706"/>
      <c r="LPZ4706"/>
      <c r="LQB4706"/>
      <c r="LQD4706"/>
      <c r="LQF4706"/>
      <c r="LQH4706"/>
      <c r="LQJ4706"/>
      <c r="LQL4706"/>
      <c r="LQN4706"/>
      <c r="LQP4706"/>
      <c r="LQR4706"/>
      <c r="LQT4706"/>
      <c r="LQV4706"/>
      <c r="LQX4706"/>
      <c r="LQZ4706"/>
      <c r="LRB4706"/>
      <c r="LRD4706"/>
      <c r="LRF4706"/>
      <c r="LRH4706"/>
      <c r="LRJ4706"/>
      <c r="LRL4706"/>
      <c r="LRN4706"/>
      <c r="LRP4706"/>
      <c r="LRR4706"/>
      <c r="LRT4706"/>
      <c r="LRV4706"/>
      <c r="LRX4706"/>
      <c r="LRZ4706"/>
      <c r="LSB4706"/>
      <c r="LSD4706"/>
      <c r="LSF4706"/>
      <c r="LSH4706"/>
      <c r="LSJ4706"/>
      <c r="LSL4706"/>
      <c r="LSN4706"/>
      <c r="LSP4706"/>
      <c r="LSR4706"/>
      <c r="LST4706"/>
      <c r="LSV4706"/>
      <c r="LSX4706"/>
      <c r="LSZ4706"/>
      <c r="LTB4706"/>
      <c r="LTD4706"/>
      <c r="LTF4706"/>
      <c r="LTH4706"/>
      <c r="LTJ4706"/>
      <c r="LTL4706"/>
      <c r="LTN4706"/>
      <c r="LTP4706"/>
      <c r="LTR4706"/>
      <c r="LTT4706"/>
      <c r="LTV4706"/>
      <c r="LTX4706"/>
      <c r="LTZ4706"/>
      <c r="LUB4706"/>
      <c r="LUD4706"/>
      <c r="LUF4706"/>
      <c r="LUH4706"/>
      <c r="LUJ4706"/>
      <c r="LUL4706"/>
      <c r="LUN4706"/>
      <c r="LUP4706"/>
      <c r="LUR4706"/>
      <c r="LUT4706"/>
      <c r="LUV4706"/>
      <c r="LUX4706"/>
      <c r="LUZ4706"/>
      <c r="LVB4706"/>
      <c r="LVD4706"/>
      <c r="LVF4706"/>
      <c r="LVH4706"/>
      <c r="LVJ4706"/>
      <c r="LVL4706"/>
      <c r="LVN4706"/>
      <c r="LVP4706"/>
      <c r="LVR4706"/>
      <c r="LVT4706"/>
      <c r="LVV4706"/>
      <c r="LVX4706"/>
      <c r="LVZ4706"/>
      <c r="LWB4706"/>
      <c r="LWD4706"/>
      <c r="LWF4706"/>
      <c r="LWH4706"/>
      <c r="LWJ4706"/>
      <c r="LWL4706"/>
      <c r="LWN4706"/>
      <c r="LWP4706"/>
      <c r="LWR4706"/>
      <c r="LWT4706"/>
      <c r="LWV4706"/>
      <c r="LWX4706"/>
      <c r="LWZ4706"/>
      <c r="LXB4706"/>
      <c r="LXD4706"/>
      <c r="LXF4706"/>
      <c r="LXH4706"/>
      <c r="LXJ4706"/>
      <c r="LXL4706"/>
      <c r="LXN4706"/>
      <c r="LXP4706"/>
      <c r="LXR4706"/>
      <c r="LXT4706"/>
      <c r="LXV4706"/>
      <c r="LXX4706"/>
      <c r="LXZ4706"/>
      <c r="LYB4706"/>
      <c r="LYD4706"/>
      <c r="LYF4706"/>
      <c r="LYH4706"/>
      <c r="LYJ4706"/>
      <c r="LYL4706"/>
      <c r="LYN4706"/>
      <c r="LYP4706"/>
      <c r="LYR4706"/>
      <c r="LYT4706"/>
      <c r="LYV4706"/>
      <c r="LYX4706"/>
      <c r="LYZ4706"/>
      <c r="LZB4706"/>
      <c r="LZD4706"/>
      <c r="LZF4706"/>
      <c r="LZH4706"/>
      <c r="LZJ4706"/>
      <c r="LZL4706"/>
      <c r="LZN4706"/>
      <c r="LZP4706"/>
      <c r="LZR4706"/>
      <c r="LZT4706"/>
      <c r="LZV4706"/>
      <c r="LZX4706"/>
      <c r="LZZ4706"/>
      <c r="MAB4706"/>
      <c r="MAD4706"/>
      <c r="MAF4706"/>
      <c r="MAH4706"/>
      <c r="MAJ4706"/>
      <c r="MAL4706"/>
      <c r="MAN4706"/>
      <c r="MAP4706"/>
      <c r="MAR4706"/>
      <c r="MAT4706"/>
      <c r="MAV4706"/>
      <c r="MAX4706"/>
      <c r="MAZ4706"/>
      <c r="MBB4706"/>
      <c r="MBD4706"/>
      <c r="MBF4706"/>
      <c r="MBH4706"/>
      <c r="MBJ4706"/>
      <c r="MBL4706"/>
      <c r="MBN4706"/>
      <c r="MBP4706"/>
      <c r="MBR4706"/>
      <c r="MBT4706"/>
      <c r="MBV4706"/>
      <c r="MBX4706"/>
      <c r="MBZ4706"/>
      <c r="MCB4706"/>
      <c r="MCD4706"/>
      <c r="MCF4706"/>
      <c r="MCH4706"/>
      <c r="MCJ4706"/>
      <c r="MCL4706"/>
      <c r="MCN4706"/>
      <c r="MCP4706"/>
      <c r="MCR4706"/>
      <c r="MCT4706"/>
      <c r="MCV4706"/>
      <c r="MCX4706"/>
      <c r="MCZ4706"/>
      <c r="MDB4706"/>
      <c r="MDD4706"/>
      <c r="MDF4706"/>
      <c r="MDH4706"/>
      <c r="MDJ4706"/>
      <c r="MDL4706"/>
      <c r="MDN4706"/>
      <c r="MDP4706"/>
      <c r="MDR4706"/>
      <c r="MDT4706"/>
      <c r="MDV4706"/>
      <c r="MDX4706"/>
      <c r="MDZ4706"/>
      <c r="MEB4706"/>
      <c r="MED4706"/>
      <c r="MEF4706"/>
      <c r="MEH4706"/>
      <c r="MEJ4706"/>
      <c r="MEL4706"/>
      <c r="MEN4706"/>
      <c r="MEP4706"/>
      <c r="MER4706"/>
      <c r="MET4706"/>
      <c r="MEV4706"/>
      <c r="MEX4706"/>
      <c r="MEZ4706"/>
      <c r="MFB4706"/>
      <c r="MFD4706"/>
      <c r="MFF4706"/>
      <c r="MFH4706"/>
      <c r="MFJ4706"/>
      <c r="MFL4706"/>
      <c r="MFN4706"/>
      <c r="MFP4706"/>
      <c r="MFR4706"/>
      <c r="MFT4706"/>
      <c r="MFV4706"/>
      <c r="MFX4706"/>
      <c r="MFZ4706"/>
      <c r="MGB4706"/>
      <c r="MGD4706"/>
      <c r="MGF4706"/>
      <c r="MGH4706"/>
      <c r="MGJ4706"/>
      <c r="MGL4706"/>
      <c r="MGN4706"/>
      <c r="MGP4706"/>
      <c r="MGR4706"/>
      <c r="MGT4706"/>
      <c r="MGV4706"/>
      <c r="MGX4706"/>
      <c r="MGZ4706"/>
      <c r="MHB4706"/>
      <c r="MHD4706"/>
      <c r="MHF4706"/>
      <c r="MHH4706"/>
      <c r="MHJ4706"/>
      <c r="MHL4706"/>
      <c r="MHN4706"/>
      <c r="MHP4706"/>
      <c r="MHR4706"/>
      <c r="MHT4706"/>
      <c r="MHV4706"/>
      <c r="MHX4706"/>
      <c r="MHZ4706"/>
      <c r="MIB4706"/>
      <c r="MID4706"/>
      <c r="MIF4706"/>
      <c r="MIH4706"/>
      <c r="MIJ4706"/>
      <c r="MIL4706"/>
      <c r="MIN4706"/>
      <c r="MIP4706"/>
      <c r="MIR4706"/>
      <c r="MIT4706"/>
      <c r="MIV4706"/>
      <c r="MIX4706"/>
      <c r="MIZ4706"/>
      <c r="MJB4706"/>
      <c r="MJD4706"/>
      <c r="MJF4706"/>
      <c r="MJH4706"/>
      <c r="MJJ4706"/>
      <c r="MJL4706"/>
      <c r="MJN4706"/>
      <c r="MJP4706"/>
      <c r="MJR4706"/>
      <c r="MJT4706"/>
      <c r="MJV4706"/>
      <c r="MJX4706"/>
      <c r="MJZ4706"/>
      <c r="MKB4706"/>
      <c r="MKD4706"/>
      <c r="MKF4706"/>
      <c r="MKH4706"/>
      <c r="MKJ4706"/>
      <c r="MKL4706"/>
      <c r="MKN4706"/>
      <c r="MKP4706"/>
      <c r="MKR4706"/>
      <c r="MKT4706"/>
      <c r="MKV4706"/>
      <c r="MKX4706"/>
      <c r="MKZ4706"/>
      <c r="MLB4706"/>
      <c r="MLD4706"/>
      <c r="MLF4706"/>
      <c r="MLH4706"/>
      <c r="MLJ4706"/>
      <c r="MLL4706"/>
      <c r="MLN4706"/>
      <c r="MLP4706"/>
      <c r="MLR4706"/>
      <c r="MLT4706"/>
      <c r="MLV4706"/>
      <c r="MLX4706"/>
      <c r="MLZ4706"/>
      <c r="MMB4706"/>
      <c r="MMD4706"/>
      <c r="MMF4706"/>
      <c r="MMH4706"/>
      <c r="MMJ4706"/>
      <c r="MML4706"/>
      <c r="MMN4706"/>
      <c r="MMP4706"/>
      <c r="MMR4706"/>
      <c r="MMT4706"/>
      <c r="MMV4706"/>
      <c r="MMX4706"/>
      <c r="MMZ4706"/>
      <c r="MNB4706"/>
      <c r="MND4706"/>
      <c r="MNF4706"/>
      <c r="MNH4706"/>
      <c r="MNJ4706"/>
      <c r="MNL4706"/>
      <c r="MNN4706"/>
      <c r="MNP4706"/>
      <c r="MNR4706"/>
      <c r="MNT4706"/>
      <c r="MNV4706"/>
      <c r="MNX4706"/>
      <c r="MNZ4706"/>
      <c r="MOB4706"/>
      <c r="MOD4706"/>
      <c r="MOF4706"/>
      <c r="MOH4706"/>
      <c r="MOJ4706"/>
      <c r="MOL4706"/>
      <c r="MON4706"/>
      <c r="MOP4706"/>
      <c r="MOR4706"/>
      <c r="MOT4706"/>
      <c r="MOV4706"/>
      <c r="MOX4706"/>
      <c r="MOZ4706"/>
      <c r="MPB4706"/>
      <c r="MPD4706"/>
      <c r="MPF4706"/>
      <c r="MPH4706"/>
      <c r="MPJ4706"/>
      <c r="MPL4706"/>
      <c r="MPN4706"/>
      <c r="MPP4706"/>
      <c r="MPR4706"/>
      <c r="MPT4706"/>
      <c r="MPV4706"/>
      <c r="MPX4706"/>
      <c r="MPZ4706"/>
      <c r="MQB4706"/>
      <c r="MQD4706"/>
      <c r="MQF4706"/>
      <c r="MQH4706"/>
      <c r="MQJ4706"/>
      <c r="MQL4706"/>
      <c r="MQN4706"/>
      <c r="MQP4706"/>
      <c r="MQR4706"/>
      <c r="MQT4706"/>
      <c r="MQV4706"/>
      <c r="MQX4706"/>
      <c r="MQZ4706"/>
      <c r="MRB4706"/>
      <c r="MRD4706"/>
      <c r="MRF4706"/>
      <c r="MRH4706"/>
      <c r="MRJ4706"/>
      <c r="MRL4706"/>
      <c r="MRN4706"/>
      <c r="MRP4706"/>
      <c r="MRR4706"/>
      <c r="MRT4706"/>
      <c r="MRV4706"/>
      <c r="MRX4706"/>
      <c r="MRZ4706"/>
      <c r="MSB4706"/>
      <c r="MSD4706"/>
      <c r="MSF4706"/>
      <c r="MSH4706"/>
      <c r="MSJ4706"/>
      <c r="MSL4706"/>
      <c r="MSN4706"/>
      <c r="MSP4706"/>
      <c r="MSR4706"/>
      <c r="MST4706"/>
      <c r="MSV4706"/>
      <c r="MSX4706"/>
      <c r="MSZ4706"/>
      <c r="MTB4706"/>
      <c r="MTD4706"/>
      <c r="MTF4706"/>
      <c r="MTH4706"/>
      <c r="MTJ4706"/>
      <c r="MTL4706"/>
      <c r="MTN4706"/>
      <c r="MTP4706"/>
      <c r="MTR4706"/>
      <c r="MTT4706"/>
      <c r="MTV4706"/>
      <c r="MTX4706"/>
      <c r="MTZ4706"/>
      <c r="MUB4706"/>
      <c r="MUD4706"/>
      <c r="MUF4706"/>
      <c r="MUH4706"/>
      <c r="MUJ4706"/>
      <c r="MUL4706"/>
      <c r="MUN4706"/>
      <c r="MUP4706"/>
      <c r="MUR4706"/>
      <c r="MUT4706"/>
      <c r="MUV4706"/>
      <c r="MUX4706"/>
      <c r="MUZ4706"/>
      <c r="MVB4706"/>
      <c r="MVD4706"/>
      <c r="MVF4706"/>
      <c r="MVH4706"/>
      <c r="MVJ4706"/>
      <c r="MVL4706"/>
      <c r="MVN4706"/>
      <c r="MVP4706"/>
      <c r="MVR4706"/>
      <c r="MVT4706"/>
      <c r="MVV4706"/>
      <c r="MVX4706"/>
      <c r="MVZ4706"/>
      <c r="MWB4706"/>
      <c r="MWD4706"/>
      <c r="MWF4706"/>
      <c r="MWH4706"/>
      <c r="MWJ4706"/>
      <c r="MWL4706"/>
      <c r="MWN4706"/>
      <c r="MWP4706"/>
      <c r="MWR4706"/>
      <c r="MWT4706"/>
      <c r="MWV4706"/>
      <c r="MWX4706"/>
      <c r="MWZ4706"/>
      <c r="MXB4706"/>
      <c r="MXD4706"/>
      <c r="MXF4706"/>
      <c r="MXH4706"/>
      <c r="MXJ4706"/>
      <c r="MXL4706"/>
      <c r="MXN4706"/>
      <c r="MXP4706"/>
      <c r="MXR4706"/>
      <c r="MXT4706"/>
      <c r="MXV4706"/>
      <c r="MXX4706"/>
      <c r="MXZ4706"/>
      <c r="MYB4706"/>
      <c r="MYD4706"/>
      <c r="MYF4706"/>
      <c r="MYH4706"/>
      <c r="MYJ4706"/>
      <c r="MYL4706"/>
      <c r="MYN4706"/>
      <c r="MYP4706"/>
      <c r="MYR4706"/>
      <c r="MYT4706"/>
      <c r="MYV4706"/>
      <c r="MYX4706"/>
      <c r="MYZ4706"/>
      <c r="MZB4706"/>
      <c r="MZD4706"/>
      <c r="MZF4706"/>
      <c r="MZH4706"/>
      <c r="MZJ4706"/>
      <c r="MZL4706"/>
      <c r="MZN4706"/>
      <c r="MZP4706"/>
      <c r="MZR4706"/>
      <c r="MZT4706"/>
      <c r="MZV4706"/>
      <c r="MZX4706"/>
      <c r="MZZ4706"/>
      <c r="NAB4706"/>
      <c r="NAD4706"/>
      <c r="NAF4706"/>
      <c r="NAH4706"/>
      <c r="NAJ4706"/>
      <c r="NAL4706"/>
      <c r="NAN4706"/>
      <c r="NAP4706"/>
      <c r="NAR4706"/>
      <c r="NAT4706"/>
      <c r="NAV4706"/>
      <c r="NAX4706"/>
      <c r="NAZ4706"/>
      <c r="NBB4706"/>
      <c r="NBD4706"/>
      <c r="NBF4706"/>
      <c r="NBH4706"/>
      <c r="NBJ4706"/>
      <c r="NBL4706"/>
      <c r="NBN4706"/>
      <c r="NBP4706"/>
      <c r="NBR4706"/>
      <c r="NBT4706"/>
      <c r="NBV4706"/>
      <c r="NBX4706"/>
      <c r="NBZ4706"/>
      <c r="NCB4706"/>
      <c r="NCD4706"/>
      <c r="NCF4706"/>
      <c r="NCH4706"/>
      <c r="NCJ4706"/>
      <c r="NCL4706"/>
      <c r="NCN4706"/>
      <c r="NCP4706"/>
      <c r="NCR4706"/>
      <c r="NCT4706"/>
      <c r="NCV4706"/>
      <c r="NCX4706"/>
      <c r="NCZ4706"/>
      <c r="NDB4706"/>
      <c r="NDD4706"/>
      <c r="NDF4706"/>
      <c r="NDH4706"/>
      <c r="NDJ4706"/>
      <c r="NDL4706"/>
      <c r="NDN4706"/>
      <c r="NDP4706"/>
      <c r="NDR4706"/>
      <c r="NDT4706"/>
      <c r="NDV4706"/>
      <c r="NDX4706"/>
      <c r="NDZ4706"/>
      <c r="NEB4706"/>
      <c r="NED4706"/>
      <c r="NEF4706"/>
      <c r="NEH4706"/>
      <c r="NEJ4706"/>
      <c r="NEL4706"/>
      <c r="NEN4706"/>
      <c r="NEP4706"/>
      <c r="NER4706"/>
      <c r="NET4706"/>
      <c r="NEV4706"/>
      <c r="NEX4706"/>
      <c r="NEZ4706"/>
      <c r="NFB4706"/>
      <c r="NFD4706"/>
      <c r="NFF4706"/>
      <c r="NFH4706"/>
      <c r="NFJ4706"/>
      <c r="NFL4706"/>
      <c r="NFN4706"/>
      <c r="NFP4706"/>
      <c r="NFR4706"/>
      <c r="NFT4706"/>
      <c r="NFV4706"/>
      <c r="NFX4706"/>
      <c r="NFZ4706"/>
      <c r="NGB4706"/>
      <c r="NGD4706"/>
      <c r="NGF4706"/>
      <c r="NGH4706"/>
      <c r="NGJ4706"/>
      <c r="NGL4706"/>
      <c r="NGN4706"/>
      <c r="NGP4706"/>
      <c r="NGR4706"/>
      <c r="NGT4706"/>
      <c r="NGV4706"/>
      <c r="NGX4706"/>
      <c r="NGZ4706"/>
      <c r="NHB4706"/>
      <c r="NHD4706"/>
      <c r="NHF4706"/>
      <c r="NHH4706"/>
      <c r="NHJ4706"/>
      <c r="NHL4706"/>
      <c r="NHN4706"/>
      <c r="NHP4706"/>
      <c r="NHR4706"/>
      <c r="NHT4706"/>
      <c r="NHV4706"/>
      <c r="NHX4706"/>
      <c r="NHZ4706"/>
      <c r="NIB4706"/>
      <c r="NID4706"/>
      <c r="NIF4706"/>
      <c r="NIH4706"/>
      <c r="NIJ4706"/>
      <c r="NIL4706"/>
      <c r="NIN4706"/>
      <c r="NIP4706"/>
      <c r="NIR4706"/>
      <c r="NIT4706"/>
      <c r="NIV4706"/>
      <c r="NIX4706"/>
      <c r="NIZ4706"/>
      <c r="NJB4706"/>
      <c r="NJD4706"/>
      <c r="NJF4706"/>
      <c r="NJH4706"/>
      <c r="NJJ4706"/>
      <c r="NJL4706"/>
      <c r="NJN4706"/>
      <c r="NJP4706"/>
      <c r="NJR4706"/>
      <c r="NJT4706"/>
      <c r="NJV4706"/>
      <c r="NJX4706"/>
      <c r="NJZ4706"/>
      <c r="NKB4706"/>
      <c r="NKD4706"/>
      <c r="NKF4706"/>
      <c r="NKH4706"/>
      <c r="NKJ4706"/>
      <c r="NKL4706"/>
      <c r="NKN4706"/>
      <c r="NKP4706"/>
      <c r="NKR4706"/>
      <c r="NKT4706"/>
      <c r="NKV4706"/>
      <c r="NKX4706"/>
      <c r="NKZ4706"/>
      <c r="NLB4706"/>
      <c r="NLD4706"/>
      <c r="NLF4706"/>
      <c r="NLH4706"/>
      <c r="NLJ4706"/>
      <c r="NLL4706"/>
      <c r="NLN4706"/>
      <c r="NLP4706"/>
      <c r="NLR4706"/>
      <c r="NLT4706"/>
      <c r="NLV4706"/>
      <c r="NLX4706"/>
      <c r="NLZ4706"/>
      <c r="NMB4706"/>
      <c r="NMD4706"/>
      <c r="NMF4706"/>
      <c r="NMH4706"/>
      <c r="NMJ4706"/>
      <c r="NML4706"/>
      <c r="NMN4706"/>
      <c r="NMP4706"/>
      <c r="NMR4706"/>
      <c r="NMT4706"/>
      <c r="NMV4706"/>
      <c r="NMX4706"/>
      <c r="NMZ4706"/>
      <c r="NNB4706"/>
      <c r="NND4706"/>
      <c r="NNF4706"/>
      <c r="NNH4706"/>
      <c r="NNJ4706"/>
      <c r="NNL4706"/>
      <c r="NNN4706"/>
      <c r="NNP4706"/>
      <c r="NNR4706"/>
      <c r="NNT4706"/>
      <c r="NNV4706"/>
      <c r="NNX4706"/>
      <c r="NNZ4706"/>
      <c r="NOB4706"/>
      <c r="NOD4706"/>
      <c r="NOF4706"/>
      <c r="NOH4706"/>
      <c r="NOJ4706"/>
      <c r="NOL4706"/>
      <c r="NON4706"/>
      <c r="NOP4706"/>
      <c r="NOR4706"/>
      <c r="NOT4706"/>
      <c r="NOV4706"/>
      <c r="NOX4706"/>
      <c r="NOZ4706"/>
      <c r="NPB4706"/>
      <c r="NPD4706"/>
      <c r="NPF4706"/>
      <c r="NPH4706"/>
      <c r="NPJ4706"/>
      <c r="NPL4706"/>
      <c r="NPN4706"/>
      <c r="NPP4706"/>
      <c r="NPR4706"/>
      <c r="NPT4706"/>
      <c r="NPV4706"/>
      <c r="NPX4706"/>
      <c r="NPZ4706"/>
      <c r="NQB4706"/>
      <c r="NQD4706"/>
      <c r="NQF4706"/>
      <c r="NQH4706"/>
      <c r="NQJ4706"/>
      <c r="NQL4706"/>
      <c r="NQN4706"/>
      <c r="NQP4706"/>
      <c r="NQR4706"/>
      <c r="NQT4706"/>
      <c r="NQV4706"/>
      <c r="NQX4706"/>
      <c r="NQZ4706"/>
      <c r="NRB4706"/>
      <c r="NRD4706"/>
      <c r="NRF4706"/>
      <c r="NRH4706"/>
      <c r="NRJ4706"/>
      <c r="NRL4706"/>
      <c r="NRN4706"/>
      <c r="NRP4706"/>
      <c r="NRR4706"/>
      <c r="NRT4706"/>
      <c r="NRV4706"/>
      <c r="NRX4706"/>
      <c r="NRZ4706"/>
      <c r="NSB4706"/>
      <c r="NSD4706"/>
      <c r="NSF4706"/>
      <c r="NSH4706"/>
      <c r="NSJ4706"/>
      <c r="NSL4706"/>
      <c r="NSN4706"/>
      <c r="NSP4706"/>
      <c r="NSR4706"/>
      <c r="NST4706"/>
      <c r="NSV4706"/>
      <c r="NSX4706"/>
      <c r="NSZ4706"/>
      <c r="NTB4706"/>
      <c r="NTD4706"/>
      <c r="NTF4706"/>
      <c r="NTH4706"/>
      <c r="NTJ4706"/>
      <c r="NTL4706"/>
      <c r="NTN4706"/>
      <c r="NTP4706"/>
      <c r="NTR4706"/>
      <c r="NTT4706"/>
      <c r="NTV4706"/>
      <c r="NTX4706"/>
      <c r="NTZ4706"/>
      <c r="NUB4706"/>
      <c r="NUD4706"/>
      <c r="NUF4706"/>
      <c r="NUH4706"/>
      <c r="NUJ4706"/>
      <c r="NUL4706"/>
      <c r="NUN4706"/>
      <c r="NUP4706"/>
      <c r="NUR4706"/>
      <c r="NUT4706"/>
      <c r="NUV4706"/>
      <c r="NUX4706"/>
      <c r="NUZ4706"/>
      <c r="NVB4706"/>
      <c r="NVD4706"/>
      <c r="NVF4706"/>
      <c r="NVH4706"/>
      <c r="NVJ4706"/>
      <c r="NVL4706"/>
      <c r="NVN4706"/>
      <c r="NVP4706"/>
      <c r="NVR4706"/>
      <c r="NVT4706"/>
      <c r="NVV4706"/>
      <c r="NVX4706"/>
      <c r="NVZ4706"/>
      <c r="NWB4706"/>
      <c r="NWD4706"/>
      <c r="NWF4706"/>
      <c r="NWH4706"/>
      <c r="NWJ4706"/>
      <c r="NWL4706"/>
      <c r="NWN4706"/>
      <c r="NWP4706"/>
      <c r="NWR4706"/>
      <c r="NWT4706"/>
      <c r="NWV4706"/>
      <c r="NWX4706"/>
      <c r="NWZ4706"/>
      <c r="NXB4706"/>
      <c r="NXD4706"/>
      <c r="NXF4706"/>
      <c r="NXH4706"/>
      <c r="NXJ4706"/>
      <c r="NXL4706"/>
      <c r="NXN4706"/>
      <c r="NXP4706"/>
      <c r="NXR4706"/>
      <c r="NXT4706"/>
      <c r="NXV4706"/>
      <c r="NXX4706"/>
      <c r="NXZ4706"/>
      <c r="NYB4706"/>
      <c r="NYD4706"/>
      <c r="NYF4706"/>
      <c r="NYH4706"/>
      <c r="NYJ4706"/>
      <c r="NYL4706"/>
      <c r="NYN4706"/>
      <c r="NYP4706"/>
      <c r="NYR4706"/>
      <c r="NYT4706"/>
      <c r="NYV4706"/>
      <c r="NYX4706"/>
      <c r="NYZ4706"/>
      <c r="NZB4706"/>
      <c r="NZD4706"/>
      <c r="NZF4706"/>
      <c r="NZH4706"/>
      <c r="NZJ4706"/>
      <c r="NZL4706"/>
      <c r="NZN4706"/>
      <c r="NZP4706"/>
      <c r="NZR4706"/>
      <c r="NZT4706"/>
      <c r="NZV4706"/>
      <c r="NZX4706"/>
      <c r="NZZ4706"/>
      <c r="OAB4706"/>
      <c r="OAD4706"/>
      <c r="OAF4706"/>
      <c r="OAH4706"/>
      <c r="OAJ4706"/>
      <c r="OAL4706"/>
      <c r="OAN4706"/>
      <c r="OAP4706"/>
      <c r="OAR4706"/>
      <c r="OAT4706"/>
      <c r="OAV4706"/>
      <c r="OAX4706"/>
      <c r="OAZ4706"/>
      <c r="OBB4706"/>
      <c r="OBD4706"/>
      <c r="OBF4706"/>
      <c r="OBH4706"/>
      <c r="OBJ4706"/>
      <c r="OBL4706"/>
      <c r="OBN4706"/>
      <c r="OBP4706"/>
      <c r="OBR4706"/>
      <c r="OBT4706"/>
      <c r="OBV4706"/>
      <c r="OBX4706"/>
      <c r="OBZ4706"/>
      <c r="OCB4706"/>
      <c r="OCD4706"/>
      <c r="OCF4706"/>
      <c r="OCH4706"/>
      <c r="OCJ4706"/>
      <c r="OCL4706"/>
      <c r="OCN4706"/>
      <c r="OCP4706"/>
      <c r="OCR4706"/>
      <c r="OCT4706"/>
      <c r="OCV4706"/>
      <c r="OCX4706"/>
      <c r="OCZ4706"/>
      <c r="ODB4706"/>
      <c r="ODD4706"/>
      <c r="ODF4706"/>
      <c r="ODH4706"/>
      <c r="ODJ4706"/>
      <c r="ODL4706"/>
      <c r="ODN4706"/>
      <c r="ODP4706"/>
      <c r="ODR4706"/>
      <c r="ODT4706"/>
      <c r="ODV4706"/>
      <c r="ODX4706"/>
      <c r="ODZ4706"/>
      <c r="OEB4706"/>
      <c r="OED4706"/>
      <c r="OEF4706"/>
      <c r="OEH4706"/>
      <c r="OEJ4706"/>
      <c r="OEL4706"/>
      <c r="OEN4706"/>
      <c r="OEP4706"/>
      <c r="OER4706"/>
      <c r="OET4706"/>
      <c r="OEV4706"/>
      <c r="OEX4706"/>
      <c r="OEZ4706"/>
      <c r="OFB4706"/>
      <c r="OFD4706"/>
      <c r="OFF4706"/>
      <c r="OFH4706"/>
      <c r="OFJ4706"/>
      <c r="OFL4706"/>
      <c r="OFN4706"/>
      <c r="OFP4706"/>
      <c r="OFR4706"/>
      <c r="OFT4706"/>
      <c r="OFV4706"/>
      <c r="OFX4706"/>
      <c r="OFZ4706"/>
      <c r="OGB4706"/>
      <c r="OGD4706"/>
      <c r="OGF4706"/>
      <c r="OGH4706"/>
      <c r="OGJ4706"/>
      <c r="OGL4706"/>
      <c r="OGN4706"/>
      <c r="OGP4706"/>
      <c r="OGR4706"/>
      <c r="OGT4706"/>
      <c r="OGV4706"/>
      <c r="OGX4706"/>
      <c r="OGZ4706"/>
      <c r="OHB4706"/>
      <c r="OHD4706"/>
      <c r="OHF4706"/>
      <c r="OHH4706"/>
      <c r="OHJ4706"/>
      <c r="OHL4706"/>
      <c r="OHN4706"/>
      <c r="OHP4706"/>
      <c r="OHR4706"/>
      <c r="OHT4706"/>
      <c r="OHV4706"/>
      <c r="OHX4706"/>
      <c r="OHZ4706"/>
      <c r="OIB4706"/>
      <c r="OID4706"/>
      <c r="OIF4706"/>
      <c r="OIH4706"/>
      <c r="OIJ4706"/>
      <c r="OIL4706"/>
      <c r="OIN4706"/>
      <c r="OIP4706"/>
      <c r="OIR4706"/>
      <c r="OIT4706"/>
      <c r="OIV4706"/>
      <c r="OIX4706"/>
      <c r="OIZ4706"/>
      <c r="OJB4706"/>
      <c r="OJD4706"/>
      <c r="OJF4706"/>
      <c r="OJH4706"/>
      <c r="OJJ4706"/>
      <c r="OJL4706"/>
      <c r="OJN4706"/>
      <c r="OJP4706"/>
      <c r="OJR4706"/>
      <c r="OJT4706"/>
      <c r="OJV4706"/>
      <c r="OJX4706"/>
      <c r="OJZ4706"/>
      <c r="OKB4706"/>
      <c r="OKD4706"/>
      <c r="OKF4706"/>
      <c r="OKH4706"/>
      <c r="OKJ4706"/>
      <c r="OKL4706"/>
      <c r="OKN4706"/>
      <c r="OKP4706"/>
      <c r="OKR4706"/>
      <c r="OKT4706"/>
      <c r="OKV4706"/>
      <c r="OKX4706"/>
      <c r="OKZ4706"/>
      <c r="OLB4706"/>
      <c r="OLD4706"/>
      <c r="OLF4706"/>
      <c r="OLH4706"/>
      <c r="OLJ4706"/>
      <c r="OLL4706"/>
      <c r="OLN4706"/>
      <c r="OLP4706"/>
      <c r="OLR4706"/>
      <c r="OLT4706"/>
      <c r="OLV4706"/>
      <c r="OLX4706"/>
      <c r="OLZ4706"/>
      <c r="OMB4706"/>
      <c r="OMD4706"/>
      <c r="OMF4706"/>
      <c r="OMH4706"/>
      <c r="OMJ4706"/>
      <c r="OML4706"/>
      <c r="OMN4706"/>
      <c r="OMP4706"/>
      <c r="OMR4706"/>
      <c r="OMT4706"/>
      <c r="OMV4706"/>
      <c r="OMX4706"/>
      <c r="OMZ4706"/>
      <c r="ONB4706"/>
      <c r="OND4706"/>
      <c r="ONF4706"/>
      <c r="ONH4706"/>
      <c r="ONJ4706"/>
      <c r="ONL4706"/>
      <c r="ONN4706"/>
      <c r="ONP4706"/>
      <c r="ONR4706"/>
      <c r="ONT4706"/>
      <c r="ONV4706"/>
      <c r="ONX4706"/>
      <c r="ONZ4706"/>
      <c r="OOB4706"/>
      <c r="OOD4706"/>
      <c r="OOF4706"/>
      <c r="OOH4706"/>
      <c r="OOJ4706"/>
      <c r="OOL4706"/>
      <c r="OON4706"/>
      <c r="OOP4706"/>
      <c r="OOR4706"/>
      <c r="OOT4706"/>
      <c r="OOV4706"/>
      <c r="OOX4706"/>
      <c r="OOZ4706"/>
      <c r="OPB4706"/>
      <c r="OPD4706"/>
      <c r="OPF4706"/>
      <c r="OPH4706"/>
      <c r="OPJ4706"/>
      <c r="OPL4706"/>
      <c r="OPN4706"/>
      <c r="OPP4706"/>
      <c r="OPR4706"/>
      <c r="OPT4706"/>
      <c r="OPV4706"/>
      <c r="OPX4706"/>
      <c r="OPZ4706"/>
      <c r="OQB4706"/>
      <c r="OQD4706"/>
      <c r="OQF4706"/>
      <c r="OQH4706"/>
      <c r="OQJ4706"/>
      <c r="OQL4706"/>
      <c r="OQN4706"/>
      <c r="OQP4706"/>
      <c r="OQR4706"/>
      <c r="OQT4706"/>
      <c r="OQV4706"/>
      <c r="OQX4706"/>
      <c r="OQZ4706"/>
      <c r="ORB4706"/>
      <c r="ORD4706"/>
      <c r="ORF4706"/>
      <c r="ORH4706"/>
      <c r="ORJ4706"/>
      <c r="ORL4706"/>
      <c r="ORN4706"/>
      <c r="ORP4706"/>
      <c r="ORR4706"/>
      <c r="ORT4706"/>
      <c r="ORV4706"/>
      <c r="ORX4706"/>
      <c r="ORZ4706"/>
      <c r="OSB4706"/>
      <c r="OSD4706"/>
      <c r="OSF4706"/>
      <c r="OSH4706"/>
      <c r="OSJ4706"/>
      <c r="OSL4706"/>
      <c r="OSN4706"/>
      <c r="OSP4706"/>
      <c r="OSR4706"/>
      <c r="OST4706"/>
      <c r="OSV4706"/>
      <c r="OSX4706"/>
      <c r="OSZ4706"/>
      <c r="OTB4706"/>
      <c r="OTD4706"/>
      <c r="OTF4706"/>
      <c r="OTH4706"/>
      <c r="OTJ4706"/>
      <c r="OTL4706"/>
      <c r="OTN4706"/>
      <c r="OTP4706"/>
      <c r="OTR4706"/>
      <c r="OTT4706"/>
      <c r="OTV4706"/>
      <c r="OTX4706"/>
      <c r="OTZ4706"/>
      <c r="OUB4706"/>
      <c r="OUD4706"/>
      <c r="OUF4706"/>
      <c r="OUH4706"/>
      <c r="OUJ4706"/>
      <c r="OUL4706"/>
      <c r="OUN4706"/>
      <c r="OUP4706"/>
      <c r="OUR4706"/>
      <c r="OUT4706"/>
      <c r="OUV4706"/>
      <c r="OUX4706"/>
      <c r="OUZ4706"/>
      <c r="OVB4706"/>
      <c r="OVD4706"/>
      <c r="OVF4706"/>
      <c r="OVH4706"/>
      <c r="OVJ4706"/>
      <c r="OVL4706"/>
      <c r="OVN4706"/>
      <c r="OVP4706"/>
      <c r="OVR4706"/>
      <c r="OVT4706"/>
      <c r="OVV4706"/>
      <c r="OVX4706"/>
      <c r="OVZ4706"/>
      <c r="OWB4706"/>
      <c r="OWD4706"/>
      <c r="OWF4706"/>
      <c r="OWH4706"/>
      <c r="OWJ4706"/>
      <c r="OWL4706"/>
      <c r="OWN4706"/>
      <c r="OWP4706"/>
      <c r="OWR4706"/>
      <c r="OWT4706"/>
      <c r="OWV4706"/>
      <c r="OWX4706"/>
      <c r="OWZ4706"/>
      <c r="OXB4706"/>
      <c r="OXD4706"/>
      <c r="OXF4706"/>
      <c r="OXH4706"/>
      <c r="OXJ4706"/>
      <c r="OXL4706"/>
      <c r="OXN4706"/>
      <c r="OXP4706"/>
      <c r="OXR4706"/>
      <c r="OXT4706"/>
      <c r="OXV4706"/>
      <c r="OXX4706"/>
      <c r="OXZ4706"/>
      <c r="OYB4706"/>
      <c r="OYD4706"/>
      <c r="OYF4706"/>
      <c r="OYH4706"/>
      <c r="OYJ4706"/>
      <c r="OYL4706"/>
      <c r="OYN4706"/>
      <c r="OYP4706"/>
      <c r="OYR4706"/>
      <c r="OYT4706"/>
      <c r="OYV4706"/>
      <c r="OYX4706"/>
      <c r="OYZ4706"/>
      <c r="OZB4706"/>
      <c r="OZD4706"/>
      <c r="OZF4706"/>
      <c r="OZH4706"/>
      <c r="OZJ4706"/>
      <c r="OZL4706"/>
      <c r="OZN4706"/>
      <c r="OZP4706"/>
      <c r="OZR4706"/>
      <c r="OZT4706"/>
      <c r="OZV4706"/>
      <c r="OZX4706"/>
      <c r="OZZ4706"/>
      <c r="PAB4706"/>
      <c r="PAD4706"/>
      <c r="PAF4706"/>
      <c r="PAH4706"/>
      <c r="PAJ4706"/>
      <c r="PAL4706"/>
      <c r="PAN4706"/>
      <c r="PAP4706"/>
      <c r="PAR4706"/>
      <c r="PAT4706"/>
      <c r="PAV4706"/>
      <c r="PAX4706"/>
      <c r="PAZ4706"/>
      <c r="PBB4706"/>
      <c r="PBD4706"/>
      <c r="PBF4706"/>
      <c r="PBH4706"/>
      <c r="PBJ4706"/>
      <c r="PBL4706"/>
      <c r="PBN4706"/>
      <c r="PBP4706"/>
      <c r="PBR4706"/>
      <c r="PBT4706"/>
      <c r="PBV4706"/>
      <c r="PBX4706"/>
      <c r="PBZ4706"/>
      <c r="PCB4706"/>
      <c r="PCD4706"/>
      <c r="PCF4706"/>
      <c r="PCH4706"/>
      <c r="PCJ4706"/>
      <c r="PCL4706"/>
      <c r="PCN4706"/>
      <c r="PCP4706"/>
      <c r="PCR4706"/>
      <c r="PCT4706"/>
      <c r="PCV4706"/>
      <c r="PCX4706"/>
      <c r="PCZ4706"/>
      <c r="PDB4706"/>
      <c r="PDD4706"/>
      <c r="PDF4706"/>
      <c r="PDH4706"/>
      <c r="PDJ4706"/>
      <c r="PDL4706"/>
      <c r="PDN4706"/>
      <c r="PDP4706"/>
      <c r="PDR4706"/>
      <c r="PDT4706"/>
      <c r="PDV4706"/>
      <c r="PDX4706"/>
      <c r="PDZ4706"/>
      <c r="PEB4706"/>
      <c r="PED4706"/>
      <c r="PEF4706"/>
      <c r="PEH4706"/>
      <c r="PEJ4706"/>
      <c r="PEL4706"/>
      <c r="PEN4706"/>
      <c r="PEP4706"/>
      <c r="PER4706"/>
      <c r="PET4706"/>
      <c r="PEV4706"/>
      <c r="PEX4706"/>
      <c r="PEZ4706"/>
      <c r="PFB4706"/>
      <c r="PFD4706"/>
      <c r="PFF4706"/>
      <c r="PFH4706"/>
      <c r="PFJ4706"/>
      <c r="PFL4706"/>
      <c r="PFN4706"/>
      <c r="PFP4706"/>
      <c r="PFR4706"/>
      <c r="PFT4706"/>
      <c r="PFV4706"/>
      <c r="PFX4706"/>
      <c r="PFZ4706"/>
      <c r="PGB4706"/>
      <c r="PGD4706"/>
      <c r="PGF4706"/>
      <c r="PGH4706"/>
      <c r="PGJ4706"/>
      <c r="PGL4706"/>
      <c r="PGN4706"/>
      <c r="PGP4706"/>
      <c r="PGR4706"/>
      <c r="PGT4706"/>
      <c r="PGV4706"/>
      <c r="PGX4706"/>
      <c r="PGZ4706"/>
      <c r="PHB4706"/>
      <c r="PHD4706"/>
      <c r="PHF4706"/>
      <c r="PHH4706"/>
      <c r="PHJ4706"/>
      <c r="PHL4706"/>
      <c r="PHN4706"/>
      <c r="PHP4706"/>
      <c r="PHR4706"/>
      <c r="PHT4706"/>
      <c r="PHV4706"/>
      <c r="PHX4706"/>
      <c r="PHZ4706"/>
      <c r="PIB4706"/>
      <c r="PID4706"/>
      <c r="PIF4706"/>
      <c r="PIH4706"/>
      <c r="PIJ4706"/>
      <c r="PIL4706"/>
      <c r="PIN4706"/>
      <c r="PIP4706"/>
      <c r="PIR4706"/>
      <c r="PIT4706"/>
      <c r="PIV4706"/>
      <c r="PIX4706"/>
      <c r="PIZ4706"/>
      <c r="PJB4706"/>
      <c r="PJD4706"/>
      <c r="PJF4706"/>
      <c r="PJH4706"/>
      <c r="PJJ4706"/>
      <c r="PJL4706"/>
      <c r="PJN4706"/>
      <c r="PJP4706"/>
      <c r="PJR4706"/>
      <c r="PJT4706"/>
      <c r="PJV4706"/>
      <c r="PJX4706"/>
      <c r="PJZ4706"/>
      <c r="PKB4706"/>
      <c r="PKD4706"/>
      <c r="PKF4706"/>
      <c r="PKH4706"/>
      <c r="PKJ4706"/>
      <c r="PKL4706"/>
      <c r="PKN4706"/>
      <c r="PKP4706"/>
      <c r="PKR4706"/>
      <c r="PKT4706"/>
      <c r="PKV4706"/>
      <c r="PKX4706"/>
      <c r="PKZ4706"/>
      <c r="PLB4706"/>
      <c r="PLD4706"/>
      <c r="PLF4706"/>
      <c r="PLH4706"/>
      <c r="PLJ4706"/>
      <c r="PLL4706"/>
      <c r="PLN4706"/>
      <c r="PLP4706"/>
      <c r="PLR4706"/>
      <c r="PLT4706"/>
      <c r="PLV4706"/>
      <c r="PLX4706"/>
      <c r="PLZ4706"/>
      <c r="PMB4706"/>
      <c r="PMD4706"/>
      <c r="PMF4706"/>
      <c r="PMH4706"/>
      <c r="PMJ4706"/>
      <c r="PML4706"/>
      <c r="PMN4706"/>
      <c r="PMP4706"/>
      <c r="PMR4706"/>
      <c r="PMT4706"/>
      <c r="PMV4706"/>
      <c r="PMX4706"/>
      <c r="PMZ4706"/>
      <c r="PNB4706"/>
      <c r="PND4706"/>
      <c r="PNF4706"/>
      <c r="PNH4706"/>
      <c r="PNJ4706"/>
      <c r="PNL4706"/>
      <c r="PNN4706"/>
      <c r="PNP4706"/>
      <c r="PNR4706"/>
      <c r="PNT4706"/>
      <c r="PNV4706"/>
      <c r="PNX4706"/>
      <c r="PNZ4706"/>
      <c r="POB4706"/>
      <c r="POD4706"/>
      <c r="POF4706"/>
      <c r="POH4706"/>
      <c r="POJ4706"/>
      <c r="POL4706"/>
      <c r="PON4706"/>
      <c r="POP4706"/>
      <c r="POR4706"/>
      <c r="POT4706"/>
      <c r="POV4706"/>
      <c r="POX4706"/>
      <c r="POZ4706"/>
      <c r="PPB4706"/>
      <c r="PPD4706"/>
      <c r="PPF4706"/>
      <c r="PPH4706"/>
      <c r="PPJ4706"/>
      <c r="PPL4706"/>
      <c r="PPN4706"/>
      <c r="PPP4706"/>
      <c r="PPR4706"/>
      <c r="PPT4706"/>
      <c r="PPV4706"/>
      <c r="PPX4706"/>
      <c r="PPZ4706"/>
      <c r="PQB4706"/>
      <c r="PQD4706"/>
      <c r="PQF4706"/>
      <c r="PQH4706"/>
      <c r="PQJ4706"/>
      <c r="PQL4706"/>
      <c r="PQN4706"/>
      <c r="PQP4706"/>
      <c r="PQR4706"/>
      <c r="PQT4706"/>
      <c r="PQV4706"/>
      <c r="PQX4706"/>
      <c r="PQZ4706"/>
      <c r="PRB4706"/>
      <c r="PRD4706"/>
      <c r="PRF4706"/>
      <c r="PRH4706"/>
      <c r="PRJ4706"/>
      <c r="PRL4706"/>
      <c r="PRN4706"/>
      <c r="PRP4706"/>
      <c r="PRR4706"/>
      <c r="PRT4706"/>
      <c r="PRV4706"/>
      <c r="PRX4706"/>
      <c r="PRZ4706"/>
      <c r="PSB4706"/>
      <c r="PSD4706"/>
      <c r="PSF4706"/>
      <c r="PSH4706"/>
      <c r="PSJ4706"/>
      <c r="PSL4706"/>
      <c r="PSN4706"/>
      <c r="PSP4706"/>
      <c r="PSR4706"/>
      <c r="PST4706"/>
      <c r="PSV4706"/>
      <c r="PSX4706"/>
      <c r="PSZ4706"/>
      <c r="PTB4706"/>
      <c r="PTD4706"/>
      <c r="PTF4706"/>
      <c r="PTH4706"/>
      <c r="PTJ4706"/>
      <c r="PTL4706"/>
      <c r="PTN4706"/>
      <c r="PTP4706"/>
      <c r="PTR4706"/>
      <c r="PTT4706"/>
      <c r="PTV4706"/>
      <c r="PTX4706"/>
      <c r="PTZ4706"/>
      <c r="PUB4706"/>
      <c r="PUD4706"/>
      <c r="PUF4706"/>
      <c r="PUH4706"/>
      <c r="PUJ4706"/>
      <c r="PUL4706"/>
      <c r="PUN4706"/>
      <c r="PUP4706"/>
      <c r="PUR4706"/>
      <c r="PUT4706"/>
      <c r="PUV4706"/>
      <c r="PUX4706"/>
      <c r="PUZ4706"/>
      <c r="PVB4706"/>
      <c r="PVD4706"/>
      <c r="PVF4706"/>
      <c r="PVH4706"/>
      <c r="PVJ4706"/>
      <c r="PVL4706"/>
      <c r="PVN4706"/>
      <c r="PVP4706"/>
      <c r="PVR4706"/>
      <c r="PVT4706"/>
      <c r="PVV4706"/>
      <c r="PVX4706"/>
      <c r="PVZ4706"/>
      <c r="PWB4706"/>
      <c r="PWD4706"/>
      <c r="PWF4706"/>
      <c r="PWH4706"/>
      <c r="PWJ4706"/>
      <c r="PWL4706"/>
      <c r="PWN4706"/>
      <c r="PWP4706"/>
      <c r="PWR4706"/>
      <c r="PWT4706"/>
      <c r="PWV4706"/>
      <c r="PWX4706"/>
      <c r="PWZ4706"/>
      <c r="PXB4706"/>
      <c r="PXD4706"/>
      <c r="PXF4706"/>
      <c r="PXH4706"/>
      <c r="PXJ4706"/>
      <c r="PXL4706"/>
      <c r="PXN4706"/>
      <c r="PXP4706"/>
      <c r="PXR4706"/>
      <c r="PXT4706"/>
      <c r="PXV4706"/>
      <c r="PXX4706"/>
      <c r="PXZ4706"/>
      <c r="PYB4706"/>
      <c r="PYD4706"/>
      <c r="PYF4706"/>
      <c r="PYH4706"/>
      <c r="PYJ4706"/>
      <c r="PYL4706"/>
      <c r="PYN4706"/>
      <c r="PYP4706"/>
      <c r="PYR4706"/>
      <c r="PYT4706"/>
      <c r="PYV4706"/>
      <c r="PYX4706"/>
      <c r="PYZ4706"/>
      <c r="PZB4706"/>
      <c r="PZD4706"/>
      <c r="PZF4706"/>
      <c r="PZH4706"/>
      <c r="PZJ4706"/>
      <c r="PZL4706"/>
      <c r="PZN4706"/>
      <c r="PZP4706"/>
      <c r="PZR4706"/>
      <c r="PZT4706"/>
      <c r="PZV4706"/>
      <c r="PZX4706"/>
      <c r="PZZ4706"/>
      <c r="QAB4706"/>
      <c r="QAD4706"/>
      <c r="QAF4706"/>
      <c r="QAH4706"/>
      <c r="QAJ4706"/>
      <c r="QAL4706"/>
      <c r="QAN4706"/>
      <c r="QAP4706"/>
      <c r="QAR4706"/>
      <c r="QAT4706"/>
      <c r="QAV4706"/>
      <c r="QAX4706"/>
      <c r="QAZ4706"/>
      <c r="QBB4706"/>
      <c r="QBD4706"/>
      <c r="QBF4706"/>
      <c r="QBH4706"/>
      <c r="QBJ4706"/>
      <c r="QBL4706"/>
      <c r="QBN4706"/>
      <c r="QBP4706"/>
      <c r="QBR4706"/>
      <c r="QBT4706"/>
      <c r="QBV4706"/>
      <c r="QBX4706"/>
      <c r="QBZ4706"/>
      <c r="QCB4706"/>
      <c r="QCD4706"/>
      <c r="QCF4706"/>
      <c r="QCH4706"/>
      <c r="QCJ4706"/>
      <c r="QCL4706"/>
      <c r="QCN4706"/>
      <c r="QCP4706"/>
      <c r="QCR4706"/>
      <c r="QCT4706"/>
      <c r="QCV4706"/>
      <c r="QCX4706"/>
      <c r="QCZ4706"/>
      <c r="QDB4706"/>
      <c r="QDD4706"/>
      <c r="QDF4706"/>
      <c r="QDH4706"/>
      <c r="QDJ4706"/>
      <c r="QDL4706"/>
      <c r="QDN4706"/>
      <c r="QDP4706"/>
      <c r="QDR4706"/>
      <c r="QDT4706"/>
      <c r="QDV4706"/>
      <c r="QDX4706"/>
      <c r="QDZ4706"/>
      <c r="QEB4706"/>
      <c r="QED4706"/>
      <c r="QEF4706"/>
      <c r="QEH4706"/>
      <c r="QEJ4706"/>
      <c r="QEL4706"/>
      <c r="QEN4706"/>
      <c r="QEP4706"/>
      <c r="QER4706"/>
      <c r="QET4706"/>
      <c r="QEV4706"/>
      <c r="QEX4706"/>
      <c r="QEZ4706"/>
      <c r="QFB4706"/>
      <c r="QFD4706"/>
      <c r="QFF4706"/>
      <c r="QFH4706"/>
      <c r="QFJ4706"/>
      <c r="QFL4706"/>
      <c r="QFN4706"/>
      <c r="QFP4706"/>
      <c r="QFR4706"/>
      <c r="QFT4706"/>
      <c r="QFV4706"/>
      <c r="QFX4706"/>
      <c r="QFZ4706"/>
      <c r="QGB4706"/>
      <c r="QGD4706"/>
      <c r="QGF4706"/>
      <c r="QGH4706"/>
      <c r="QGJ4706"/>
      <c r="QGL4706"/>
      <c r="QGN4706"/>
      <c r="QGP4706"/>
      <c r="QGR4706"/>
      <c r="QGT4706"/>
      <c r="QGV4706"/>
      <c r="QGX4706"/>
      <c r="QGZ4706"/>
      <c r="QHB4706"/>
      <c r="QHD4706"/>
      <c r="QHF4706"/>
      <c r="QHH4706"/>
      <c r="QHJ4706"/>
      <c r="QHL4706"/>
      <c r="QHN4706"/>
      <c r="QHP4706"/>
      <c r="QHR4706"/>
      <c r="QHT4706"/>
      <c r="QHV4706"/>
      <c r="QHX4706"/>
      <c r="QHZ4706"/>
      <c r="QIB4706"/>
      <c r="QID4706"/>
      <c r="QIF4706"/>
      <c r="QIH4706"/>
      <c r="QIJ4706"/>
      <c r="QIL4706"/>
      <c r="QIN4706"/>
      <c r="QIP4706"/>
      <c r="QIR4706"/>
      <c r="QIT4706"/>
      <c r="QIV4706"/>
      <c r="QIX4706"/>
      <c r="QIZ4706"/>
      <c r="QJB4706"/>
      <c r="QJD4706"/>
      <c r="QJF4706"/>
      <c r="QJH4706"/>
      <c r="QJJ4706"/>
      <c r="QJL4706"/>
      <c r="QJN4706"/>
      <c r="QJP4706"/>
      <c r="QJR4706"/>
      <c r="QJT4706"/>
      <c r="QJV4706"/>
      <c r="QJX4706"/>
      <c r="QJZ4706"/>
      <c r="QKB4706"/>
      <c r="QKD4706"/>
      <c r="QKF4706"/>
      <c r="QKH4706"/>
      <c r="QKJ4706"/>
      <c r="QKL4706"/>
      <c r="QKN4706"/>
      <c r="QKP4706"/>
      <c r="QKR4706"/>
      <c r="QKT4706"/>
      <c r="QKV4706"/>
      <c r="QKX4706"/>
      <c r="QKZ4706"/>
      <c r="QLB4706"/>
      <c r="QLD4706"/>
      <c r="QLF4706"/>
      <c r="QLH4706"/>
      <c r="QLJ4706"/>
      <c r="QLL4706"/>
      <c r="QLN4706"/>
      <c r="QLP4706"/>
      <c r="QLR4706"/>
      <c r="QLT4706"/>
      <c r="QLV4706"/>
      <c r="QLX4706"/>
      <c r="QLZ4706"/>
      <c r="QMB4706"/>
      <c r="QMD4706"/>
      <c r="QMF4706"/>
      <c r="QMH4706"/>
      <c r="QMJ4706"/>
      <c r="QML4706"/>
      <c r="QMN4706"/>
      <c r="QMP4706"/>
      <c r="QMR4706"/>
      <c r="QMT4706"/>
      <c r="QMV4706"/>
      <c r="QMX4706"/>
      <c r="QMZ4706"/>
      <c r="QNB4706"/>
      <c r="QND4706"/>
      <c r="QNF4706"/>
      <c r="QNH4706"/>
      <c r="QNJ4706"/>
      <c r="QNL4706"/>
      <c r="QNN4706"/>
      <c r="QNP4706"/>
      <c r="QNR4706"/>
      <c r="QNT4706"/>
      <c r="QNV4706"/>
      <c r="QNX4706"/>
      <c r="QNZ4706"/>
      <c r="QOB4706"/>
      <c r="QOD4706"/>
      <c r="QOF4706"/>
      <c r="QOH4706"/>
      <c r="QOJ4706"/>
      <c r="QOL4706"/>
      <c r="QON4706"/>
      <c r="QOP4706"/>
      <c r="QOR4706"/>
      <c r="QOT4706"/>
      <c r="QOV4706"/>
      <c r="QOX4706"/>
      <c r="QOZ4706"/>
      <c r="QPB4706"/>
      <c r="QPD4706"/>
      <c r="QPF4706"/>
      <c r="QPH4706"/>
      <c r="QPJ4706"/>
      <c r="QPL4706"/>
      <c r="QPN4706"/>
      <c r="QPP4706"/>
      <c r="QPR4706"/>
      <c r="QPT4706"/>
      <c r="QPV4706"/>
      <c r="QPX4706"/>
      <c r="QPZ4706"/>
      <c r="QQB4706"/>
      <c r="QQD4706"/>
      <c r="QQF4706"/>
      <c r="QQH4706"/>
      <c r="QQJ4706"/>
      <c r="QQL4706"/>
      <c r="QQN4706"/>
      <c r="QQP4706"/>
      <c r="QQR4706"/>
      <c r="QQT4706"/>
      <c r="QQV4706"/>
      <c r="QQX4706"/>
      <c r="QQZ4706"/>
      <c r="QRB4706"/>
      <c r="QRD4706"/>
      <c r="QRF4706"/>
      <c r="QRH4706"/>
      <c r="QRJ4706"/>
      <c r="QRL4706"/>
      <c r="QRN4706"/>
      <c r="QRP4706"/>
      <c r="QRR4706"/>
      <c r="QRT4706"/>
      <c r="QRV4706"/>
      <c r="QRX4706"/>
      <c r="QRZ4706"/>
      <c r="QSB4706"/>
      <c r="QSD4706"/>
      <c r="QSF4706"/>
      <c r="QSH4706"/>
      <c r="QSJ4706"/>
      <c r="QSL4706"/>
      <c r="QSN4706"/>
      <c r="QSP4706"/>
      <c r="QSR4706"/>
      <c r="QST4706"/>
      <c r="QSV4706"/>
      <c r="QSX4706"/>
      <c r="QSZ4706"/>
      <c r="QTB4706"/>
      <c r="QTD4706"/>
      <c r="QTF4706"/>
      <c r="QTH4706"/>
      <c r="QTJ4706"/>
      <c r="QTL4706"/>
      <c r="QTN4706"/>
      <c r="QTP4706"/>
      <c r="QTR4706"/>
      <c r="QTT4706"/>
      <c r="QTV4706"/>
      <c r="QTX4706"/>
      <c r="QTZ4706"/>
      <c r="QUB4706"/>
      <c r="QUD4706"/>
      <c r="QUF4706"/>
      <c r="QUH4706"/>
      <c r="QUJ4706"/>
      <c r="QUL4706"/>
      <c r="QUN4706"/>
      <c r="QUP4706"/>
      <c r="QUR4706"/>
      <c r="QUT4706"/>
      <c r="QUV4706"/>
      <c r="QUX4706"/>
      <c r="QUZ4706"/>
      <c r="QVB4706"/>
      <c r="QVD4706"/>
      <c r="QVF4706"/>
      <c r="QVH4706"/>
      <c r="QVJ4706"/>
      <c r="QVL4706"/>
      <c r="QVN4706"/>
      <c r="QVP4706"/>
      <c r="QVR4706"/>
      <c r="QVT4706"/>
      <c r="QVV4706"/>
      <c r="QVX4706"/>
      <c r="QVZ4706"/>
      <c r="QWB4706"/>
      <c r="QWD4706"/>
      <c r="QWF4706"/>
      <c r="QWH4706"/>
      <c r="QWJ4706"/>
      <c r="QWL4706"/>
      <c r="QWN4706"/>
      <c r="QWP4706"/>
      <c r="QWR4706"/>
      <c r="QWT4706"/>
      <c r="QWV4706"/>
      <c r="QWX4706"/>
      <c r="QWZ4706"/>
      <c r="QXB4706"/>
      <c r="QXD4706"/>
      <c r="QXF4706"/>
      <c r="QXH4706"/>
      <c r="QXJ4706"/>
      <c r="QXL4706"/>
      <c r="QXN4706"/>
      <c r="QXP4706"/>
      <c r="QXR4706"/>
      <c r="QXT4706"/>
      <c r="QXV4706"/>
      <c r="QXX4706"/>
      <c r="QXZ4706"/>
      <c r="QYB4706"/>
      <c r="QYD4706"/>
      <c r="QYF4706"/>
      <c r="QYH4706"/>
      <c r="QYJ4706"/>
      <c r="QYL4706"/>
      <c r="QYN4706"/>
      <c r="QYP4706"/>
      <c r="QYR4706"/>
      <c r="QYT4706"/>
      <c r="QYV4706"/>
      <c r="QYX4706"/>
      <c r="QYZ4706"/>
      <c r="QZB4706"/>
      <c r="QZD4706"/>
      <c r="QZF4706"/>
      <c r="QZH4706"/>
      <c r="QZJ4706"/>
      <c r="QZL4706"/>
      <c r="QZN4706"/>
      <c r="QZP4706"/>
      <c r="QZR4706"/>
      <c r="QZT4706"/>
      <c r="QZV4706"/>
      <c r="QZX4706"/>
      <c r="QZZ4706"/>
      <c r="RAB4706"/>
      <c r="RAD4706"/>
      <c r="RAF4706"/>
      <c r="RAH4706"/>
      <c r="RAJ4706"/>
      <c r="RAL4706"/>
      <c r="RAN4706"/>
      <c r="RAP4706"/>
      <c r="RAR4706"/>
      <c r="RAT4706"/>
      <c r="RAV4706"/>
      <c r="RAX4706"/>
      <c r="RAZ4706"/>
      <c r="RBB4706"/>
      <c r="RBD4706"/>
      <c r="RBF4706"/>
      <c r="RBH4706"/>
      <c r="RBJ4706"/>
      <c r="RBL4706"/>
      <c r="RBN4706"/>
      <c r="RBP4706"/>
      <c r="RBR4706"/>
      <c r="RBT4706"/>
      <c r="RBV4706"/>
      <c r="RBX4706"/>
      <c r="RBZ4706"/>
      <c r="RCB4706"/>
      <c r="RCD4706"/>
      <c r="RCF4706"/>
      <c r="RCH4706"/>
      <c r="RCJ4706"/>
      <c r="RCL4706"/>
      <c r="RCN4706"/>
      <c r="RCP4706"/>
      <c r="RCR4706"/>
      <c r="RCT4706"/>
      <c r="RCV4706"/>
      <c r="RCX4706"/>
      <c r="RCZ4706"/>
      <c r="RDB4706"/>
      <c r="RDD4706"/>
      <c r="RDF4706"/>
      <c r="RDH4706"/>
      <c r="RDJ4706"/>
      <c r="RDL4706"/>
      <c r="RDN4706"/>
      <c r="RDP4706"/>
      <c r="RDR4706"/>
      <c r="RDT4706"/>
      <c r="RDV4706"/>
      <c r="RDX4706"/>
      <c r="RDZ4706"/>
      <c r="REB4706"/>
      <c r="RED4706"/>
      <c r="REF4706"/>
      <c r="REH4706"/>
      <c r="REJ4706"/>
      <c r="REL4706"/>
      <c r="REN4706"/>
      <c r="REP4706"/>
      <c r="RER4706"/>
      <c r="RET4706"/>
      <c r="REV4706"/>
      <c r="REX4706"/>
      <c r="REZ4706"/>
      <c r="RFB4706"/>
      <c r="RFD4706"/>
      <c r="RFF4706"/>
      <c r="RFH4706"/>
      <c r="RFJ4706"/>
      <c r="RFL4706"/>
      <c r="RFN4706"/>
      <c r="RFP4706"/>
      <c r="RFR4706"/>
      <c r="RFT4706"/>
      <c r="RFV4706"/>
      <c r="RFX4706"/>
      <c r="RFZ4706"/>
      <c r="RGB4706"/>
      <c r="RGD4706"/>
      <c r="RGF4706"/>
      <c r="RGH4706"/>
      <c r="RGJ4706"/>
      <c r="RGL4706"/>
      <c r="RGN4706"/>
      <c r="RGP4706"/>
      <c r="RGR4706"/>
      <c r="RGT4706"/>
      <c r="RGV4706"/>
      <c r="RGX4706"/>
      <c r="RGZ4706"/>
      <c r="RHB4706"/>
      <c r="RHD4706"/>
      <c r="RHF4706"/>
      <c r="RHH4706"/>
      <c r="RHJ4706"/>
      <c r="RHL4706"/>
      <c r="RHN4706"/>
      <c r="RHP4706"/>
      <c r="RHR4706"/>
      <c r="RHT4706"/>
      <c r="RHV4706"/>
      <c r="RHX4706"/>
      <c r="RHZ4706"/>
      <c r="RIB4706"/>
      <c r="RID4706"/>
      <c r="RIF4706"/>
      <c r="RIH4706"/>
      <c r="RIJ4706"/>
      <c r="RIL4706"/>
      <c r="RIN4706"/>
      <c r="RIP4706"/>
      <c r="RIR4706"/>
      <c r="RIT4706"/>
      <c r="RIV4706"/>
      <c r="RIX4706"/>
      <c r="RIZ4706"/>
      <c r="RJB4706"/>
      <c r="RJD4706"/>
      <c r="RJF4706"/>
      <c r="RJH4706"/>
      <c r="RJJ4706"/>
      <c r="RJL4706"/>
      <c r="RJN4706"/>
      <c r="RJP4706"/>
      <c r="RJR4706"/>
      <c r="RJT4706"/>
      <c r="RJV4706"/>
      <c r="RJX4706"/>
      <c r="RJZ4706"/>
      <c r="RKB4706"/>
      <c r="RKD4706"/>
      <c r="RKF4706"/>
      <c r="RKH4706"/>
      <c r="RKJ4706"/>
      <c r="RKL4706"/>
      <c r="RKN4706"/>
      <c r="RKP4706"/>
      <c r="RKR4706"/>
      <c r="RKT4706"/>
      <c r="RKV4706"/>
      <c r="RKX4706"/>
      <c r="RKZ4706"/>
      <c r="RLB4706"/>
      <c r="RLD4706"/>
      <c r="RLF4706"/>
      <c r="RLH4706"/>
      <c r="RLJ4706"/>
      <c r="RLL4706"/>
      <c r="RLN4706"/>
      <c r="RLP4706"/>
      <c r="RLR4706"/>
      <c r="RLT4706"/>
      <c r="RLV4706"/>
      <c r="RLX4706"/>
      <c r="RLZ4706"/>
      <c r="RMB4706"/>
      <c r="RMD4706"/>
      <c r="RMF4706"/>
      <c r="RMH4706"/>
      <c r="RMJ4706"/>
      <c r="RML4706"/>
      <c r="RMN4706"/>
      <c r="RMP4706"/>
      <c r="RMR4706"/>
      <c r="RMT4706"/>
      <c r="RMV4706"/>
      <c r="RMX4706"/>
      <c r="RMZ4706"/>
      <c r="RNB4706"/>
      <c r="RND4706"/>
      <c r="RNF4706"/>
      <c r="RNH4706"/>
      <c r="RNJ4706"/>
      <c r="RNL4706"/>
      <c r="RNN4706"/>
      <c r="RNP4706"/>
      <c r="RNR4706"/>
      <c r="RNT4706"/>
      <c r="RNV4706"/>
      <c r="RNX4706"/>
      <c r="RNZ4706"/>
      <c r="ROB4706"/>
      <c r="ROD4706"/>
      <c r="ROF4706"/>
      <c r="ROH4706"/>
      <c r="ROJ4706"/>
      <c r="ROL4706"/>
      <c r="RON4706"/>
      <c r="ROP4706"/>
      <c r="ROR4706"/>
      <c r="ROT4706"/>
      <c r="ROV4706"/>
      <c r="ROX4706"/>
      <c r="ROZ4706"/>
      <c r="RPB4706"/>
      <c r="RPD4706"/>
      <c r="RPF4706"/>
      <c r="RPH4706"/>
      <c r="RPJ4706"/>
      <c r="RPL4706"/>
      <c r="RPN4706"/>
      <c r="RPP4706"/>
      <c r="RPR4706"/>
      <c r="RPT4706"/>
      <c r="RPV4706"/>
      <c r="RPX4706"/>
      <c r="RPZ4706"/>
      <c r="RQB4706"/>
      <c r="RQD4706"/>
      <c r="RQF4706"/>
      <c r="RQH4706"/>
      <c r="RQJ4706"/>
      <c r="RQL4706"/>
      <c r="RQN4706"/>
      <c r="RQP4706"/>
      <c r="RQR4706"/>
      <c r="RQT4706"/>
      <c r="RQV4706"/>
      <c r="RQX4706"/>
      <c r="RQZ4706"/>
      <c r="RRB4706"/>
      <c r="RRD4706"/>
      <c r="RRF4706"/>
      <c r="RRH4706"/>
      <c r="RRJ4706"/>
      <c r="RRL4706"/>
      <c r="RRN4706"/>
      <c r="RRP4706"/>
      <c r="RRR4706"/>
      <c r="RRT4706"/>
      <c r="RRV4706"/>
      <c r="RRX4706"/>
      <c r="RRZ4706"/>
      <c r="RSB4706"/>
      <c r="RSD4706"/>
      <c r="RSF4706"/>
      <c r="RSH4706"/>
      <c r="RSJ4706"/>
      <c r="RSL4706"/>
      <c r="RSN4706"/>
      <c r="RSP4706"/>
      <c r="RSR4706"/>
      <c r="RST4706"/>
      <c r="RSV4706"/>
      <c r="RSX4706"/>
      <c r="RSZ4706"/>
      <c r="RTB4706"/>
      <c r="RTD4706"/>
      <c r="RTF4706"/>
      <c r="RTH4706"/>
      <c r="RTJ4706"/>
      <c r="RTL4706"/>
      <c r="RTN4706"/>
      <c r="RTP4706"/>
      <c r="RTR4706"/>
      <c r="RTT4706"/>
      <c r="RTV4706"/>
      <c r="RTX4706"/>
      <c r="RTZ4706"/>
      <c r="RUB4706"/>
      <c r="RUD4706"/>
      <c r="RUF4706"/>
      <c r="RUH4706"/>
      <c r="RUJ4706"/>
      <c r="RUL4706"/>
      <c r="RUN4706"/>
      <c r="RUP4706"/>
      <c r="RUR4706"/>
      <c r="RUT4706"/>
      <c r="RUV4706"/>
      <c r="RUX4706"/>
      <c r="RUZ4706"/>
      <c r="RVB4706"/>
      <c r="RVD4706"/>
      <c r="RVF4706"/>
      <c r="RVH4706"/>
      <c r="RVJ4706"/>
      <c r="RVL4706"/>
      <c r="RVN4706"/>
      <c r="RVP4706"/>
      <c r="RVR4706"/>
      <c r="RVT4706"/>
      <c r="RVV4706"/>
      <c r="RVX4706"/>
      <c r="RVZ4706"/>
      <c r="RWB4706"/>
      <c r="RWD4706"/>
      <c r="RWF4706"/>
      <c r="RWH4706"/>
      <c r="RWJ4706"/>
      <c r="RWL4706"/>
      <c r="RWN4706"/>
      <c r="RWP4706"/>
      <c r="RWR4706"/>
      <c r="RWT4706"/>
      <c r="RWV4706"/>
      <c r="RWX4706"/>
      <c r="RWZ4706"/>
      <c r="RXB4706"/>
      <c r="RXD4706"/>
      <c r="RXF4706"/>
      <c r="RXH4706"/>
      <c r="RXJ4706"/>
      <c r="RXL4706"/>
      <c r="RXN4706"/>
      <c r="RXP4706"/>
      <c r="RXR4706"/>
      <c r="RXT4706"/>
      <c r="RXV4706"/>
      <c r="RXX4706"/>
      <c r="RXZ4706"/>
      <c r="RYB4706"/>
      <c r="RYD4706"/>
      <c r="RYF4706"/>
      <c r="RYH4706"/>
      <c r="RYJ4706"/>
      <c r="RYL4706"/>
      <c r="RYN4706"/>
      <c r="RYP4706"/>
      <c r="RYR4706"/>
      <c r="RYT4706"/>
      <c r="RYV4706"/>
      <c r="RYX4706"/>
      <c r="RYZ4706"/>
      <c r="RZB4706"/>
      <c r="RZD4706"/>
      <c r="RZF4706"/>
      <c r="RZH4706"/>
      <c r="RZJ4706"/>
      <c r="RZL4706"/>
      <c r="RZN4706"/>
      <c r="RZP4706"/>
      <c r="RZR4706"/>
      <c r="RZT4706"/>
      <c r="RZV4706"/>
      <c r="RZX4706"/>
      <c r="RZZ4706"/>
      <c r="SAB4706"/>
      <c r="SAD4706"/>
      <c r="SAF4706"/>
      <c r="SAH4706"/>
      <c r="SAJ4706"/>
      <c r="SAL4706"/>
      <c r="SAN4706"/>
      <c r="SAP4706"/>
      <c r="SAR4706"/>
      <c r="SAT4706"/>
      <c r="SAV4706"/>
      <c r="SAX4706"/>
      <c r="SAZ4706"/>
      <c r="SBB4706"/>
      <c r="SBD4706"/>
      <c r="SBF4706"/>
      <c r="SBH4706"/>
      <c r="SBJ4706"/>
      <c r="SBL4706"/>
      <c r="SBN4706"/>
      <c r="SBP4706"/>
      <c r="SBR4706"/>
      <c r="SBT4706"/>
      <c r="SBV4706"/>
      <c r="SBX4706"/>
      <c r="SBZ4706"/>
      <c r="SCB4706"/>
      <c r="SCD4706"/>
      <c r="SCF4706"/>
      <c r="SCH4706"/>
      <c r="SCJ4706"/>
      <c r="SCL4706"/>
      <c r="SCN4706"/>
      <c r="SCP4706"/>
      <c r="SCR4706"/>
      <c r="SCT4706"/>
      <c r="SCV4706"/>
      <c r="SCX4706"/>
      <c r="SCZ4706"/>
      <c r="SDB4706"/>
      <c r="SDD4706"/>
      <c r="SDF4706"/>
      <c r="SDH4706"/>
      <c r="SDJ4706"/>
      <c r="SDL4706"/>
      <c r="SDN4706"/>
      <c r="SDP4706"/>
      <c r="SDR4706"/>
      <c r="SDT4706"/>
      <c r="SDV4706"/>
      <c r="SDX4706"/>
      <c r="SDZ4706"/>
      <c r="SEB4706"/>
      <c r="SED4706"/>
      <c r="SEF4706"/>
      <c r="SEH4706"/>
      <c r="SEJ4706"/>
      <c r="SEL4706"/>
      <c r="SEN4706"/>
      <c r="SEP4706"/>
      <c r="SER4706"/>
      <c r="SET4706"/>
      <c r="SEV4706"/>
      <c r="SEX4706"/>
      <c r="SEZ4706"/>
      <c r="SFB4706"/>
      <c r="SFD4706"/>
      <c r="SFF4706"/>
      <c r="SFH4706"/>
      <c r="SFJ4706"/>
      <c r="SFL4706"/>
      <c r="SFN4706"/>
      <c r="SFP4706"/>
      <c r="SFR4706"/>
      <c r="SFT4706"/>
      <c r="SFV4706"/>
      <c r="SFX4706"/>
      <c r="SFZ4706"/>
      <c r="SGB4706"/>
      <c r="SGD4706"/>
      <c r="SGF4706"/>
      <c r="SGH4706"/>
      <c r="SGJ4706"/>
      <c r="SGL4706"/>
      <c r="SGN4706"/>
      <c r="SGP4706"/>
      <c r="SGR4706"/>
      <c r="SGT4706"/>
      <c r="SGV4706"/>
      <c r="SGX4706"/>
      <c r="SGZ4706"/>
      <c r="SHB4706"/>
      <c r="SHD4706"/>
      <c r="SHF4706"/>
      <c r="SHH4706"/>
      <c r="SHJ4706"/>
      <c r="SHL4706"/>
      <c r="SHN4706"/>
      <c r="SHP4706"/>
      <c r="SHR4706"/>
      <c r="SHT4706"/>
      <c r="SHV4706"/>
      <c r="SHX4706"/>
      <c r="SHZ4706"/>
      <c r="SIB4706"/>
      <c r="SID4706"/>
      <c r="SIF4706"/>
      <c r="SIH4706"/>
      <c r="SIJ4706"/>
      <c r="SIL4706"/>
      <c r="SIN4706"/>
      <c r="SIP4706"/>
      <c r="SIR4706"/>
      <c r="SIT4706"/>
      <c r="SIV4706"/>
      <c r="SIX4706"/>
      <c r="SIZ4706"/>
      <c r="SJB4706"/>
      <c r="SJD4706"/>
      <c r="SJF4706"/>
      <c r="SJH4706"/>
      <c r="SJJ4706"/>
      <c r="SJL4706"/>
      <c r="SJN4706"/>
      <c r="SJP4706"/>
      <c r="SJR4706"/>
      <c r="SJT4706"/>
      <c r="SJV4706"/>
      <c r="SJX4706"/>
      <c r="SJZ4706"/>
      <c r="SKB4706"/>
      <c r="SKD4706"/>
      <c r="SKF4706"/>
      <c r="SKH4706"/>
      <c r="SKJ4706"/>
      <c r="SKL4706"/>
      <c r="SKN4706"/>
      <c r="SKP4706"/>
      <c r="SKR4706"/>
      <c r="SKT4706"/>
      <c r="SKV4706"/>
      <c r="SKX4706"/>
      <c r="SKZ4706"/>
      <c r="SLB4706"/>
      <c r="SLD4706"/>
      <c r="SLF4706"/>
      <c r="SLH4706"/>
      <c r="SLJ4706"/>
      <c r="SLL4706"/>
      <c r="SLN4706"/>
      <c r="SLP4706"/>
      <c r="SLR4706"/>
      <c r="SLT4706"/>
      <c r="SLV4706"/>
      <c r="SLX4706"/>
      <c r="SLZ4706"/>
      <c r="SMB4706"/>
      <c r="SMD4706"/>
      <c r="SMF4706"/>
      <c r="SMH4706"/>
      <c r="SMJ4706"/>
      <c r="SML4706"/>
      <c r="SMN4706"/>
      <c r="SMP4706"/>
      <c r="SMR4706"/>
      <c r="SMT4706"/>
      <c r="SMV4706"/>
      <c r="SMX4706"/>
      <c r="SMZ4706"/>
      <c r="SNB4706"/>
      <c r="SND4706"/>
      <c r="SNF4706"/>
      <c r="SNH4706"/>
      <c r="SNJ4706"/>
      <c r="SNL4706"/>
      <c r="SNN4706"/>
      <c r="SNP4706"/>
      <c r="SNR4706"/>
      <c r="SNT4706"/>
      <c r="SNV4706"/>
      <c r="SNX4706"/>
      <c r="SNZ4706"/>
      <c r="SOB4706"/>
      <c r="SOD4706"/>
      <c r="SOF4706"/>
      <c r="SOH4706"/>
      <c r="SOJ4706"/>
      <c r="SOL4706"/>
      <c r="SON4706"/>
      <c r="SOP4706"/>
      <c r="SOR4706"/>
      <c r="SOT4706"/>
      <c r="SOV4706"/>
      <c r="SOX4706"/>
      <c r="SOZ4706"/>
      <c r="SPB4706"/>
      <c r="SPD4706"/>
      <c r="SPF4706"/>
      <c r="SPH4706"/>
      <c r="SPJ4706"/>
      <c r="SPL4706"/>
      <c r="SPN4706"/>
      <c r="SPP4706"/>
      <c r="SPR4706"/>
      <c r="SPT4706"/>
      <c r="SPV4706"/>
      <c r="SPX4706"/>
      <c r="SPZ4706"/>
      <c r="SQB4706"/>
      <c r="SQD4706"/>
      <c r="SQF4706"/>
      <c r="SQH4706"/>
      <c r="SQJ4706"/>
      <c r="SQL4706"/>
      <c r="SQN4706"/>
      <c r="SQP4706"/>
      <c r="SQR4706"/>
      <c r="SQT4706"/>
      <c r="SQV4706"/>
      <c r="SQX4706"/>
      <c r="SQZ4706"/>
      <c r="SRB4706"/>
      <c r="SRD4706"/>
      <c r="SRF4706"/>
      <c r="SRH4706"/>
      <c r="SRJ4706"/>
      <c r="SRL4706"/>
      <c r="SRN4706"/>
      <c r="SRP4706"/>
      <c r="SRR4706"/>
      <c r="SRT4706"/>
      <c r="SRV4706"/>
      <c r="SRX4706"/>
      <c r="SRZ4706"/>
      <c r="SSB4706"/>
      <c r="SSD4706"/>
      <c r="SSF4706"/>
      <c r="SSH4706"/>
      <c r="SSJ4706"/>
      <c r="SSL4706"/>
      <c r="SSN4706"/>
      <c r="SSP4706"/>
      <c r="SSR4706"/>
      <c r="SST4706"/>
      <c r="SSV4706"/>
      <c r="SSX4706"/>
      <c r="SSZ4706"/>
      <c r="STB4706"/>
      <c r="STD4706"/>
      <c r="STF4706"/>
      <c r="STH4706"/>
      <c r="STJ4706"/>
      <c r="STL4706"/>
      <c r="STN4706"/>
      <c r="STP4706"/>
      <c r="STR4706"/>
      <c r="STT4706"/>
      <c r="STV4706"/>
      <c r="STX4706"/>
      <c r="STZ4706"/>
      <c r="SUB4706"/>
      <c r="SUD4706"/>
      <c r="SUF4706"/>
      <c r="SUH4706"/>
      <c r="SUJ4706"/>
      <c r="SUL4706"/>
      <c r="SUN4706"/>
      <c r="SUP4706"/>
      <c r="SUR4706"/>
      <c r="SUT4706"/>
      <c r="SUV4706"/>
      <c r="SUX4706"/>
      <c r="SUZ4706"/>
      <c r="SVB4706"/>
      <c r="SVD4706"/>
      <c r="SVF4706"/>
      <c r="SVH4706"/>
      <c r="SVJ4706"/>
      <c r="SVL4706"/>
      <c r="SVN4706"/>
      <c r="SVP4706"/>
      <c r="SVR4706"/>
      <c r="SVT4706"/>
      <c r="SVV4706"/>
      <c r="SVX4706"/>
      <c r="SVZ4706"/>
      <c r="SWB4706"/>
      <c r="SWD4706"/>
      <c r="SWF4706"/>
      <c r="SWH4706"/>
      <c r="SWJ4706"/>
      <c r="SWL4706"/>
      <c r="SWN4706"/>
      <c r="SWP4706"/>
      <c r="SWR4706"/>
      <c r="SWT4706"/>
      <c r="SWV4706"/>
      <c r="SWX4706"/>
      <c r="SWZ4706"/>
      <c r="SXB4706"/>
      <c r="SXD4706"/>
      <c r="SXF4706"/>
      <c r="SXH4706"/>
      <c r="SXJ4706"/>
      <c r="SXL4706"/>
      <c r="SXN4706"/>
      <c r="SXP4706"/>
      <c r="SXR4706"/>
      <c r="SXT4706"/>
      <c r="SXV4706"/>
      <c r="SXX4706"/>
      <c r="SXZ4706"/>
      <c r="SYB4706"/>
      <c r="SYD4706"/>
      <c r="SYF4706"/>
      <c r="SYH4706"/>
      <c r="SYJ4706"/>
      <c r="SYL4706"/>
      <c r="SYN4706"/>
      <c r="SYP4706"/>
      <c r="SYR4706"/>
      <c r="SYT4706"/>
      <c r="SYV4706"/>
      <c r="SYX4706"/>
      <c r="SYZ4706"/>
      <c r="SZB4706"/>
      <c r="SZD4706"/>
      <c r="SZF4706"/>
      <c r="SZH4706"/>
      <c r="SZJ4706"/>
      <c r="SZL4706"/>
      <c r="SZN4706"/>
      <c r="SZP4706"/>
      <c r="SZR4706"/>
      <c r="SZT4706"/>
      <c r="SZV4706"/>
      <c r="SZX4706"/>
      <c r="SZZ4706"/>
      <c r="TAB4706"/>
      <c r="TAD4706"/>
      <c r="TAF4706"/>
      <c r="TAH4706"/>
      <c r="TAJ4706"/>
      <c r="TAL4706"/>
      <c r="TAN4706"/>
      <c r="TAP4706"/>
      <c r="TAR4706"/>
      <c r="TAT4706"/>
      <c r="TAV4706"/>
      <c r="TAX4706"/>
      <c r="TAZ4706"/>
      <c r="TBB4706"/>
      <c r="TBD4706"/>
      <c r="TBF4706"/>
      <c r="TBH4706"/>
      <c r="TBJ4706"/>
      <c r="TBL4706"/>
      <c r="TBN4706"/>
      <c r="TBP4706"/>
      <c r="TBR4706"/>
      <c r="TBT4706"/>
      <c r="TBV4706"/>
      <c r="TBX4706"/>
      <c r="TBZ4706"/>
      <c r="TCB4706"/>
      <c r="TCD4706"/>
      <c r="TCF4706"/>
      <c r="TCH4706"/>
      <c r="TCJ4706"/>
      <c r="TCL4706"/>
      <c r="TCN4706"/>
      <c r="TCP4706"/>
      <c r="TCR4706"/>
      <c r="TCT4706"/>
      <c r="TCV4706"/>
      <c r="TCX4706"/>
      <c r="TCZ4706"/>
      <c r="TDB4706"/>
      <c r="TDD4706"/>
      <c r="TDF4706"/>
      <c r="TDH4706"/>
      <c r="TDJ4706"/>
      <c r="TDL4706"/>
      <c r="TDN4706"/>
      <c r="TDP4706"/>
      <c r="TDR4706"/>
      <c r="TDT4706"/>
      <c r="TDV4706"/>
      <c r="TDX4706"/>
      <c r="TDZ4706"/>
      <c r="TEB4706"/>
      <c r="TED4706"/>
      <c r="TEF4706"/>
      <c r="TEH4706"/>
      <c r="TEJ4706"/>
      <c r="TEL4706"/>
      <c r="TEN4706"/>
      <c r="TEP4706"/>
      <c r="TER4706"/>
      <c r="TET4706"/>
      <c r="TEV4706"/>
      <c r="TEX4706"/>
      <c r="TEZ4706"/>
      <c r="TFB4706"/>
      <c r="TFD4706"/>
      <c r="TFF4706"/>
      <c r="TFH4706"/>
      <c r="TFJ4706"/>
      <c r="TFL4706"/>
      <c r="TFN4706"/>
      <c r="TFP4706"/>
      <c r="TFR4706"/>
      <c r="TFT4706"/>
      <c r="TFV4706"/>
      <c r="TFX4706"/>
      <c r="TFZ4706"/>
      <c r="TGB4706"/>
      <c r="TGD4706"/>
      <c r="TGF4706"/>
      <c r="TGH4706"/>
      <c r="TGJ4706"/>
      <c r="TGL4706"/>
      <c r="TGN4706"/>
      <c r="TGP4706"/>
      <c r="TGR4706"/>
      <c r="TGT4706"/>
      <c r="TGV4706"/>
      <c r="TGX4706"/>
      <c r="TGZ4706"/>
      <c r="THB4706"/>
      <c r="THD4706"/>
      <c r="THF4706"/>
      <c r="THH4706"/>
      <c r="THJ4706"/>
      <c r="THL4706"/>
      <c r="THN4706"/>
      <c r="THP4706"/>
      <c r="THR4706"/>
      <c r="THT4706"/>
      <c r="THV4706"/>
      <c r="THX4706"/>
      <c r="THZ4706"/>
      <c r="TIB4706"/>
      <c r="TID4706"/>
      <c r="TIF4706"/>
      <c r="TIH4706"/>
      <c r="TIJ4706"/>
      <c r="TIL4706"/>
      <c r="TIN4706"/>
      <c r="TIP4706"/>
      <c r="TIR4706"/>
      <c r="TIT4706"/>
      <c r="TIV4706"/>
      <c r="TIX4706"/>
      <c r="TIZ4706"/>
      <c r="TJB4706"/>
      <c r="TJD4706"/>
      <c r="TJF4706"/>
      <c r="TJH4706"/>
      <c r="TJJ4706"/>
      <c r="TJL4706"/>
      <c r="TJN4706"/>
      <c r="TJP4706"/>
      <c r="TJR4706"/>
      <c r="TJT4706"/>
      <c r="TJV4706"/>
      <c r="TJX4706"/>
      <c r="TJZ4706"/>
      <c r="TKB4706"/>
      <c r="TKD4706"/>
      <c r="TKF4706"/>
      <c r="TKH4706"/>
      <c r="TKJ4706"/>
      <c r="TKL4706"/>
      <c r="TKN4706"/>
      <c r="TKP4706"/>
      <c r="TKR4706"/>
      <c r="TKT4706"/>
      <c r="TKV4706"/>
      <c r="TKX4706"/>
      <c r="TKZ4706"/>
      <c r="TLB4706"/>
      <c r="TLD4706"/>
      <c r="TLF4706"/>
      <c r="TLH4706"/>
      <c r="TLJ4706"/>
      <c r="TLL4706"/>
      <c r="TLN4706"/>
      <c r="TLP4706"/>
      <c r="TLR4706"/>
      <c r="TLT4706"/>
      <c r="TLV4706"/>
      <c r="TLX4706"/>
      <c r="TLZ4706"/>
      <c r="TMB4706"/>
      <c r="TMD4706"/>
      <c r="TMF4706"/>
      <c r="TMH4706"/>
      <c r="TMJ4706"/>
      <c r="TML4706"/>
      <c r="TMN4706"/>
      <c r="TMP4706"/>
      <c r="TMR4706"/>
      <c r="TMT4706"/>
      <c r="TMV4706"/>
      <c r="TMX4706"/>
      <c r="TMZ4706"/>
      <c r="TNB4706"/>
      <c r="TND4706"/>
      <c r="TNF4706"/>
      <c r="TNH4706"/>
      <c r="TNJ4706"/>
      <c r="TNL4706"/>
      <c r="TNN4706"/>
      <c r="TNP4706"/>
      <c r="TNR4706"/>
      <c r="TNT4706"/>
      <c r="TNV4706"/>
      <c r="TNX4706"/>
      <c r="TNZ4706"/>
      <c r="TOB4706"/>
      <c r="TOD4706"/>
      <c r="TOF4706"/>
      <c r="TOH4706"/>
      <c r="TOJ4706"/>
      <c r="TOL4706"/>
      <c r="TON4706"/>
      <c r="TOP4706"/>
      <c r="TOR4706"/>
      <c r="TOT4706"/>
      <c r="TOV4706"/>
      <c r="TOX4706"/>
      <c r="TOZ4706"/>
      <c r="TPB4706"/>
      <c r="TPD4706"/>
      <c r="TPF4706"/>
      <c r="TPH4706"/>
      <c r="TPJ4706"/>
      <c r="TPL4706"/>
      <c r="TPN4706"/>
      <c r="TPP4706"/>
      <c r="TPR4706"/>
      <c r="TPT4706"/>
      <c r="TPV4706"/>
      <c r="TPX4706"/>
      <c r="TPZ4706"/>
      <c r="TQB4706"/>
      <c r="TQD4706"/>
      <c r="TQF4706"/>
      <c r="TQH4706"/>
      <c r="TQJ4706"/>
      <c r="TQL4706"/>
      <c r="TQN4706"/>
      <c r="TQP4706"/>
      <c r="TQR4706"/>
      <c r="TQT4706"/>
      <c r="TQV4706"/>
      <c r="TQX4706"/>
      <c r="TQZ4706"/>
      <c r="TRB4706"/>
      <c r="TRD4706"/>
      <c r="TRF4706"/>
      <c r="TRH4706"/>
      <c r="TRJ4706"/>
      <c r="TRL4706"/>
      <c r="TRN4706"/>
      <c r="TRP4706"/>
      <c r="TRR4706"/>
      <c r="TRT4706"/>
      <c r="TRV4706"/>
      <c r="TRX4706"/>
      <c r="TRZ4706"/>
      <c r="TSB4706"/>
      <c r="TSD4706"/>
      <c r="TSF4706"/>
      <c r="TSH4706"/>
      <c r="TSJ4706"/>
      <c r="TSL4706"/>
      <c r="TSN4706"/>
      <c r="TSP4706"/>
      <c r="TSR4706"/>
      <c r="TST4706"/>
      <c r="TSV4706"/>
      <c r="TSX4706"/>
      <c r="TSZ4706"/>
      <c r="TTB4706"/>
      <c r="TTD4706"/>
      <c r="TTF4706"/>
      <c r="TTH4706"/>
      <c r="TTJ4706"/>
      <c r="TTL4706"/>
      <c r="TTN4706"/>
      <c r="TTP4706"/>
      <c r="TTR4706"/>
      <c r="TTT4706"/>
      <c r="TTV4706"/>
      <c r="TTX4706"/>
      <c r="TTZ4706"/>
      <c r="TUB4706"/>
      <c r="TUD4706"/>
      <c r="TUF4706"/>
      <c r="TUH4706"/>
      <c r="TUJ4706"/>
      <c r="TUL4706"/>
      <c r="TUN4706"/>
      <c r="TUP4706"/>
      <c r="TUR4706"/>
      <c r="TUT4706"/>
      <c r="TUV4706"/>
      <c r="TUX4706"/>
      <c r="TUZ4706"/>
      <c r="TVB4706"/>
      <c r="TVD4706"/>
      <c r="TVF4706"/>
      <c r="TVH4706"/>
      <c r="TVJ4706"/>
      <c r="TVL4706"/>
      <c r="TVN4706"/>
      <c r="TVP4706"/>
      <c r="TVR4706"/>
      <c r="TVT4706"/>
      <c r="TVV4706"/>
      <c r="TVX4706"/>
      <c r="TVZ4706"/>
      <c r="TWB4706"/>
      <c r="TWD4706"/>
      <c r="TWF4706"/>
      <c r="TWH4706"/>
      <c r="TWJ4706"/>
      <c r="TWL4706"/>
      <c r="TWN4706"/>
      <c r="TWP4706"/>
      <c r="TWR4706"/>
      <c r="TWT4706"/>
      <c r="TWV4706"/>
      <c r="TWX4706"/>
      <c r="TWZ4706"/>
      <c r="TXB4706"/>
      <c r="TXD4706"/>
      <c r="TXF4706"/>
      <c r="TXH4706"/>
      <c r="TXJ4706"/>
      <c r="TXL4706"/>
      <c r="TXN4706"/>
      <c r="TXP4706"/>
      <c r="TXR4706"/>
      <c r="TXT4706"/>
      <c r="TXV4706"/>
      <c r="TXX4706"/>
      <c r="TXZ4706"/>
      <c r="TYB4706"/>
      <c r="TYD4706"/>
      <c r="TYF4706"/>
      <c r="TYH4706"/>
      <c r="TYJ4706"/>
      <c r="TYL4706"/>
      <c r="TYN4706"/>
      <c r="TYP4706"/>
      <c r="TYR4706"/>
      <c r="TYT4706"/>
      <c r="TYV4706"/>
      <c r="TYX4706"/>
      <c r="TYZ4706"/>
      <c r="TZB4706"/>
      <c r="TZD4706"/>
      <c r="TZF4706"/>
      <c r="TZH4706"/>
      <c r="TZJ4706"/>
      <c r="TZL4706"/>
      <c r="TZN4706"/>
      <c r="TZP4706"/>
      <c r="TZR4706"/>
      <c r="TZT4706"/>
      <c r="TZV4706"/>
      <c r="TZX4706"/>
      <c r="TZZ4706"/>
      <c r="UAB4706"/>
      <c r="UAD4706"/>
      <c r="UAF4706"/>
      <c r="UAH4706"/>
      <c r="UAJ4706"/>
      <c r="UAL4706"/>
      <c r="UAN4706"/>
      <c r="UAP4706"/>
      <c r="UAR4706"/>
      <c r="UAT4706"/>
      <c r="UAV4706"/>
      <c r="UAX4706"/>
      <c r="UAZ4706"/>
      <c r="UBB4706"/>
      <c r="UBD4706"/>
      <c r="UBF4706"/>
      <c r="UBH4706"/>
      <c r="UBJ4706"/>
      <c r="UBL4706"/>
      <c r="UBN4706"/>
      <c r="UBP4706"/>
      <c r="UBR4706"/>
      <c r="UBT4706"/>
      <c r="UBV4706"/>
      <c r="UBX4706"/>
      <c r="UBZ4706"/>
      <c r="UCB4706"/>
      <c r="UCD4706"/>
      <c r="UCF4706"/>
      <c r="UCH4706"/>
      <c r="UCJ4706"/>
      <c r="UCL4706"/>
      <c r="UCN4706"/>
      <c r="UCP4706"/>
      <c r="UCR4706"/>
      <c r="UCT4706"/>
      <c r="UCV4706"/>
      <c r="UCX4706"/>
      <c r="UCZ4706"/>
      <c r="UDB4706"/>
      <c r="UDD4706"/>
      <c r="UDF4706"/>
      <c r="UDH4706"/>
      <c r="UDJ4706"/>
      <c r="UDL4706"/>
      <c r="UDN4706"/>
      <c r="UDP4706"/>
      <c r="UDR4706"/>
      <c r="UDT4706"/>
      <c r="UDV4706"/>
      <c r="UDX4706"/>
      <c r="UDZ4706"/>
      <c r="UEB4706"/>
      <c r="UED4706"/>
      <c r="UEF4706"/>
      <c r="UEH4706"/>
      <c r="UEJ4706"/>
      <c r="UEL4706"/>
      <c r="UEN4706"/>
      <c r="UEP4706"/>
      <c r="UER4706"/>
      <c r="UET4706"/>
      <c r="UEV4706"/>
      <c r="UEX4706"/>
      <c r="UEZ4706"/>
      <c r="UFB4706"/>
      <c r="UFD4706"/>
      <c r="UFF4706"/>
      <c r="UFH4706"/>
      <c r="UFJ4706"/>
      <c r="UFL4706"/>
      <c r="UFN4706"/>
      <c r="UFP4706"/>
      <c r="UFR4706"/>
      <c r="UFT4706"/>
      <c r="UFV4706"/>
      <c r="UFX4706"/>
      <c r="UFZ4706"/>
      <c r="UGB4706"/>
      <c r="UGD4706"/>
      <c r="UGF4706"/>
      <c r="UGH4706"/>
      <c r="UGJ4706"/>
      <c r="UGL4706"/>
      <c r="UGN4706"/>
      <c r="UGP4706"/>
      <c r="UGR4706"/>
      <c r="UGT4706"/>
      <c r="UGV4706"/>
      <c r="UGX4706"/>
      <c r="UGZ4706"/>
      <c r="UHB4706"/>
      <c r="UHD4706"/>
      <c r="UHF4706"/>
      <c r="UHH4706"/>
      <c r="UHJ4706"/>
      <c r="UHL4706"/>
      <c r="UHN4706"/>
      <c r="UHP4706"/>
      <c r="UHR4706"/>
      <c r="UHT4706"/>
      <c r="UHV4706"/>
      <c r="UHX4706"/>
      <c r="UHZ4706"/>
      <c r="UIB4706"/>
      <c r="UID4706"/>
      <c r="UIF4706"/>
      <c r="UIH4706"/>
      <c r="UIJ4706"/>
      <c r="UIL4706"/>
      <c r="UIN4706"/>
      <c r="UIP4706"/>
      <c r="UIR4706"/>
      <c r="UIT4706"/>
      <c r="UIV4706"/>
      <c r="UIX4706"/>
      <c r="UIZ4706"/>
      <c r="UJB4706"/>
      <c r="UJD4706"/>
      <c r="UJF4706"/>
      <c r="UJH4706"/>
      <c r="UJJ4706"/>
      <c r="UJL4706"/>
      <c r="UJN4706"/>
      <c r="UJP4706"/>
      <c r="UJR4706"/>
      <c r="UJT4706"/>
      <c r="UJV4706"/>
      <c r="UJX4706"/>
      <c r="UJZ4706"/>
      <c r="UKB4706"/>
      <c r="UKD4706"/>
      <c r="UKF4706"/>
      <c r="UKH4706"/>
      <c r="UKJ4706"/>
      <c r="UKL4706"/>
      <c r="UKN4706"/>
      <c r="UKP4706"/>
      <c r="UKR4706"/>
      <c r="UKT4706"/>
      <c r="UKV4706"/>
      <c r="UKX4706"/>
      <c r="UKZ4706"/>
      <c r="ULB4706"/>
      <c r="ULD4706"/>
      <c r="ULF4706"/>
      <c r="ULH4706"/>
      <c r="ULJ4706"/>
      <c r="ULL4706"/>
      <c r="ULN4706"/>
      <c r="ULP4706"/>
      <c r="ULR4706"/>
      <c r="ULT4706"/>
      <c r="ULV4706"/>
      <c r="ULX4706"/>
      <c r="ULZ4706"/>
      <c r="UMB4706"/>
      <c r="UMD4706"/>
      <c r="UMF4706"/>
      <c r="UMH4706"/>
      <c r="UMJ4706"/>
      <c r="UML4706"/>
      <c r="UMN4706"/>
      <c r="UMP4706"/>
      <c r="UMR4706"/>
      <c r="UMT4706"/>
      <c r="UMV4706"/>
      <c r="UMX4706"/>
      <c r="UMZ4706"/>
      <c r="UNB4706"/>
      <c r="UND4706"/>
      <c r="UNF4706"/>
      <c r="UNH4706"/>
      <c r="UNJ4706"/>
      <c r="UNL4706"/>
      <c r="UNN4706"/>
      <c r="UNP4706"/>
      <c r="UNR4706"/>
      <c r="UNT4706"/>
      <c r="UNV4706"/>
      <c r="UNX4706"/>
      <c r="UNZ4706"/>
      <c r="UOB4706"/>
      <c r="UOD4706"/>
      <c r="UOF4706"/>
      <c r="UOH4706"/>
      <c r="UOJ4706"/>
      <c r="UOL4706"/>
      <c r="UON4706"/>
      <c r="UOP4706"/>
      <c r="UOR4706"/>
      <c r="UOT4706"/>
      <c r="UOV4706"/>
      <c r="UOX4706"/>
      <c r="UOZ4706"/>
      <c r="UPB4706"/>
      <c r="UPD4706"/>
      <c r="UPF4706"/>
      <c r="UPH4706"/>
      <c r="UPJ4706"/>
      <c r="UPL4706"/>
      <c r="UPN4706"/>
      <c r="UPP4706"/>
      <c r="UPR4706"/>
      <c r="UPT4706"/>
      <c r="UPV4706"/>
      <c r="UPX4706"/>
      <c r="UPZ4706"/>
      <c r="UQB4706"/>
      <c r="UQD4706"/>
      <c r="UQF4706"/>
      <c r="UQH4706"/>
      <c r="UQJ4706"/>
      <c r="UQL4706"/>
      <c r="UQN4706"/>
      <c r="UQP4706"/>
      <c r="UQR4706"/>
      <c r="UQT4706"/>
      <c r="UQV4706"/>
      <c r="UQX4706"/>
      <c r="UQZ4706"/>
      <c r="URB4706"/>
      <c r="URD4706"/>
      <c r="URF4706"/>
      <c r="URH4706"/>
      <c r="URJ4706"/>
      <c r="URL4706"/>
      <c r="URN4706"/>
      <c r="URP4706"/>
      <c r="URR4706"/>
      <c r="URT4706"/>
      <c r="URV4706"/>
      <c r="URX4706"/>
      <c r="URZ4706"/>
      <c r="USB4706"/>
      <c r="USD4706"/>
      <c r="USF4706"/>
      <c r="USH4706"/>
      <c r="USJ4706"/>
      <c r="USL4706"/>
      <c r="USN4706"/>
      <c r="USP4706"/>
      <c r="USR4706"/>
      <c r="UST4706"/>
      <c r="USV4706"/>
      <c r="USX4706"/>
      <c r="USZ4706"/>
      <c r="UTB4706"/>
      <c r="UTD4706"/>
      <c r="UTF4706"/>
      <c r="UTH4706"/>
      <c r="UTJ4706"/>
      <c r="UTL4706"/>
      <c r="UTN4706"/>
      <c r="UTP4706"/>
      <c r="UTR4706"/>
      <c r="UTT4706"/>
      <c r="UTV4706"/>
      <c r="UTX4706"/>
      <c r="UTZ4706"/>
      <c r="UUB4706"/>
      <c r="UUD4706"/>
      <c r="UUF4706"/>
      <c r="UUH4706"/>
      <c r="UUJ4706"/>
      <c r="UUL4706"/>
      <c r="UUN4706"/>
      <c r="UUP4706"/>
      <c r="UUR4706"/>
      <c r="UUT4706"/>
      <c r="UUV4706"/>
      <c r="UUX4706"/>
      <c r="UUZ4706"/>
      <c r="UVB4706"/>
      <c r="UVD4706"/>
      <c r="UVF4706"/>
      <c r="UVH4706"/>
      <c r="UVJ4706"/>
      <c r="UVL4706"/>
      <c r="UVN4706"/>
      <c r="UVP4706"/>
      <c r="UVR4706"/>
      <c r="UVT4706"/>
      <c r="UVV4706"/>
      <c r="UVX4706"/>
      <c r="UVZ4706"/>
      <c r="UWB4706"/>
      <c r="UWD4706"/>
      <c r="UWF4706"/>
      <c r="UWH4706"/>
      <c r="UWJ4706"/>
      <c r="UWL4706"/>
      <c r="UWN4706"/>
      <c r="UWP4706"/>
      <c r="UWR4706"/>
      <c r="UWT4706"/>
      <c r="UWV4706"/>
      <c r="UWX4706"/>
      <c r="UWZ4706"/>
      <c r="UXB4706"/>
      <c r="UXD4706"/>
      <c r="UXF4706"/>
      <c r="UXH4706"/>
      <c r="UXJ4706"/>
      <c r="UXL4706"/>
      <c r="UXN4706"/>
      <c r="UXP4706"/>
      <c r="UXR4706"/>
      <c r="UXT4706"/>
      <c r="UXV4706"/>
      <c r="UXX4706"/>
      <c r="UXZ4706"/>
      <c r="UYB4706"/>
      <c r="UYD4706"/>
      <c r="UYF4706"/>
      <c r="UYH4706"/>
      <c r="UYJ4706"/>
      <c r="UYL4706"/>
      <c r="UYN4706"/>
      <c r="UYP4706"/>
      <c r="UYR4706"/>
      <c r="UYT4706"/>
      <c r="UYV4706"/>
      <c r="UYX4706"/>
      <c r="UYZ4706"/>
      <c r="UZB4706"/>
      <c r="UZD4706"/>
      <c r="UZF4706"/>
      <c r="UZH4706"/>
      <c r="UZJ4706"/>
      <c r="UZL4706"/>
      <c r="UZN4706"/>
      <c r="UZP4706"/>
      <c r="UZR4706"/>
      <c r="UZT4706"/>
      <c r="UZV4706"/>
      <c r="UZX4706"/>
      <c r="UZZ4706"/>
      <c r="VAB4706"/>
      <c r="VAD4706"/>
      <c r="VAF4706"/>
      <c r="VAH4706"/>
      <c r="VAJ4706"/>
      <c r="VAL4706"/>
      <c r="VAN4706"/>
      <c r="VAP4706"/>
      <c r="VAR4706"/>
      <c r="VAT4706"/>
      <c r="VAV4706"/>
      <c r="VAX4706"/>
      <c r="VAZ4706"/>
      <c r="VBB4706"/>
      <c r="VBD4706"/>
      <c r="VBF4706"/>
      <c r="VBH4706"/>
      <c r="VBJ4706"/>
      <c r="VBL4706"/>
      <c r="VBN4706"/>
      <c r="VBP4706"/>
      <c r="VBR4706"/>
      <c r="VBT4706"/>
      <c r="VBV4706"/>
      <c r="VBX4706"/>
      <c r="VBZ4706"/>
      <c r="VCB4706"/>
      <c r="VCD4706"/>
      <c r="VCF4706"/>
      <c r="VCH4706"/>
      <c r="VCJ4706"/>
      <c r="VCL4706"/>
      <c r="VCN4706"/>
      <c r="VCP4706"/>
      <c r="VCR4706"/>
      <c r="VCT4706"/>
      <c r="VCV4706"/>
      <c r="VCX4706"/>
      <c r="VCZ4706"/>
      <c r="VDB4706"/>
      <c r="VDD4706"/>
      <c r="VDF4706"/>
      <c r="VDH4706"/>
      <c r="VDJ4706"/>
      <c r="VDL4706"/>
      <c r="VDN4706"/>
      <c r="VDP4706"/>
      <c r="VDR4706"/>
      <c r="VDT4706"/>
      <c r="VDV4706"/>
      <c r="VDX4706"/>
      <c r="VDZ4706"/>
      <c r="VEB4706"/>
      <c r="VED4706"/>
      <c r="VEF4706"/>
      <c r="VEH4706"/>
      <c r="VEJ4706"/>
      <c r="VEL4706"/>
      <c r="VEN4706"/>
      <c r="VEP4706"/>
      <c r="VER4706"/>
      <c r="VET4706"/>
      <c r="VEV4706"/>
      <c r="VEX4706"/>
      <c r="VEZ4706"/>
      <c r="VFB4706"/>
      <c r="VFD4706"/>
      <c r="VFF4706"/>
      <c r="VFH4706"/>
      <c r="VFJ4706"/>
      <c r="VFL4706"/>
      <c r="VFN4706"/>
      <c r="VFP4706"/>
      <c r="VFR4706"/>
      <c r="VFT4706"/>
      <c r="VFV4706"/>
      <c r="VFX4706"/>
      <c r="VFZ4706"/>
      <c r="VGB4706"/>
      <c r="VGD4706"/>
      <c r="VGF4706"/>
      <c r="VGH4706"/>
      <c r="VGJ4706"/>
      <c r="VGL4706"/>
      <c r="VGN4706"/>
      <c r="VGP4706"/>
      <c r="VGR4706"/>
      <c r="VGT4706"/>
      <c r="VGV4706"/>
      <c r="VGX4706"/>
      <c r="VGZ4706"/>
      <c r="VHB4706"/>
      <c r="VHD4706"/>
      <c r="VHF4706"/>
      <c r="VHH4706"/>
      <c r="VHJ4706"/>
      <c r="VHL4706"/>
      <c r="VHN4706"/>
      <c r="VHP4706"/>
      <c r="VHR4706"/>
      <c r="VHT4706"/>
      <c r="VHV4706"/>
      <c r="VHX4706"/>
      <c r="VHZ4706"/>
      <c r="VIB4706"/>
      <c r="VID4706"/>
      <c r="VIF4706"/>
      <c r="VIH4706"/>
      <c r="VIJ4706"/>
      <c r="VIL4706"/>
      <c r="VIN4706"/>
      <c r="VIP4706"/>
      <c r="VIR4706"/>
      <c r="VIT4706"/>
      <c r="VIV4706"/>
      <c r="VIX4706"/>
      <c r="VIZ4706"/>
      <c r="VJB4706"/>
      <c r="VJD4706"/>
      <c r="VJF4706"/>
      <c r="VJH4706"/>
      <c r="VJJ4706"/>
      <c r="VJL4706"/>
      <c r="VJN4706"/>
      <c r="VJP4706"/>
      <c r="VJR4706"/>
      <c r="VJT4706"/>
      <c r="VJV4706"/>
      <c r="VJX4706"/>
      <c r="VJZ4706"/>
      <c r="VKB4706"/>
      <c r="VKD4706"/>
      <c r="VKF4706"/>
      <c r="VKH4706"/>
      <c r="VKJ4706"/>
      <c r="VKL4706"/>
      <c r="VKN4706"/>
      <c r="VKP4706"/>
      <c r="VKR4706"/>
      <c r="VKT4706"/>
      <c r="VKV4706"/>
      <c r="VKX4706"/>
      <c r="VKZ4706"/>
      <c r="VLB4706"/>
      <c r="VLD4706"/>
      <c r="VLF4706"/>
      <c r="VLH4706"/>
      <c r="VLJ4706"/>
      <c r="VLL4706"/>
      <c r="VLN4706"/>
      <c r="VLP4706"/>
      <c r="VLR4706"/>
      <c r="VLT4706"/>
      <c r="VLV4706"/>
      <c r="VLX4706"/>
      <c r="VLZ4706"/>
      <c r="VMB4706"/>
      <c r="VMD4706"/>
      <c r="VMF4706"/>
      <c r="VMH4706"/>
      <c r="VMJ4706"/>
      <c r="VML4706"/>
      <c r="VMN4706"/>
      <c r="VMP4706"/>
      <c r="VMR4706"/>
      <c r="VMT4706"/>
      <c r="VMV4706"/>
      <c r="VMX4706"/>
      <c r="VMZ4706"/>
      <c r="VNB4706"/>
      <c r="VND4706"/>
      <c r="VNF4706"/>
      <c r="VNH4706"/>
      <c r="VNJ4706"/>
      <c r="VNL4706"/>
      <c r="VNN4706"/>
      <c r="VNP4706"/>
      <c r="VNR4706"/>
      <c r="VNT4706"/>
      <c r="VNV4706"/>
      <c r="VNX4706"/>
      <c r="VNZ4706"/>
      <c r="VOB4706"/>
      <c r="VOD4706"/>
      <c r="VOF4706"/>
      <c r="VOH4706"/>
      <c r="VOJ4706"/>
      <c r="VOL4706"/>
      <c r="VON4706"/>
      <c r="VOP4706"/>
      <c r="VOR4706"/>
      <c r="VOT4706"/>
      <c r="VOV4706"/>
      <c r="VOX4706"/>
      <c r="VOZ4706"/>
      <c r="VPB4706"/>
      <c r="VPD4706"/>
      <c r="VPF4706"/>
      <c r="VPH4706"/>
      <c r="VPJ4706"/>
      <c r="VPL4706"/>
      <c r="VPN4706"/>
      <c r="VPP4706"/>
      <c r="VPR4706"/>
      <c r="VPT4706"/>
      <c r="VPV4706"/>
      <c r="VPX4706"/>
      <c r="VPZ4706"/>
      <c r="VQB4706"/>
      <c r="VQD4706"/>
      <c r="VQF4706"/>
      <c r="VQH4706"/>
      <c r="VQJ4706"/>
      <c r="VQL4706"/>
      <c r="VQN4706"/>
      <c r="VQP4706"/>
      <c r="VQR4706"/>
      <c r="VQT4706"/>
      <c r="VQV4706"/>
      <c r="VQX4706"/>
      <c r="VQZ4706"/>
      <c r="VRB4706"/>
      <c r="VRD4706"/>
      <c r="VRF4706"/>
      <c r="VRH4706"/>
      <c r="VRJ4706"/>
      <c r="VRL4706"/>
      <c r="VRN4706"/>
      <c r="VRP4706"/>
      <c r="VRR4706"/>
      <c r="VRT4706"/>
      <c r="VRV4706"/>
      <c r="VRX4706"/>
      <c r="VRZ4706"/>
      <c r="VSB4706"/>
      <c r="VSD4706"/>
      <c r="VSF4706"/>
      <c r="VSH4706"/>
      <c r="VSJ4706"/>
      <c r="VSL4706"/>
      <c r="VSN4706"/>
      <c r="VSP4706"/>
      <c r="VSR4706"/>
      <c r="VST4706"/>
      <c r="VSV4706"/>
      <c r="VSX4706"/>
      <c r="VSZ4706"/>
      <c r="VTB4706"/>
      <c r="VTD4706"/>
      <c r="VTF4706"/>
      <c r="VTH4706"/>
      <c r="VTJ4706"/>
      <c r="VTL4706"/>
      <c r="VTN4706"/>
      <c r="VTP4706"/>
      <c r="VTR4706"/>
      <c r="VTT4706"/>
      <c r="VTV4706"/>
      <c r="VTX4706"/>
      <c r="VTZ4706"/>
      <c r="VUB4706"/>
      <c r="VUD4706"/>
      <c r="VUF4706"/>
      <c r="VUH4706"/>
      <c r="VUJ4706"/>
      <c r="VUL4706"/>
      <c r="VUN4706"/>
      <c r="VUP4706"/>
      <c r="VUR4706"/>
      <c r="VUT4706"/>
      <c r="VUV4706"/>
      <c r="VUX4706"/>
      <c r="VUZ4706"/>
      <c r="VVB4706"/>
      <c r="VVD4706"/>
      <c r="VVF4706"/>
      <c r="VVH4706"/>
      <c r="VVJ4706"/>
      <c r="VVL4706"/>
      <c r="VVN4706"/>
      <c r="VVP4706"/>
      <c r="VVR4706"/>
      <c r="VVT4706"/>
      <c r="VVV4706"/>
      <c r="VVX4706"/>
      <c r="VVZ4706"/>
      <c r="VWB4706"/>
      <c r="VWD4706"/>
      <c r="VWF4706"/>
      <c r="VWH4706"/>
      <c r="VWJ4706"/>
      <c r="VWL4706"/>
      <c r="VWN4706"/>
      <c r="VWP4706"/>
      <c r="VWR4706"/>
      <c r="VWT4706"/>
      <c r="VWV4706"/>
      <c r="VWX4706"/>
      <c r="VWZ4706"/>
      <c r="VXB4706"/>
      <c r="VXD4706"/>
      <c r="VXF4706"/>
      <c r="VXH4706"/>
      <c r="VXJ4706"/>
      <c r="VXL4706"/>
      <c r="VXN4706"/>
      <c r="VXP4706"/>
      <c r="VXR4706"/>
      <c r="VXT4706"/>
      <c r="VXV4706"/>
      <c r="VXX4706"/>
      <c r="VXZ4706"/>
      <c r="VYB4706"/>
      <c r="VYD4706"/>
      <c r="VYF4706"/>
      <c r="VYH4706"/>
      <c r="VYJ4706"/>
      <c r="VYL4706"/>
      <c r="VYN4706"/>
      <c r="VYP4706"/>
      <c r="VYR4706"/>
      <c r="VYT4706"/>
      <c r="VYV4706"/>
      <c r="VYX4706"/>
      <c r="VYZ4706"/>
      <c r="VZB4706"/>
      <c r="VZD4706"/>
      <c r="VZF4706"/>
      <c r="VZH4706"/>
      <c r="VZJ4706"/>
      <c r="VZL4706"/>
      <c r="VZN4706"/>
      <c r="VZP4706"/>
      <c r="VZR4706"/>
      <c r="VZT4706"/>
      <c r="VZV4706"/>
      <c r="VZX4706"/>
      <c r="VZZ4706"/>
      <c r="WAB4706"/>
      <c r="WAD4706"/>
      <c r="WAF4706"/>
      <c r="WAH4706"/>
      <c r="WAJ4706"/>
      <c r="WAL4706"/>
      <c r="WAN4706"/>
      <c r="WAP4706"/>
      <c r="WAR4706"/>
      <c r="WAT4706"/>
      <c r="WAV4706"/>
      <c r="WAX4706"/>
      <c r="WAZ4706"/>
      <c r="WBB4706"/>
      <c r="WBD4706"/>
      <c r="WBF4706"/>
      <c r="WBH4706"/>
      <c r="WBJ4706"/>
      <c r="WBL4706"/>
      <c r="WBN4706"/>
      <c r="WBP4706"/>
      <c r="WBR4706"/>
      <c r="WBT4706"/>
      <c r="WBV4706"/>
      <c r="WBX4706"/>
      <c r="WBZ4706"/>
      <c r="WCB4706"/>
      <c r="WCD4706"/>
      <c r="WCF4706"/>
      <c r="WCH4706"/>
      <c r="WCJ4706"/>
      <c r="WCL4706"/>
      <c r="WCN4706"/>
      <c r="WCP4706"/>
      <c r="WCR4706"/>
      <c r="WCT4706"/>
      <c r="WCV4706"/>
      <c r="WCX4706"/>
      <c r="WCZ4706"/>
      <c r="WDB4706"/>
      <c r="WDD4706"/>
      <c r="WDF4706"/>
      <c r="WDH4706"/>
      <c r="WDJ4706"/>
      <c r="WDL4706"/>
      <c r="WDN4706"/>
      <c r="WDP4706"/>
      <c r="WDR4706"/>
      <c r="WDT4706"/>
      <c r="WDV4706"/>
      <c r="WDX4706"/>
      <c r="WDZ4706"/>
      <c r="WEB4706"/>
      <c r="WED4706"/>
      <c r="WEF4706"/>
      <c r="WEH4706"/>
      <c r="WEJ4706"/>
      <c r="WEL4706"/>
      <c r="WEN4706"/>
      <c r="WEP4706"/>
      <c r="WER4706"/>
      <c r="WET4706"/>
      <c r="WEV4706"/>
      <c r="WEX4706"/>
      <c r="WEZ4706"/>
      <c r="WFB4706"/>
      <c r="WFD4706"/>
      <c r="WFF4706"/>
      <c r="WFH4706"/>
      <c r="WFJ4706"/>
      <c r="WFL4706"/>
      <c r="WFN4706"/>
      <c r="WFP4706"/>
      <c r="WFR4706"/>
      <c r="WFT4706"/>
      <c r="WFV4706"/>
      <c r="WFX4706"/>
      <c r="WFZ4706"/>
      <c r="WGB4706"/>
      <c r="WGD4706"/>
      <c r="WGF4706"/>
      <c r="WGH4706"/>
      <c r="WGJ4706"/>
      <c r="WGL4706"/>
      <c r="WGN4706"/>
      <c r="WGP4706"/>
      <c r="WGR4706"/>
      <c r="WGT4706"/>
      <c r="WGV4706"/>
      <c r="WGX4706"/>
      <c r="WGZ4706"/>
      <c r="WHB4706"/>
      <c r="WHD4706"/>
      <c r="WHF4706"/>
      <c r="WHH4706"/>
      <c r="WHJ4706"/>
      <c r="WHL4706"/>
      <c r="WHN4706"/>
      <c r="WHP4706"/>
      <c r="WHR4706"/>
      <c r="WHT4706"/>
      <c r="WHV4706"/>
      <c r="WHX4706"/>
      <c r="WHZ4706"/>
      <c r="WIB4706"/>
      <c r="WID4706"/>
      <c r="WIF4706"/>
      <c r="WIH4706"/>
      <c r="WIJ4706"/>
      <c r="WIL4706"/>
      <c r="WIN4706"/>
      <c r="WIP4706"/>
      <c r="WIR4706"/>
      <c r="WIT4706"/>
      <c r="WIV4706"/>
      <c r="WIX4706"/>
      <c r="WIZ4706"/>
      <c r="WJB4706"/>
      <c r="WJD4706"/>
      <c r="WJF4706"/>
      <c r="WJH4706"/>
      <c r="WJJ4706"/>
      <c r="WJL4706"/>
      <c r="WJN4706"/>
      <c r="WJP4706"/>
      <c r="WJR4706"/>
      <c r="WJT4706"/>
      <c r="WJV4706"/>
      <c r="WJX4706"/>
      <c r="WJZ4706"/>
      <c r="WKB4706"/>
      <c r="WKD4706"/>
      <c r="WKF4706"/>
      <c r="WKH4706"/>
      <c r="WKJ4706"/>
      <c r="WKL4706"/>
      <c r="WKN4706"/>
      <c r="WKP4706"/>
      <c r="WKR4706"/>
      <c r="WKT4706"/>
      <c r="WKV4706"/>
      <c r="WKX4706"/>
      <c r="WKZ4706"/>
      <c r="WLB4706"/>
      <c r="WLD4706"/>
      <c r="WLF4706"/>
      <c r="WLH4706"/>
      <c r="WLJ4706"/>
      <c r="WLL4706"/>
      <c r="WLN4706"/>
      <c r="WLP4706"/>
      <c r="WLR4706"/>
      <c r="WLT4706"/>
      <c r="WLV4706"/>
      <c r="WLX4706"/>
      <c r="WLZ4706"/>
      <c r="WMB4706"/>
      <c r="WMD4706"/>
      <c r="WMF4706"/>
      <c r="WMH4706"/>
      <c r="WMJ4706"/>
      <c r="WML4706"/>
      <c r="WMN4706"/>
      <c r="WMP4706"/>
      <c r="WMR4706"/>
      <c r="WMT4706"/>
      <c r="WMV4706"/>
      <c r="WMX4706"/>
      <c r="WMZ4706"/>
      <c r="WNB4706"/>
      <c r="WND4706"/>
      <c r="WNF4706"/>
      <c r="WNH4706"/>
      <c r="WNJ4706"/>
      <c r="WNL4706"/>
      <c r="WNN4706"/>
      <c r="WNP4706"/>
      <c r="WNR4706"/>
      <c r="WNT4706"/>
      <c r="WNV4706"/>
      <c r="WNX4706"/>
      <c r="WNZ4706"/>
      <c r="WOB4706"/>
      <c r="WOD4706"/>
      <c r="WOF4706"/>
      <c r="WOH4706"/>
      <c r="WOJ4706"/>
      <c r="WOL4706"/>
      <c r="WON4706"/>
      <c r="WOP4706"/>
      <c r="WOR4706"/>
      <c r="WOT4706"/>
      <c r="WOV4706"/>
      <c r="WOX4706"/>
      <c r="WOZ4706"/>
      <c r="WPB4706"/>
      <c r="WPD4706"/>
      <c r="WPF4706"/>
      <c r="WPH4706"/>
      <c r="WPJ4706"/>
      <c r="WPL4706"/>
      <c r="WPN4706"/>
      <c r="WPP4706"/>
      <c r="WPR4706"/>
      <c r="WPT4706"/>
      <c r="WPV4706"/>
      <c r="WPX4706"/>
      <c r="WPZ4706"/>
      <c r="WQB4706"/>
      <c r="WQD4706"/>
      <c r="WQF4706"/>
      <c r="WQH4706"/>
      <c r="WQJ4706"/>
      <c r="WQL4706"/>
      <c r="WQN4706"/>
      <c r="WQP4706"/>
      <c r="WQR4706"/>
      <c r="WQT4706"/>
      <c r="WQV4706"/>
      <c r="WQX4706"/>
      <c r="WQZ4706"/>
      <c r="WRB4706"/>
      <c r="WRD4706"/>
      <c r="WRF4706"/>
      <c r="WRH4706"/>
      <c r="WRJ4706"/>
      <c r="WRL4706"/>
      <c r="WRN4706"/>
      <c r="WRP4706"/>
      <c r="WRR4706"/>
      <c r="WRT4706"/>
      <c r="WRV4706"/>
      <c r="WRX4706"/>
      <c r="WRZ4706"/>
      <c r="WSB4706"/>
      <c r="WSD4706"/>
      <c r="WSF4706"/>
      <c r="WSH4706"/>
      <c r="WSJ4706"/>
      <c r="WSL4706"/>
      <c r="WSN4706"/>
      <c r="WSP4706"/>
      <c r="WSR4706"/>
      <c r="WST4706"/>
      <c r="WSV4706"/>
      <c r="WSX4706"/>
      <c r="WSZ4706"/>
      <c r="WTB4706"/>
      <c r="WTD4706"/>
      <c r="WTF4706"/>
      <c r="WTH4706"/>
      <c r="WTJ4706"/>
      <c r="WTL4706"/>
      <c r="WTN4706"/>
      <c r="WTP4706"/>
      <c r="WTR4706"/>
      <c r="WTT4706"/>
      <c r="WTV4706"/>
      <c r="WTX4706"/>
      <c r="WTZ4706"/>
      <c r="WUB4706"/>
      <c r="WUD4706"/>
      <c r="WUF4706"/>
      <c r="WUH4706"/>
      <c r="WUJ4706"/>
      <c r="WUL4706"/>
      <c r="WUN4706"/>
      <c r="WUP4706"/>
      <c r="WUR4706"/>
      <c r="WUT4706"/>
      <c r="WUV4706"/>
      <c r="WUX4706"/>
      <c r="WUZ4706"/>
      <c r="WVB4706"/>
      <c r="WVD4706"/>
      <c r="WVF4706"/>
      <c r="WVH4706"/>
      <c r="WVJ4706"/>
      <c r="WVL4706"/>
      <c r="WVN4706"/>
      <c r="WVP4706"/>
      <c r="WVR4706"/>
      <c r="WVT4706"/>
      <c r="WVV4706"/>
      <c r="WVX4706"/>
      <c r="WVZ4706"/>
      <c r="WWB4706"/>
      <c r="WWD4706"/>
      <c r="WWF4706"/>
      <c r="WWH4706"/>
      <c r="WWJ4706"/>
      <c r="WWL4706"/>
      <c r="WWN4706"/>
      <c r="WWP4706"/>
      <c r="WWR4706"/>
      <c r="WWT4706"/>
      <c r="WWV4706"/>
      <c r="WWX4706"/>
      <c r="WWZ4706"/>
      <c r="WXB4706"/>
      <c r="WXD4706"/>
      <c r="WXF4706"/>
      <c r="WXH4706"/>
      <c r="WXJ4706"/>
      <c r="WXL4706"/>
      <c r="WXN4706"/>
      <c r="WXP4706"/>
      <c r="WXR4706"/>
      <c r="WXT4706"/>
      <c r="WXV4706"/>
      <c r="WXX4706"/>
      <c r="WXZ4706"/>
      <c r="WYB4706"/>
      <c r="WYD4706"/>
      <c r="WYF4706"/>
      <c r="WYH4706"/>
      <c r="WYJ4706"/>
      <c r="WYL4706"/>
      <c r="WYN4706"/>
      <c r="WYP4706"/>
      <c r="WYR4706"/>
      <c r="WYT4706"/>
      <c r="WYV4706"/>
      <c r="WYX4706"/>
      <c r="WYZ4706"/>
      <c r="WZB4706"/>
      <c r="WZD4706"/>
      <c r="WZF4706"/>
      <c r="WZH4706"/>
      <c r="WZJ4706"/>
      <c r="WZL4706"/>
      <c r="WZN4706"/>
      <c r="WZP4706"/>
      <c r="WZR4706"/>
      <c r="WZT4706"/>
      <c r="WZV4706"/>
      <c r="WZX4706"/>
      <c r="WZZ4706"/>
      <c r="XAB4706"/>
      <c r="XAD4706"/>
      <c r="XAF4706"/>
      <c r="XAH4706"/>
      <c r="XAJ4706"/>
      <c r="XAL4706"/>
      <c r="XAN4706"/>
      <c r="XAP4706"/>
      <c r="XAR4706"/>
      <c r="XAT4706"/>
      <c r="XAV4706"/>
      <c r="XAX4706"/>
      <c r="XAZ4706"/>
      <c r="XBB4706"/>
      <c r="XBD4706"/>
      <c r="XBF4706"/>
      <c r="XBH4706"/>
      <c r="XBJ4706"/>
      <c r="XBL4706"/>
      <c r="XBN4706"/>
      <c r="XBP4706"/>
      <c r="XBR4706"/>
      <c r="XBT4706"/>
      <c r="XBV4706"/>
      <c r="XBX4706"/>
      <c r="XBZ4706"/>
      <c r="XCB4706"/>
      <c r="XCD4706"/>
      <c r="XCF4706"/>
      <c r="XCH4706"/>
      <c r="XCJ4706"/>
      <c r="XCL4706"/>
      <c r="XCN4706"/>
      <c r="XCP4706"/>
      <c r="XCR4706"/>
      <c r="XCT4706"/>
      <c r="XCV4706"/>
      <c r="XCX4706"/>
      <c r="XCZ4706"/>
      <c r="XDB4706"/>
      <c r="XDD4706"/>
      <c r="XDF4706"/>
      <c r="XDH4706"/>
      <c r="XDJ4706"/>
      <c r="XDL4706"/>
      <c r="XDN4706"/>
      <c r="XDP4706"/>
      <c r="XDR4706"/>
      <c r="XDT4706"/>
      <c r="XDV4706"/>
      <c r="XDX4706"/>
      <c r="XDZ4706"/>
      <c r="XEB4706"/>
      <c r="XED4706"/>
      <c r="XEF4706"/>
      <c r="XEH4706"/>
      <c r="XEJ4706"/>
      <c r="XEL4706"/>
      <c r="XEN4706"/>
      <c r="XEP4706"/>
      <c r="XER4706"/>
      <c r="XET4706"/>
      <c r="XEV4706"/>
      <c r="XEX4706"/>
      <c r="XEZ4706"/>
      <c r="XFB4706"/>
      <c r="XFD4706"/>
    </row>
    <row r="4707" spans="1:1024 1026:2048 2050:3072 3074:4096 4098:5120 5122:6144 6146:7168 7170:8192 8194:9216 9218:10240 10242:11264 11266:12288 12290:13312 13314:14336 14338:15360 15362:16384" s="26" customFormat="1">
      <c r="A4707" t="s">
        <v>15</v>
      </c>
      <c r="B4707" s="26" t="s">
        <v>4430</v>
      </c>
      <c r="C4707" s="223"/>
      <c r="D4707"/>
      <c r="E4707" s="26" t="s">
        <v>4432</v>
      </c>
      <c r="F4707" s="2" t="s">
        <v>4433</v>
      </c>
      <c r="G4707" s="21" t="s">
        <v>28</v>
      </c>
      <c r="H4707" s="21" t="s">
        <v>28</v>
      </c>
      <c r="I4707" s="21" t="s">
        <v>28</v>
      </c>
      <c r="J4707" s="21" t="s">
        <v>28</v>
      </c>
      <c r="K4707" s="21" t="s">
        <v>28</v>
      </c>
      <c r="L4707" s="21" t="s">
        <v>28</v>
      </c>
      <c r="M4707" s="21" t="s">
        <v>28</v>
      </c>
      <c r="N4707"/>
      <c r="P4707"/>
      <c r="R4707"/>
      <c r="T4707"/>
      <c r="V4707"/>
      <c r="X4707"/>
      <c r="Z4707"/>
      <c r="AB4707"/>
      <c r="AD4707"/>
      <c r="AF4707"/>
      <c r="AH4707"/>
      <c r="AJ4707"/>
      <c r="AL4707"/>
      <c r="AN4707"/>
      <c r="AP4707"/>
      <c r="AR4707"/>
      <c r="AT4707"/>
      <c r="AV4707"/>
      <c r="AX4707"/>
      <c r="AZ4707"/>
      <c r="BB4707"/>
      <c r="BD4707"/>
      <c r="BF4707"/>
      <c r="BH4707"/>
      <c r="BJ4707"/>
      <c r="BL4707"/>
      <c r="BN4707"/>
      <c r="BP4707"/>
      <c r="BR4707"/>
      <c r="BT4707"/>
      <c r="BV4707"/>
      <c r="BX4707"/>
      <c r="BZ4707"/>
      <c r="CB4707"/>
      <c r="CD4707"/>
      <c r="CF4707"/>
      <c r="CH4707"/>
      <c r="CJ4707"/>
      <c r="CL4707"/>
      <c r="CN4707"/>
      <c r="CP4707"/>
      <c r="CR4707"/>
      <c r="CT4707"/>
      <c r="CV4707"/>
      <c r="CX4707"/>
      <c r="CZ4707"/>
      <c r="DB4707"/>
      <c r="DD4707"/>
      <c r="DF4707"/>
      <c r="DH4707"/>
      <c r="DJ4707"/>
      <c r="DL4707"/>
      <c r="DN4707"/>
      <c r="DP4707"/>
      <c r="DR4707"/>
      <c r="DT4707"/>
      <c r="DV4707"/>
      <c r="DX4707"/>
      <c r="DZ4707"/>
      <c r="EB4707"/>
      <c r="ED4707"/>
      <c r="EF4707"/>
      <c r="EH4707"/>
      <c r="EJ4707"/>
      <c r="EL4707"/>
      <c r="EN4707"/>
      <c r="EP4707"/>
      <c r="ER4707"/>
      <c r="ET4707"/>
      <c r="EV4707"/>
      <c r="EX4707"/>
      <c r="EZ4707"/>
      <c r="FB4707"/>
      <c r="FD4707"/>
      <c r="FF4707"/>
      <c r="FH4707"/>
      <c r="FJ4707"/>
      <c r="FL4707"/>
      <c r="FN4707"/>
      <c r="FP4707"/>
      <c r="FR4707"/>
      <c r="FT4707"/>
      <c r="FV4707"/>
      <c r="FX4707"/>
      <c r="FZ4707"/>
      <c r="GB4707"/>
      <c r="GD4707"/>
      <c r="GF4707"/>
      <c r="GH4707"/>
      <c r="GJ4707"/>
      <c r="GL4707"/>
      <c r="GN4707"/>
      <c r="GP4707"/>
      <c r="GR4707"/>
      <c r="GT4707"/>
      <c r="GV4707"/>
      <c r="GX4707"/>
      <c r="GZ4707"/>
      <c r="HB4707"/>
      <c r="HD4707"/>
      <c r="HF4707"/>
      <c r="HH4707"/>
      <c r="HJ4707"/>
      <c r="HL4707"/>
      <c r="HN4707"/>
      <c r="HP4707"/>
      <c r="HR4707"/>
      <c r="HT4707"/>
      <c r="HV4707"/>
      <c r="HX4707"/>
      <c r="HZ4707"/>
      <c r="IB4707"/>
      <c r="ID4707"/>
      <c r="IF4707"/>
      <c r="IH4707"/>
      <c r="IJ4707"/>
      <c r="IL4707"/>
      <c r="IN4707"/>
      <c r="IP4707"/>
      <c r="IR4707"/>
      <c r="IT4707"/>
      <c r="IV4707"/>
      <c r="IX4707"/>
      <c r="IZ4707"/>
      <c r="JB4707"/>
      <c r="JD4707"/>
      <c r="JF4707"/>
      <c r="JH4707"/>
      <c r="JJ4707"/>
      <c r="JL4707"/>
      <c r="JN4707"/>
      <c r="JP4707"/>
      <c r="JR4707"/>
      <c r="JT4707"/>
      <c r="JV4707"/>
      <c r="JX4707"/>
      <c r="JZ4707"/>
      <c r="KB4707"/>
      <c r="KD4707"/>
      <c r="KF4707"/>
      <c r="KH4707"/>
      <c r="KJ4707"/>
      <c r="KL4707"/>
      <c r="KN4707"/>
      <c r="KP4707"/>
      <c r="KR4707"/>
      <c r="KT4707"/>
      <c r="KV4707"/>
      <c r="KX4707"/>
      <c r="KZ4707"/>
      <c r="LB4707"/>
      <c r="LD4707"/>
      <c r="LF4707"/>
      <c r="LH4707"/>
      <c r="LJ4707"/>
      <c r="LL4707"/>
      <c r="LN4707"/>
      <c r="LP4707"/>
      <c r="LR4707"/>
      <c r="LT4707"/>
      <c r="LV4707"/>
      <c r="LX4707"/>
      <c r="LZ4707"/>
      <c r="MB4707"/>
      <c r="MD4707"/>
      <c r="MF4707"/>
      <c r="MH4707"/>
      <c r="MJ4707"/>
      <c r="ML4707"/>
      <c r="MN4707"/>
      <c r="MP4707"/>
      <c r="MR4707"/>
      <c r="MT4707"/>
      <c r="MV4707"/>
      <c r="MX4707"/>
      <c r="MZ4707"/>
      <c r="NB4707"/>
      <c r="ND4707"/>
      <c r="NF4707"/>
      <c r="NH4707"/>
      <c r="NJ4707"/>
      <c r="NL4707"/>
      <c r="NN4707"/>
      <c r="NP4707"/>
      <c r="NR4707"/>
      <c r="NT4707"/>
      <c r="NV4707"/>
      <c r="NX4707"/>
      <c r="NZ4707"/>
      <c r="OB4707"/>
      <c r="OD4707"/>
      <c r="OF4707"/>
      <c r="OH4707"/>
      <c r="OJ4707"/>
      <c r="OL4707"/>
      <c r="ON4707"/>
      <c r="OP4707"/>
      <c r="OR4707"/>
      <c r="OT4707"/>
      <c r="OV4707"/>
      <c r="OX4707"/>
      <c r="OZ4707"/>
      <c r="PB4707"/>
      <c r="PD4707"/>
      <c r="PF4707"/>
      <c r="PH4707"/>
      <c r="PJ4707"/>
      <c r="PL4707"/>
      <c r="PN4707"/>
      <c r="PP4707"/>
      <c r="PR4707"/>
      <c r="PT4707"/>
      <c r="PV4707"/>
      <c r="PX4707"/>
      <c r="PZ4707"/>
      <c r="QB4707"/>
      <c r="QD4707"/>
      <c r="QF4707"/>
      <c r="QH4707"/>
      <c r="QJ4707"/>
      <c r="QL4707"/>
      <c r="QN4707"/>
      <c r="QP4707"/>
      <c r="QR4707"/>
      <c r="QT4707"/>
      <c r="QV4707"/>
      <c r="QX4707"/>
      <c r="QZ4707"/>
      <c r="RB4707"/>
      <c r="RD4707"/>
      <c r="RF4707"/>
      <c r="RH4707"/>
      <c r="RJ4707"/>
      <c r="RL4707"/>
      <c r="RN4707"/>
      <c r="RP4707"/>
      <c r="RR4707"/>
      <c r="RT4707"/>
      <c r="RV4707"/>
      <c r="RX4707"/>
      <c r="RZ4707"/>
      <c r="SB4707"/>
      <c r="SD4707"/>
      <c r="SF4707"/>
      <c r="SH4707"/>
      <c r="SJ4707"/>
      <c r="SL4707"/>
      <c r="SN4707"/>
      <c r="SP4707"/>
      <c r="SR4707"/>
      <c r="ST4707"/>
      <c r="SV4707"/>
      <c r="SX4707"/>
      <c r="SZ4707"/>
      <c r="TB4707"/>
      <c r="TD4707"/>
      <c r="TF4707"/>
      <c r="TH4707"/>
      <c r="TJ4707"/>
      <c r="TL4707"/>
      <c r="TN4707"/>
      <c r="TP4707"/>
      <c r="TR4707"/>
      <c r="TT4707"/>
      <c r="TV4707"/>
      <c r="TX4707"/>
      <c r="TZ4707"/>
      <c r="UB4707"/>
      <c r="UD4707"/>
      <c r="UF4707"/>
      <c r="UH4707"/>
      <c r="UJ4707"/>
      <c r="UL4707"/>
      <c r="UN4707"/>
      <c r="UP4707"/>
      <c r="UR4707"/>
      <c r="UT4707"/>
      <c r="UV4707"/>
      <c r="UX4707"/>
      <c r="UZ4707"/>
      <c r="VB4707"/>
      <c r="VD4707"/>
      <c r="VF4707"/>
      <c r="VH4707"/>
      <c r="VJ4707"/>
      <c r="VL4707"/>
      <c r="VN4707"/>
      <c r="VP4707"/>
      <c r="VR4707"/>
      <c r="VT4707"/>
      <c r="VV4707"/>
      <c r="VX4707"/>
      <c r="VZ4707"/>
      <c r="WB4707"/>
      <c r="WD4707"/>
      <c r="WF4707"/>
      <c r="WH4707"/>
      <c r="WJ4707"/>
      <c r="WL4707"/>
      <c r="WN4707"/>
      <c r="WP4707"/>
      <c r="WR4707"/>
      <c r="WT4707"/>
      <c r="WV4707"/>
      <c r="WX4707"/>
      <c r="WZ4707"/>
      <c r="XB4707"/>
      <c r="XD4707"/>
      <c r="XF4707"/>
      <c r="XH4707"/>
      <c r="XJ4707"/>
      <c r="XL4707"/>
      <c r="XN4707"/>
      <c r="XP4707"/>
      <c r="XR4707"/>
      <c r="XT4707"/>
      <c r="XV4707"/>
      <c r="XX4707"/>
      <c r="XZ4707"/>
      <c r="YB4707"/>
      <c r="YD4707"/>
      <c r="YF4707"/>
      <c r="YH4707"/>
      <c r="YJ4707"/>
      <c r="YL4707"/>
      <c r="YN4707"/>
      <c r="YP4707"/>
      <c r="YR4707"/>
      <c r="YT4707"/>
      <c r="YV4707"/>
      <c r="YX4707"/>
      <c r="YZ4707"/>
      <c r="ZB4707"/>
      <c r="ZD4707"/>
      <c r="ZF4707"/>
      <c r="ZH4707"/>
      <c r="ZJ4707"/>
      <c r="ZL4707"/>
      <c r="ZN4707"/>
      <c r="ZP4707"/>
      <c r="ZR4707"/>
      <c r="ZT4707"/>
      <c r="ZV4707"/>
      <c r="ZX4707"/>
      <c r="ZZ4707"/>
      <c r="AAB4707"/>
      <c r="AAD4707"/>
      <c r="AAF4707"/>
      <c r="AAH4707"/>
      <c r="AAJ4707"/>
      <c r="AAL4707"/>
      <c r="AAN4707"/>
      <c r="AAP4707"/>
      <c r="AAR4707"/>
      <c r="AAT4707"/>
      <c r="AAV4707"/>
      <c r="AAX4707"/>
      <c r="AAZ4707"/>
      <c r="ABB4707"/>
      <c r="ABD4707"/>
      <c r="ABF4707"/>
      <c r="ABH4707"/>
      <c r="ABJ4707"/>
      <c r="ABL4707"/>
      <c r="ABN4707"/>
      <c r="ABP4707"/>
      <c r="ABR4707"/>
      <c r="ABT4707"/>
      <c r="ABV4707"/>
      <c r="ABX4707"/>
      <c r="ABZ4707"/>
      <c r="ACB4707"/>
      <c r="ACD4707"/>
      <c r="ACF4707"/>
      <c r="ACH4707"/>
      <c r="ACJ4707"/>
      <c r="ACL4707"/>
      <c r="ACN4707"/>
      <c r="ACP4707"/>
      <c r="ACR4707"/>
      <c r="ACT4707"/>
      <c r="ACV4707"/>
      <c r="ACX4707"/>
      <c r="ACZ4707"/>
      <c r="ADB4707"/>
      <c r="ADD4707"/>
      <c r="ADF4707"/>
      <c r="ADH4707"/>
      <c r="ADJ4707"/>
      <c r="ADL4707"/>
      <c r="ADN4707"/>
      <c r="ADP4707"/>
      <c r="ADR4707"/>
      <c r="ADT4707"/>
      <c r="ADV4707"/>
      <c r="ADX4707"/>
      <c r="ADZ4707"/>
      <c r="AEB4707"/>
      <c r="AED4707"/>
      <c r="AEF4707"/>
      <c r="AEH4707"/>
      <c r="AEJ4707"/>
      <c r="AEL4707"/>
      <c r="AEN4707"/>
      <c r="AEP4707"/>
      <c r="AER4707"/>
      <c r="AET4707"/>
      <c r="AEV4707"/>
      <c r="AEX4707"/>
      <c r="AEZ4707"/>
      <c r="AFB4707"/>
      <c r="AFD4707"/>
      <c r="AFF4707"/>
      <c r="AFH4707"/>
      <c r="AFJ4707"/>
      <c r="AFL4707"/>
      <c r="AFN4707"/>
      <c r="AFP4707"/>
      <c r="AFR4707"/>
      <c r="AFT4707"/>
      <c r="AFV4707"/>
      <c r="AFX4707"/>
      <c r="AFZ4707"/>
      <c r="AGB4707"/>
      <c r="AGD4707"/>
      <c r="AGF4707"/>
      <c r="AGH4707"/>
      <c r="AGJ4707"/>
      <c r="AGL4707"/>
      <c r="AGN4707"/>
      <c r="AGP4707"/>
      <c r="AGR4707"/>
      <c r="AGT4707"/>
      <c r="AGV4707"/>
      <c r="AGX4707"/>
      <c r="AGZ4707"/>
      <c r="AHB4707"/>
      <c r="AHD4707"/>
      <c r="AHF4707"/>
      <c r="AHH4707"/>
      <c r="AHJ4707"/>
      <c r="AHL4707"/>
      <c r="AHN4707"/>
      <c r="AHP4707"/>
      <c r="AHR4707"/>
      <c r="AHT4707"/>
      <c r="AHV4707"/>
      <c r="AHX4707"/>
      <c r="AHZ4707"/>
      <c r="AIB4707"/>
      <c r="AID4707"/>
      <c r="AIF4707"/>
      <c r="AIH4707"/>
      <c r="AIJ4707"/>
      <c r="AIL4707"/>
      <c r="AIN4707"/>
      <c r="AIP4707"/>
      <c r="AIR4707"/>
      <c r="AIT4707"/>
      <c r="AIV4707"/>
      <c r="AIX4707"/>
      <c r="AIZ4707"/>
      <c r="AJB4707"/>
      <c r="AJD4707"/>
      <c r="AJF4707"/>
      <c r="AJH4707"/>
      <c r="AJJ4707"/>
      <c r="AJL4707"/>
      <c r="AJN4707"/>
      <c r="AJP4707"/>
      <c r="AJR4707"/>
      <c r="AJT4707"/>
      <c r="AJV4707"/>
      <c r="AJX4707"/>
      <c r="AJZ4707"/>
      <c r="AKB4707"/>
      <c r="AKD4707"/>
      <c r="AKF4707"/>
      <c r="AKH4707"/>
      <c r="AKJ4707"/>
      <c r="AKL4707"/>
      <c r="AKN4707"/>
      <c r="AKP4707"/>
      <c r="AKR4707"/>
      <c r="AKT4707"/>
      <c r="AKV4707"/>
      <c r="AKX4707"/>
      <c r="AKZ4707"/>
      <c r="ALB4707"/>
      <c r="ALD4707"/>
      <c r="ALF4707"/>
      <c r="ALH4707"/>
      <c r="ALJ4707"/>
      <c r="ALL4707"/>
      <c r="ALN4707"/>
      <c r="ALP4707"/>
      <c r="ALR4707"/>
      <c r="ALT4707"/>
      <c r="ALV4707"/>
      <c r="ALX4707"/>
      <c r="ALZ4707"/>
      <c r="AMB4707"/>
      <c r="AMD4707"/>
      <c r="AMF4707"/>
      <c r="AMH4707"/>
      <c r="AMJ4707"/>
      <c r="AML4707"/>
      <c r="AMN4707"/>
      <c r="AMP4707"/>
      <c r="AMR4707"/>
      <c r="AMT4707"/>
      <c r="AMV4707"/>
      <c r="AMX4707"/>
      <c r="AMZ4707"/>
      <c r="ANB4707"/>
      <c r="AND4707"/>
      <c r="ANF4707"/>
      <c r="ANH4707"/>
      <c r="ANJ4707"/>
      <c r="ANL4707"/>
      <c r="ANN4707"/>
      <c r="ANP4707"/>
      <c r="ANR4707"/>
      <c r="ANT4707"/>
      <c r="ANV4707"/>
      <c r="ANX4707"/>
      <c r="ANZ4707"/>
      <c r="AOB4707"/>
      <c r="AOD4707"/>
      <c r="AOF4707"/>
      <c r="AOH4707"/>
      <c r="AOJ4707"/>
      <c r="AOL4707"/>
      <c r="AON4707"/>
      <c r="AOP4707"/>
      <c r="AOR4707"/>
      <c r="AOT4707"/>
      <c r="AOV4707"/>
      <c r="AOX4707"/>
      <c r="AOZ4707"/>
      <c r="APB4707"/>
      <c r="APD4707"/>
      <c r="APF4707"/>
      <c r="APH4707"/>
      <c r="APJ4707"/>
      <c r="APL4707"/>
      <c r="APN4707"/>
      <c r="APP4707"/>
      <c r="APR4707"/>
      <c r="APT4707"/>
      <c r="APV4707"/>
      <c r="APX4707"/>
      <c r="APZ4707"/>
      <c r="AQB4707"/>
      <c r="AQD4707"/>
      <c r="AQF4707"/>
      <c r="AQH4707"/>
      <c r="AQJ4707"/>
      <c r="AQL4707"/>
      <c r="AQN4707"/>
      <c r="AQP4707"/>
      <c r="AQR4707"/>
      <c r="AQT4707"/>
      <c r="AQV4707"/>
      <c r="AQX4707"/>
      <c r="AQZ4707"/>
      <c r="ARB4707"/>
      <c r="ARD4707"/>
      <c r="ARF4707"/>
      <c r="ARH4707"/>
      <c r="ARJ4707"/>
      <c r="ARL4707"/>
      <c r="ARN4707"/>
      <c r="ARP4707"/>
      <c r="ARR4707"/>
      <c r="ART4707"/>
      <c r="ARV4707"/>
      <c r="ARX4707"/>
      <c r="ARZ4707"/>
      <c r="ASB4707"/>
      <c r="ASD4707"/>
      <c r="ASF4707"/>
      <c r="ASH4707"/>
      <c r="ASJ4707"/>
      <c r="ASL4707"/>
      <c r="ASN4707"/>
      <c r="ASP4707"/>
      <c r="ASR4707"/>
      <c r="AST4707"/>
      <c r="ASV4707"/>
      <c r="ASX4707"/>
      <c r="ASZ4707"/>
      <c r="ATB4707"/>
      <c r="ATD4707"/>
      <c r="ATF4707"/>
      <c r="ATH4707"/>
      <c r="ATJ4707"/>
      <c r="ATL4707"/>
      <c r="ATN4707"/>
      <c r="ATP4707"/>
      <c r="ATR4707"/>
      <c r="ATT4707"/>
      <c r="ATV4707"/>
      <c r="ATX4707"/>
      <c r="ATZ4707"/>
      <c r="AUB4707"/>
      <c r="AUD4707"/>
      <c r="AUF4707"/>
      <c r="AUH4707"/>
      <c r="AUJ4707"/>
      <c r="AUL4707"/>
      <c r="AUN4707"/>
      <c r="AUP4707"/>
      <c r="AUR4707"/>
      <c r="AUT4707"/>
      <c r="AUV4707"/>
      <c r="AUX4707"/>
      <c r="AUZ4707"/>
      <c r="AVB4707"/>
      <c r="AVD4707"/>
      <c r="AVF4707"/>
      <c r="AVH4707"/>
      <c r="AVJ4707"/>
      <c r="AVL4707"/>
      <c r="AVN4707"/>
      <c r="AVP4707"/>
      <c r="AVR4707"/>
      <c r="AVT4707"/>
      <c r="AVV4707"/>
      <c r="AVX4707"/>
      <c r="AVZ4707"/>
      <c r="AWB4707"/>
      <c r="AWD4707"/>
      <c r="AWF4707"/>
      <c r="AWH4707"/>
      <c r="AWJ4707"/>
      <c r="AWL4707"/>
      <c r="AWN4707"/>
      <c r="AWP4707"/>
      <c r="AWR4707"/>
      <c r="AWT4707"/>
      <c r="AWV4707"/>
      <c r="AWX4707"/>
      <c r="AWZ4707"/>
      <c r="AXB4707"/>
      <c r="AXD4707"/>
      <c r="AXF4707"/>
      <c r="AXH4707"/>
      <c r="AXJ4707"/>
      <c r="AXL4707"/>
      <c r="AXN4707"/>
      <c r="AXP4707"/>
      <c r="AXR4707"/>
      <c r="AXT4707"/>
      <c r="AXV4707"/>
      <c r="AXX4707"/>
      <c r="AXZ4707"/>
      <c r="AYB4707"/>
      <c r="AYD4707"/>
      <c r="AYF4707"/>
      <c r="AYH4707"/>
      <c r="AYJ4707"/>
      <c r="AYL4707"/>
      <c r="AYN4707"/>
      <c r="AYP4707"/>
      <c r="AYR4707"/>
      <c r="AYT4707"/>
      <c r="AYV4707"/>
      <c r="AYX4707"/>
      <c r="AYZ4707"/>
      <c r="AZB4707"/>
      <c r="AZD4707"/>
      <c r="AZF4707"/>
      <c r="AZH4707"/>
      <c r="AZJ4707"/>
      <c r="AZL4707"/>
      <c r="AZN4707"/>
      <c r="AZP4707"/>
      <c r="AZR4707"/>
      <c r="AZT4707"/>
      <c r="AZV4707"/>
      <c r="AZX4707"/>
      <c r="AZZ4707"/>
      <c r="BAB4707"/>
      <c r="BAD4707"/>
      <c r="BAF4707"/>
      <c r="BAH4707"/>
      <c r="BAJ4707"/>
      <c r="BAL4707"/>
      <c r="BAN4707"/>
      <c r="BAP4707"/>
      <c r="BAR4707"/>
      <c r="BAT4707"/>
      <c r="BAV4707"/>
      <c r="BAX4707"/>
      <c r="BAZ4707"/>
      <c r="BBB4707"/>
      <c r="BBD4707"/>
      <c r="BBF4707"/>
      <c r="BBH4707"/>
      <c r="BBJ4707"/>
      <c r="BBL4707"/>
      <c r="BBN4707"/>
      <c r="BBP4707"/>
      <c r="BBR4707"/>
      <c r="BBT4707"/>
      <c r="BBV4707"/>
      <c r="BBX4707"/>
      <c r="BBZ4707"/>
      <c r="BCB4707"/>
      <c r="BCD4707"/>
      <c r="BCF4707"/>
      <c r="BCH4707"/>
      <c r="BCJ4707"/>
      <c r="BCL4707"/>
      <c r="BCN4707"/>
      <c r="BCP4707"/>
      <c r="BCR4707"/>
      <c r="BCT4707"/>
      <c r="BCV4707"/>
      <c r="BCX4707"/>
      <c r="BCZ4707"/>
      <c r="BDB4707"/>
      <c r="BDD4707"/>
      <c r="BDF4707"/>
      <c r="BDH4707"/>
      <c r="BDJ4707"/>
      <c r="BDL4707"/>
      <c r="BDN4707"/>
      <c r="BDP4707"/>
      <c r="BDR4707"/>
      <c r="BDT4707"/>
      <c r="BDV4707"/>
      <c r="BDX4707"/>
      <c r="BDZ4707"/>
      <c r="BEB4707"/>
      <c r="BED4707"/>
      <c r="BEF4707"/>
      <c r="BEH4707"/>
      <c r="BEJ4707"/>
      <c r="BEL4707"/>
      <c r="BEN4707"/>
      <c r="BEP4707"/>
      <c r="BER4707"/>
      <c r="BET4707"/>
      <c r="BEV4707"/>
      <c r="BEX4707"/>
      <c r="BEZ4707"/>
      <c r="BFB4707"/>
      <c r="BFD4707"/>
      <c r="BFF4707"/>
      <c r="BFH4707"/>
      <c r="BFJ4707"/>
      <c r="BFL4707"/>
      <c r="BFN4707"/>
      <c r="BFP4707"/>
      <c r="BFR4707"/>
      <c r="BFT4707"/>
      <c r="BFV4707"/>
      <c r="BFX4707"/>
      <c r="BFZ4707"/>
      <c r="BGB4707"/>
      <c r="BGD4707"/>
      <c r="BGF4707"/>
      <c r="BGH4707"/>
      <c r="BGJ4707"/>
      <c r="BGL4707"/>
      <c r="BGN4707"/>
      <c r="BGP4707"/>
      <c r="BGR4707"/>
      <c r="BGT4707"/>
      <c r="BGV4707"/>
      <c r="BGX4707"/>
      <c r="BGZ4707"/>
      <c r="BHB4707"/>
      <c r="BHD4707"/>
      <c r="BHF4707"/>
      <c r="BHH4707"/>
      <c r="BHJ4707"/>
      <c r="BHL4707"/>
      <c r="BHN4707"/>
      <c r="BHP4707"/>
      <c r="BHR4707"/>
      <c r="BHT4707"/>
      <c r="BHV4707"/>
      <c r="BHX4707"/>
      <c r="BHZ4707"/>
      <c r="BIB4707"/>
      <c r="BID4707"/>
      <c r="BIF4707"/>
      <c r="BIH4707"/>
      <c r="BIJ4707"/>
      <c r="BIL4707"/>
      <c r="BIN4707"/>
      <c r="BIP4707"/>
      <c r="BIR4707"/>
      <c r="BIT4707"/>
      <c r="BIV4707"/>
      <c r="BIX4707"/>
      <c r="BIZ4707"/>
      <c r="BJB4707"/>
      <c r="BJD4707"/>
      <c r="BJF4707"/>
      <c r="BJH4707"/>
      <c r="BJJ4707"/>
      <c r="BJL4707"/>
      <c r="BJN4707"/>
      <c r="BJP4707"/>
      <c r="BJR4707"/>
      <c r="BJT4707"/>
      <c r="BJV4707"/>
      <c r="BJX4707"/>
      <c r="BJZ4707"/>
      <c r="BKB4707"/>
      <c r="BKD4707"/>
      <c r="BKF4707"/>
      <c r="BKH4707"/>
      <c r="BKJ4707"/>
      <c r="BKL4707"/>
      <c r="BKN4707"/>
      <c r="BKP4707"/>
      <c r="BKR4707"/>
      <c r="BKT4707"/>
      <c r="BKV4707"/>
      <c r="BKX4707"/>
      <c r="BKZ4707"/>
      <c r="BLB4707"/>
      <c r="BLD4707"/>
      <c r="BLF4707"/>
      <c r="BLH4707"/>
      <c r="BLJ4707"/>
      <c r="BLL4707"/>
      <c r="BLN4707"/>
      <c r="BLP4707"/>
      <c r="BLR4707"/>
      <c r="BLT4707"/>
      <c r="BLV4707"/>
      <c r="BLX4707"/>
      <c r="BLZ4707"/>
      <c r="BMB4707"/>
      <c r="BMD4707"/>
      <c r="BMF4707"/>
      <c r="BMH4707"/>
      <c r="BMJ4707"/>
      <c r="BML4707"/>
      <c r="BMN4707"/>
      <c r="BMP4707"/>
      <c r="BMR4707"/>
      <c r="BMT4707"/>
      <c r="BMV4707"/>
      <c r="BMX4707"/>
      <c r="BMZ4707"/>
      <c r="BNB4707"/>
      <c r="BND4707"/>
      <c r="BNF4707"/>
      <c r="BNH4707"/>
      <c r="BNJ4707"/>
      <c r="BNL4707"/>
      <c r="BNN4707"/>
      <c r="BNP4707"/>
      <c r="BNR4707"/>
      <c r="BNT4707"/>
      <c r="BNV4707"/>
      <c r="BNX4707"/>
      <c r="BNZ4707"/>
      <c r="BOB4707"/>
      <c r="BOD4707"/>
      <c r="BOF4707"/>
      <c r="BOH4707"/>
      <c r="BOJ4707"/>
      <c r="BOL4707"/>
      <c r="BON4707"/>
      <c r="BOP4707"/>
      <c r="BOR4707"/>
      <c r="BOT4707"/>
      <c r="BOV4707"/>
      <c r="BOX4707"/>
      <c r="BOZ4707"/>
      <c r="BPB4707"/>
      <c r="BPD4707"/>
      <c r="BPF4707"/>
      <c r="BPH4707"/>
      <c r="BPJ4707"/>
      <c r="BPL4707"/>
      <c r="BPN4707"/>
      <c r="BPP4707"/>
      <c r="BPR4707"/>
      <c r="BPT4707"/>
      <c r="BPV4707"/>
      <c r="BPX4707"/>
      <c r="BPZ4707"/>
      <c r="BQB4707"/>
      <c r="BQD4707"/>
      <c r="BQF4707"/>
      <c r="BQH4707"/>
      <c r="BQJ4707"/>
      <c r="BQL4707"/>
      <c r="BQN4707"/>
      <c r="BQP4707"/>
      <c r="BQR4707"/>
      <c r="BQT4707"/>
      <c r="BQV4707"/>
      <c r="BQX4707"/>
      <c r="BQZ4707"/>
      <c r="BRB4707"/>
      <c r="BRD4707"/>
      <c r="BRF4707"/>
      <c r="BRH4707"/>
      <c r="BRJ4707"/>
      <c r="BRL4707"/>
      <c r="BRN4707"/>
      <c r="BRP4707"/>
      <c r="BRR4707"/>
      <c r="BRT4707"/>
      <c r="BRV4707"/>
      <c r="BRX4707"/>
      <c r="BRZ4707"/>
      <c r="BSB4707"/>
      <c r="BSD4707"/>
      <c r="BSF4707"/>
      <c r="BSH4707"/>
      <c r="BSJ4707"/>
      <c r="BSL4707"/>
      <c r="BSN4707"/>
      <c r="BSP4707"/>
      <c r="BSR4707"/>
      <c r="BST4707"/>
      <c r="BSV4707"/>
      <c r="BSX4707"/>
      <c r="BSZ4707"/>
      <c r="BTB4707"/>
      <c r="BTD4707"/>
      <c r="BTF4707"/>
      <c r="BTH4707"/>
      <c r="BTJ4707"/>
      <c r="BTL4707"/>
      <c r="BTN4707"/>
      <c r="BTP4707"/>
      <c r="BTR4707"/>
      <c r="BTT4707"/>
      <c r="BTV4707"/>
      <c r="BTX4707"/>
      <c r="BTZ4707"/>
      <c r="BUB4707"/>
      <c r="BUD4707"/>
      <c r="BUF4707"/>
      <c r="BUH4707"/>
      <c r="BUJ4707"/>
      <c r="BUL4707"/>
      <c r="BUN4707"/>
      <c r="BUP4707"/>
      <c r="BUR4707"/>
      <c r="BUT4707"/>
      <c r="BUV4707"/>
      <c r="BUX4707"/>
      <c r="BUZ4707"/>
      <c r="BVB4707"/>
      <c r="BVD4707"/>
      <c r="BVF4707"/>
      <c r="BVH4707"/>
      <c r="BVJ4707"/>
      <c r="BVL4707"/>
      <c r="BVN4707"/>
      <c r="BVP4707"/>
      <c r="BVR4707"/>
      <c r="BVT4707"/>
      <c r="BVV4707"/>
      <c r="BVX4707"/>
      <c r="BVZ4707"/>
      <c r="BWB4707"/>
      <c r="BWD4707"/>
      <c r="BWF4707"/>
      <c r="BWH4707"/>
      <c r="BWJ4707"/>
      <c r="BWL4707"/>
      <c r="BWN4707"/>
      <c r="BWP4707"/>
      <c r="BWR4707"/>
      <c r="BWT4707"/>
      <c r="BWV4707"/>
      <c r="BWX4707"/>
      <c r="BWZ4707"/>
      <c r="BXB4707"/>
      <c r="BXD4707"/>
      <c r="BXF4707"/>
      <c r="BXH4707"/>
      <c r="BXJ4707"/>
      <c r="BXL4707"/>
      <c r="BXN4707"/>
      <c r="BXP4707"/>
      <c r="BXR4707"/>
      <c r="BXT4707"/>
      <c r="BXV4707"/>
      <c r="BXX4707"/>
      <c r="BXZ4707"/>
      <c r="BYB4707"/>
      <c r="BYD4707"/>
      <c r="BYF4707"/>
      <c r="BYH4707"/>
      <c r="BYJ4707"/>
      <c r="BYL4707"/>
      <c r="BYN4707"/>
      <c r="BYP4707"/>
      <c r="BYR4707"/>
      <c r="BYT4707"/>
      <c r="BYV4707"/>
      <c r="BYX4707"/>
      <c r="BYZ4707"/>
      <c r="BZB4707"/>
      <c r="BZD4707"/>
      <c r="BZF4707"/>
      <c r="BZH4707"/>
      <c r="BZJ4707"/>
      <c r="BZL4707"/>
      <c r="BZN4707"/>
      <c r="BZP4707"/>
      <c r="BZR4707"/>
      <c r="BZT4707"/>
      <c r="BZV4707"/>
      <c r="BZX4707"/>
      <c r="BZZ4707"/>
      <c r="CAB4707"/>
      <c r="CAD4707"/>
      <c r="CAF4707"/>
      <c r="CAH4707"/>
      <c r="CAJ4707"/>
      <c r="CAL4707"/>
      <c r="CAN4707"/>
      <c r="CAP4707"/>
      <c r="CAR4707"/>
      <c r="CAT4707"/>
      <c r="CAV4707"/>
      <c r="CAX4707"/>
      <c r="CAZ4707"/>
      <c r="CBB4707"/>
      <c r="CBD4707"/>
      <c r="CBF4707"/>
      <c r="CBH4707"/>
      <c r="CBJ4707"/>
      <c r="CBL4707"/>
      <c r="CBN4707"/>
      <c r="CBP4707"/>
      <c r="CBR4707"/>
      <c r="CBT4707"/>
      <c r="CBV4707"/>
      <c r="CBX4707"/>
      <c r="CBZ4707"/>
      <c r="CCB4707"/>
      <c r="CCD4707"/>
      <c r="CCF4707"/>
      <c r="CCH4707"/>
      <c r="CCJ4707"/>
      <c r="CCL4707"/>
      <c r="CCN4707"/>
      <c r="CCP4707"/>
      <c r="CCR4707"/>
      <c r="CCT4707"/>
      <c r="CCV4707"/>
      <c r="CCX4707"/>
      <c r="CCZ4707"/>
      <c r="CDB4707"/>
      <c r="CDD4707"/>
      <c r="CDF4707"/>
      <c r="CDH4707"/>
      <c r="CDJ4707"/>
      <c r="CDL4707"/>
      <c r="CDN4707"/>
      <c r="CDP4707"/>
      <c r="CDR4707"/>
      <c r="CDT4707"/>
      <c r="CDV4707"/>
      <c r="CDX4707"/>
      <c r="CDZ4707"/>
      <c r="CEB4707"/>
      <c r="CED4707"/>
      <c r="CEF4707"/>
      <c r="CEH4707"/>
      <c r="CEJ4707"/>
      <c r="CEL4707"/>
      <c r="CEN4707"/>
      <c r="CEP4707"/>
      <c r="CER4707"/>
      <c r="CET4707"/>
      <c r="CEV4707"/>
      <c r="CEX4707"/>
      <c r="CEZ4707"/>
      <c r="CFB4707"/>
      <c r="CFD4707"/>
      <c r="CFF4707"/>
      <c r="CFH4707"/>
      <c r="CFJ4707"/>
      <c r="CFL4707"/>
      <c r="CFN4707"/>
      <c r="CFP4707"/>
      <c r="CFR4707"/>
      <c r="CFT4707"/>
      <c r="CFV4707"/>
      <c r="CFX4707"/>
      <c r="CFZ4707"/>
      <c r="CGB4707"/>
      <c r="CGD4707"/>
      <c r="CGF4707"/>
      <c r="CGH4707"/>
      <c r="CGJ4707"/>
      <c r="CGL4707"/>
      <c r="CGN4707"/>
      <c r="CGP4707"/>
      <c r="CGR4707"/>
      <c r="CGT4707"/>
      <c r="CGV4707"/>
      <c r="CGX4707"/>
      <c r="CGZ4707"/>
      <c r="CHB4707"/>
      <c r="CHD4707"/>
      <c r="CHF4707"/>
      <c r="CHH4707"/>
      <c r="CHJ4707"/>
      <c r="CHL4707"/>
      <c r="CHN4707"/>
      <c r="CHP4707"/>
      <c r="CHR4707"/>
      <c r="CHT4707"/>
      <c r="CHV4707"/>
      <c r="CHX4707"/>
      <c r="CHZ4707"/>
      <c r="CIB4707"/>
      <c r="CID4707"/>
      <c r="CIF4707"/>
      <c r="CIH4707"/>
      <c r="CIJ4707"/>
      <c r="CIL4707"/>
      <c r="CIN4707"/>
      <c r="CIP4707"/>
      <c r="CIR4707"/>
      <c r="CIT4707"/>
      <c r="CIV4707"/>
      <c r="CIX4707"/>
      <c r="CIZ4707"/>
      <c r="CJB4707"/>
      <c r="CJD4707"/>
      <c r="CJF4707"/>
      <c r="CJH4707"/>
      <c r="CJJ4707"/>
      <c r="CJL4707"/>
      <c r="CJN4707"/>
      <c r="CJP4707"/>
      <c r="CJR4707"/>
      <c r="CJT4707"/>
      <c r="CJV4707"/>
      <c r="CJX4707"/>
      <c r="CJZ4707"/>
      <c r="CKB4707"/>
      <c r="CKD4707"/>
      <c r="CKF4707"/>
      <c r="CKH4707"/>
      <c r="CKJ4707"/>
      <c r="CKL4707"/>
      <c r="CKN4707"/>
      <c r="CKP4707"/>
      <c r="CKR4707"/>
      <c r="CKT4707"/>
      <c r="CKV4707"/>
      <c r="CKX4707"/>
      <c r="CKZ4707"/>
      <c r="CLB4707"/>
      <c r="CLD4707"/>
      <c r="CLF4707"/>
      <c r="CLH4707"/>
      <c r="CLJ4707"/>
      <c r="CLL4707"/>
      <c r="CLN4707"/>
      <c r="CLP4707"/>
      <c r="CLR4707"/>
      <c r="CLT4707"/>
      <c r="CLV4707"/>
      <c r="CLX4707"/>
      <c r="CLZ4707"/>
      <c r="CMB4707"/>
      <c r="CMD4707"/>
      <c r="CMF4707"/>
      <c r="CMH4707"/>
      <c r="CMJ4707"/>
      <c r="CML4707"/>
      <c r="CMN4707"/>
      <c r="CMP4707"/>
      <c r="CMR4707"/>
      <c r="CMT4707"/>
      <c r="CMV4707"/>
      <c r="CMX4707"/>
      <c r="CMZ4707"/>
      <c r="CNB4707"/>
      <c r="CND4707"/>
      <c r="CNF4707"/>
      <c r="CNH4707"/>
      <c r="CNJ4707"/>
      <c r="CNL4707"/>
      <c r="CNN4707"/>
      <c r="CNP4707"/>
      <c r="CNR4707"/>
      <c r="CNT4707"/>
      <c r="CNV4707"/>
      <c r="CNX4707"/>
      <c r="CNZ4707"/>
      <c r="COB4707"/>
      <c r="COD4707"/>
      <c r="COF4707"/>
      <c r="COH4707"/>
      <c r="COJ4707"/>
      <c r="COL4707"/>
      <c r="CON4707"/>
      <c r="COP4707"/>
      <c r="COR4707"/>
      <c r="COT4707"/>
      <c r="COV4707"/>
      <c r="COX4707"/>
      <c r="COZ4707"/>
      <c r="CPB4707"/>
      <c r="CPD4707"/>
      <c r="CPF4707"/>
      <c r="CPH4707"/>
      <c r="CPJ4707"/>
      <c r="CPL4707"/>
      <c r="CPN4707"/>
      <c r="CPP4707"/>
      <c r="CPR4707"/>
      <c r="CPT4707"/>
      <c r="CPV4707"/>
      <c r="CPX4707"/>
      <c r="CPZ4707"/>
      <c r="CQB4707"/>
      <c r="CQD4707"/>
      <c r="CQF4707"/>
      <c r="CQH4707"/>
      <c r="CQJ4707"/>
      <c r="CQL4707"/>
      <c r="CQN4707"/>
      <c r="CQP4707"/>
      <c r="CQR4707"/>
      <c r="CQT4707"/>
      <c r="CQV4707"/>
      <c r="CQX4707"/>
      <c r="CQZ4707"/>
      <c r="CRB4707"/>
      <c r="CRD4707"/>
      <c r="CRF4707"/>
      <c r="CRH4707"/>
      <c r="CRJ4707"/>
      <c r="CRL4707"/>
      <c r="CRN4707"/>
      <c r="CRP4707"/>
      <c r="CRR4707"/>
      <c r="CRT4707"/>
      <c r="CRV4707"/>
      <c r="CRX4707"/>
      <c r="CRZ4707"/>
      <c r="CSB4707"/>
      <c r="CSD4707"/>
      <c r="CSF4707"/>
      <c r="CSH4707"/>
      <c r="CSJ4707"/>
      <c r="CSL4707"/>
      <c r="CSN4707"/>
      <c r="CSP4707"/>
      <c r="CSR4707"/>
      <c r="CST4707"/>
      <c r="CSV4707"/>
      <c r="CSX4707"/>
      <c r="CSZ4707"/>
      <c r="CTB4707"/>
      <c r="CTD4707"/>
      <c r="CTF4707"/>
      <c r="CTH4707"/>
      <c r="CTJ4707"/>
      <c r="CTL4707"/>
      <c r="CTN4707"/>
      <c r="CTP4707"/>
      <c r="CTR4707"/>
      <c r="CTT4707"/>
      <c r="CTV4707"/>
      <c r="CTX4707"/>
      <c r="CTZ4707"/>
      <c r="CUB4707"/>
      <c r="CUD4707"/>
      <c r="CUF4707"/>
      <c r="CUH4707"/>
      <c r="CUJ4707"/>
      <c r="CUL4707"/>
      <c r="CUN4707"/>
      <c r="CUP4707"/>
      <c r="CUR4707"/>
      <c r="CUT4707"/>
      <c r="CUV4707"/>
      <c r="CUX4707"/>
      <c r="CUZ4707"/>
      <c r="CVB4707"/>
      <c r="CVD4707"/>
      <c r="CVF4707"/>
      <c r="CVH4707"/>
      <c r="CVJ4707"/>
      <c r="CVL4707"/>
      <c r="CVN4707"/>
      <c r="CVP4707"/>
      <c r="CVR4707"/>
      <c r="CVT4707"/>
      <c r="CVV4707"/>
      <c r="CVX4707"/>
      <c r="CVZ4707"/>
      <c r="CWB4707"/>
      <c r="CWD4707"/>
      <c r="CWF4707"/>
      <c r="CWH4707"/>
      <c r="CWJ4707"/>
      <c r="CWL4707"/>
      <c r="CWN4707"/>
      <c r="CWP4707"/>
      <c r="CWR4707"/>
      <c r="CWT4707"/>
      <c r="CWV4707"/>
      <c r="CWX4707"/>
      <c r="CWZ4707"/>
      <c r="CXB4707"/>
      <c r="CXD4707"/>
      <c r="CXF4707"/>
      <c r="CXH4707"/>
      <c r="CXJ4707"/>
      <c r="CXL4707"/>
      <c r="CXN4707"/>
      <c r="CXP4707"/>
      <c r="CXR4707"/>
      <c r="CXT4707"/>
      <c r="CXV4707"/>
      <c r="CXX4707"/>
      <c r="CXZ4707"/>
      <c r="CYB4707"/>
      <c r="CYD4707"/>
      <c r="CYF4707"/>
      <c r="CYH4707"/>
      <c r="CYJ4707"/>
      <c r="CYL4707"/>
      <c r="CYN4707"/>
      <c r="CYP4707"/>
      <c r="CYR4707"/>
      <c r="CYT4707"/>
      <c r="CYV4707"/>
      <c r="CYX4707"/>
      <c r="CYZ4707"/>
      <c r="CZB4707"/>
      <c r="CZD4707"/>
      <c r="CZF4707"/>
      <c r="CZH4707"/>
      <c r="CZJ4707"/>
      <c r="CZL4707"/>
      <c r="CZN4707"/>
      <c r="CZP4707"/>
      <c r="CZR4707"/>
      <c r="CZT4707"/>
      <c r="CZV4707"/>
      <c r="CZX4707"/>
      <c r="CZZ4707"/>
      <c r="DAB4707"/>
      <c r="DAD4707"/>
      <c r="DAF4707"/>
      <c r="DAH4707"/>
      <c r="DAJ4707"/>
      <c r="DAL4707"/>
      <c r="DAN4707"/>
      <c r="DAP4707"/>
      <c r="DAR4707"/>
      <c r="DAT4707"/>
      <c r="DAV4707"/>
      <c r="DAX4707"/>
      <c r="DAZ4707"/>
      <c r="DBB4707"/>
      <c r="DBD4707"/>
      <c r="DBF4707"/>
      <c r="DBH4707"/>
      <c r="DBJ4707"/>
      <c r="DBL4707"/>
      <c r="DBN4707"/>
      <c r="DBP4707"/>
      <c r="DBR4707"/>
      <c r="DBT4707"/>
      <c r="DBV4707"/>
      <c r="DBX4707"/>
      <c r="DBZ4707"/>
      <c r="DCB4707"/>
      <c r="DCD4707"/>
      <c r="DCF4707"/>
      <c r="DCH4707"/>
      <c r="DCJ4707"/>
      <c r="DCL4707"/>
      <c r="DCN4707"/>
      <c r="DCP4707"/>
      <c r="DCR4707"/>
      <c r="DCT4707"/>
      <c r="DCV4707"/>
      <c r="DCX4707"/>
      <c r="DCZ4707"/>
      <c r="DDB4707"/>
      <c r="DDD4707"/>
      <c r="DDF4707"/>
      <c r="DDH4707"/>
      <c r="DDJ4707"/>
      <c r="DDL4707"/>
      <c r="DDN4707"/>
      <c r="DDP4707"/>
      <c r="DDR4707"/>
      <c r="DDT4707"/>
      <c r="DDV4707"/>
      <c r="DDX4707"/>
      <c r="DDZ4707"/>
      <c r="DEB4707"/>
      <c r="DED4707"/>
      <c r="DEF4707"/>
      <c r="DEH4707"/>
      <c r="DEJ4707"/>
      <c r="DEL4707"/>
      <c r="DEN4707"/>
      <c r="DEP4707"/>
      <c r="DER4707"/>
      <c r="DET4707"/>
      <c r="DEV4707"/>
      <c r="DEX4707"/>
      <c r="DEZ4707"/>
      <c r="DFB4707"/>
      <c r="DFD4707"/>
      <c r="DFF4707"/>
      <c r="DFH4707"/>
      <c r="DFJ4707"/>
      <c r="DFL4707"/>
      <c r="DFN4707"/>
      <c r="DFP4707"/>
      <c r="DFR4707"/>
      <c r="DFT4707"/>
      <c r="DFV4707"/>
      <c r="DFX4707"/>
      <c r="DFZ4707"/>
      <c r="DGB4707"/>
      <c r="DGD4707"/>
      <c r="DGF4707"/>
      <c r="DGH4707"/>
      <c r="DGJ4707"/>
      <c r="DGL4707"/>
      <c r="DGN4707"/>
      <c r="DGP4707"/>
      <c r="DGR4707"/>
      <c r="DGT4707"/>
      <c r="DGV4707"/>
      <c r="DGX4707"/>
      <c r="DGZ4707"/>
      <c r="DHB4707"/>
      <c r="DHD4707"/>
      <c r="DHF4707"/>
      <c r="DHH4707"/>
      <c r="DHJ4707"/>
      <c r="DHL4707"/>
      <c r="DHN4707"/>
      <c r="DHP4707"/>
      <c r="DHR4707"/>
      <c r="DHT4707"/>
      <c r="DHV4707"/>
      <c r="DHX4707"/>
      <c r="DHZ4707"/>
      <c r="DIB4707"/>
      <c r="DID4707"/>
      <c r="DIF4707"/>
      <c r="DIH4707"/>
      <c r="DIJ4707"/>
      <c r="DIL4707"/>
      <c r="DIN4707"/>
      <c r="DIP4707"/>
      <c r="DIR4707"/>
      <c r="DIT4707"/>
      <c r="DIV4707"/>
      <c r="DIX4707"/>
      <c r="DIZ4707"/>
      <c r="DJB4707"/>
      <c r="DJD4707"/>
      <c r="DJF4707"/>
      <c r="DJH4707"/>
      <c r="DJJ4707"/>
      <c r="DJL4707"/>
      <c r="DJN4707"/>
      <c r="DJP4707"/>
      <c r="DJR4707"/>
      <c r="DJT4707"/>
      <c r="DJV4707"/>
      <c r="DJX4707"/>
      <c r="DJZ4707"/>
      <c r="DKB4707"/>
      <c r="DKD4707"/>
      <c r="DKF4707"/>
      <c r="DKH4707"/>
      <c r="DKJ4707"/>
      <c r="DKL4707"/>
      <c r="DKN4707"/>
      <c r="DKP4707"/>
      <c r="DKR4707"/>
      <c r="DKT4707"/>
      <c r="DKV4707"/>
      <c r="DKX4707"/>
      <c r="DKZ4707"/>
      <c r="DLB4707"/>
      <c r="DLD4707"/>
      <c r="DLF4707"/>
      <c r="DLH4707"/>
      <c r="DLJ4707"/>
      <c r="DLL4707"/>
      <c r="DLN4707"/>
      <c r="DLP4707"/>
      <c r="DLR4707"/>
      <c r="DLT4707"/>
      <c r="DLV4707"/>
      <c r="DLX4707"/>
      <c r="DLZ4707"/>
      <c r="DMB4707"/>
      <c r="DMD4707"/>
      <c r="DMF4707"/>
      <c r="DMH4707"/>
      <c r="DMJ4707"/>
      <c r="DML4707"/>
      <c r="DMN4707"/>
      <c r="DMP4707"/>
      <c r="DMR4707"/>
      <c r="DMT4707"/>
      <c r="DMV4707"/>
      <c r="DMX4707"/>
      <c r="DMZ4707"/>
      <c r="DNB4707"/>
      <c r="DND4707"/>
      <c r="DNF4707"/>
      <c r="DNH4707"/>
      <c r="DNJ4707"/>
      <c r="DNL4707"/>
      <c r="DNN4707"/>
      <c r="DNP4707"/>
      <c r="DNR4707"/>
      <c r="DNT4707"/>
      <c r="DNV4707"/>
      <c r="DNX4707"/>
      <c r="DNZ4707"/>
      <c r="DOB4707"/>
      <c r="DOD4707"/>
      <c r="DOF4707"/>
      <c r="DOH4707"/>
      <c r="DOJ4707"/>
      <c r="DOL4707"/>
      <c r="DON4707"/>
      <c r="DOP4707"/>
      <c r="DOR4707"/>
      <c r="DOT4707"/>
      <c r="DOV4707"/>
      <c r="DOX4707"/>
      <c r="DOZ4707"/>
      <c r="DPB4707"/>
      <c r="DPD4707"/>
      <c r="DPF4707"/>
      <c r="DPH4707"/>
      <c r="DPJ4707"/>
      <c r="DPL4707"/>
      <c r="DPN4707"/>
      <c r="DPP4707"/>
      <c r="DPR4707"/>
      <c r="DPT4707"/>
      <c r="DPV4707"/>
      <c r="DPX4707"/>
      <c r="DPZ4707"/>
      <c r="DQB4707"/>
      <c r="DQD4707"/>
      <c r="DQF4707"/>
      <c r="DQH4707"/>
      <c r="DQJ4707"/>
      <c r="DQL4707"/>
      <c r="DQN4707"/>
      <c r="DQP4707"/>
      <c r="DQR4707"/>
      <c r="DQT4707"/>
      <c r="DQV4707"/>
      <c r="DQX4707"/>
      <c r="DQZ4707"/>
      <c r="DRB4707"/>
      <c r="DRD4707"/>
      <c r="DRF4707"/>
      <c r="DRH4707"/>
      <c r="DRJ4707"/>
      <c r="DRL4707"/>
      <c r="DRN4707"/>
      <c r="DRP4707"/>
      <c r="DRR4707"/>
      <c r="DRT4707"/>
      <c r="DRV4707"/>
      <c r="DRX4707"/>
      <c r="DRZ4707"/>
      <c r="DSB4707"/>
      <c r="DSD4707"/>
      <c r="DSF4707"/>
      <c r="DSH4707"/>
      <c r="DSJ4707"/>
      <c r="DSL4707"/>
      <c r="DSN4707"/>
      <c r="DSP4707"/>
      <c r="DSR4707"/>
      <c r="DST4707"/>
      <c r="DSV4707"/>
      <c r="DSX4707"/>
      <c r="DSZ4707"/>
      <c r="DTB4707"/>
      <c r="DTD4707"/>
      <c r="DTF4707"/>
      <c r="DTH4707"/>
      <c r="DTJ4707"/>
      <c r="DTL4707"/>
      <c r="DTN4707"/>
      <c r="DTP4707"/>
      <c r="DTR4707"/>
      <c r="DTT4707"/>
      <c r="DTV4707"/>
      <c r="DTX4707"/>
      <c r="DTZ4707"/>
      <c r="DUB4707"/>
      <c r="DUD4707"/>
      <c r="DUF4707"/>
      <c r="DUH4707"/>
      <c r="DUJ4707"/>
      <c r="DUL4707"/>
      <c r="DUN4707"/>
      <c r="DUP4707"/>
      <c r="DUR4707"/>
      <c r="DUT4707"/>
      <c r="DUV4707"/>
      <c r="DUX4707"/>
      <c r="DUZ4707"/>
      <c r="DVB4707"/>
      <c r="DVD4707"/>
      <c r="DVF4707"/>
      <c r="DVH4707"/>
      <c r="DVJ4707"/>
      <c r="DVL4707"/>
      <c r="DVN4707"/>
      <c r="DVP4707"/>
      <c r="DVR4707"/>
      <c r="DVT4707"/>
      <c r="DVV4707"/>
      <c r="DVX4707"/>
      <c r="DVZ4707"/>
      <c r="DWB4707"/>
      <c r="DWD4707"/>
      <c r="DWF4707"/>
      <c r="DWH4707"/>
      <c r="DWJ4707"/>
      <c r="DWL4707"/>
      <c r="DWN4707"/>
      <c r="DWP4707"/>
      <c r="DWR4707"/>
      <c r="DWT4707"/>
      <c r="DWV4707"/>
      <c r="DWX4707"/>
      <c r="DWZ4707"/>
      <c r="DXB4707"/>
      <c r="DXD4707"/>
      <c r="DXF4707"/>
      <c r="DXH4707"/>
      <c r="DXJ4707"/>
      <c r="DXL4707"/>
      <c r="DXN4707"/>
      <c r="DXP4707"/>
      <c r="DXR4707"/>
      <c r="DXT4707"/>
      <c r="DXV4707"/>
      <c r="DXX4707"/>
      <c r="DXZ4707"/>
      <c r="DYB4707"/>
      <c r="DYD4707"/>
      <c r="DYF4707"/>
      <c r="DYH4707"/>
      <c r="DYJ4707"/>
      <c r="DYL4707"/>
      <c r="DYN4707"/>
      <c r="DYP4707"/>
      <c r="DYR4707"/>
      <c r="DYT4707"/>
      <c r="DYV4707"/>
      <c r="DYX4707"/>
      <c r="DYZ4707"/>
      <c r="DZB4707"/>
      <c r="DZD4707"/>
      <c r="DZF4707"/>
      <c r="DZH4707"/>
      <c r="DZJ4707"/>
      <c r="DZL4707"/>
      <c r="DZN4707"/>
      <c r="DZP4707"/>
      <c r="DZR4707"/>
      <c r="DZT4707"/>
      <c r="DZV4707"/>
      <c r="DZX4707"/>
      <c r="DZZ4707"/>
      <c r="EAB4707"/>
      <c r="EAD4707"/>
      <c r="EAF4707"/>
      <c r="EAH4707"/>
      <c r="EAJ4707"/>
      <c r="EAL4707"/>
      <c r="EAN4707"/>
      <c r="EAP4707"/>
      <c r="EAR4707"/>
      <c r="EAT4707"/>
      <c r="EAV4707"/>
      <c r="EAX4707"/>
      <c r="EAZ4707"/>
      <c r="EBB4707"/>
      <c r="EBD4707"/>
      <c r="EBF4707"/>
      <c r="EBH4707"/>
      <c r="EBJ4707"/>
      <c r="EBL4707"/>
      <c r="EBN4707"/>
      <c r="EBP4707"/>
      <c r="EBR4707"/>
      <c r="EBT4707"/>
      <c r="EBV4707"/>
      <c r="EBX4707"/>
      <c r="EBZ4707"/>
      <c r="ECB4707"/>
      <c r="ECD4707"/>
      <c r="ECF4707"/>
      <c r="ECH4707"/>
      <c r="ECJ4707"/>
      <c r="ECL4707"/>
      <c r="ECN4707"/>
      <c r="ECP4707"/>
      <c r="ECR4707"/>
      <c r="ECT4707"/>
      <c r="ECV4707"/>
      <c r="ECX4707"/>
      <c r="ECZ4707"/>
      <c r="EDB4707"/>
      <c r="EDD4707"/>
      <c r="EDF4707"/>
      <c r="EDH4707"/>
      <c r="EDJ4707"/>
      <c r="EDL4707"/>
      <c r="EDN4707"/>
      <c r="EDP4707"/>
      <c r="EDR4707"/>
      <c r="EDT4707"/>
      <c r="EDV4707"/>
      <c r="EDX4707"/>
      <c r="EDZ4707"/>
      <c r="EEB4707"/>
      <c r="EED4707"/>
      <c r="EEF4707"/>
      <c r="EEH4707"/>
      <c r="EEJ4707"/>
      <c r="EEL4707"/>
      <c r="EEN4707"/>
      <c r="EEP4707"/>
      <c r="EER4707"/>
      <c r="EET4707"/>
      <c r="EEV4707"/>
      <c r="EEX4707"/>
      <c r="EEZ4707"/>
      <c r="EFB4707"/>
      <c r="EFD4707"/>
      <c r="EFF4707"/>
      <c r="EFH4707"/>
      <c r="EFJ4707"/>
      <c r="EFL4707"/>
      <c r="EFN4707"/>
      <c r="EFP4707"/>
      <c r="EFR4707"/>
      <c r="EFT4707"/>
      <c r="EFV4707"/>
      <c r="EFX4707"/>
      <c r="EFZ4707"/>
      <c r="EGB4707"/>
      <c r="EGD4707"/>
      <c r="EGF4707"/>
      <c r="EGH4707"/>
      <c r="EGJ4707"/>
      <c r="EGL4707"/>
      <c r="EGN4707"/>
      <c r="EGP4707"/>
      <c r="EGR4707"/>
      <c r="EGT4707"/>
      <c r="EGV4707"/>
      <c r="EGX4707"/>
      <c r="EGZ4707"/>
      <c r="EHB4707"/>
      <c r="EHD4707"/>
      <c r="EHF4707"/>
      <c r="EHH4707"/>
      <c r="EHJ4707"/>
      <c r="EHL4707"/>
      <c r="EHN4707"/>
      <c r="EHP4707"/>
      <c r="EHR4707"/>
      <c r="EHT4707"/>
      <c r="EHV4707"/>
      <c r="EHX4707"/>
      <c r="EHZ4707"/>
      <c r="EIB4707"/>
      <c r="EID4707"/>
      <c r="EIF4707"/>
      <c r="EIH4707"/>
      <c r="EIJ4707"/>
      <c r="EIL4707"/>
      <c r="EIN4707"/>
      <c r="EIP4707"/>
      <c r="EIR4707"/>
      <c r="EIT4707"/>
      <c r="EIV4707"/>
      <c r="EIX4707"/>
      <c r="EIZ4707"/>
      <c r="EJB4707"/>
      <c r="EJD4707"/>
      <c r="EJF4707"/>
      <c r="EJH4707"/>
      <c r="EJJ4707"/>
      <c r="EJL4707"/>
      <c r="EJN4707"/>
      <c r="EJP4707"/>
      <c r="EJR4707"/>
      <c r="EJT4707"/>
      <c r="EJV4707"/>
      <c r="EJX4707"/>
      <c r="EJZ4707"/>
      <c r="EKB4707"/>
      <c r="EKD4707"/>
      <c r="EKF4707"/>
      <c r="EKH4707"/>
      <c r="EKJ4707"/>
      <c r="EKL4707"/>
      <c r="EKN4707"/>
      <c r="EKP4707"/>
      <c r="EKR4707"/>
      <c r="EKT4707"/>
      <c r="EKV4707"/>
      <c r="EKX4707"/>
      <c r="EKZ4707"/>
      <c r="ELB4707"/>
      <c r="ELD4707"/>
      <c r="ELF4707"/>
      <c r="ELH4707"/>
      <c r="ELJ4707"/>
      <c r="ELL4707"/>
      <c r="ELN4707"/>
      <c r="ELP4707"/>
      <c r="ELR4707"/>
      <c r="ELT4707"/>
      <c r="ELV4707"/>
      <c r="ELX4707"/>
      <c r="ELZ4707"/>
      <c r="EMB4707"/>
      <c r="EMD4707"/>
      <c r="EMF4707"/>
      <c r="EMH4707"/>
      <c r="EMJ4707"/>
      <c r="EML4707"/>
      <c r="EMN4707"/>
      <c r="EMP4707"/>
      <c r="EMR4707"/>
      <c r="EMT4707"/>
      <c r="EMV4707"/>
      <c r="EMX4707"/>
      <c r="EMZ4707"/>
      <c r="ENB4707"/>
      <c r="END4707"/>
      <c r="ENF4707"/>
      <c r="ENH4707"/>
      <c r="ENJ4707"/>
      <c r="ENL4707"/>
      <c r="ENN4707"/>
      <c r="ENP4707"/>
      <c r="ENR4707"/>
      <c r="ENT4707"/>
      <c r="ENV4707"/>
      <c r="ENX4707"/>
      <c r="ENZ4707"/>
      <c r="EOB4707"/>
      <c r="EOD4707"/>
      <c r="EOF4707"/>
      <c r="EOH4707"/>
      <c r="EOJ4707"/>
      <c r="EOL4707"/>
      <c r="EON4707"/>
      <c r="EOP4707"/>
      <c r="EOR4707"/>
      <c r="EOT4707"/>
      <c r="EOV4707"/>
      <c r="EOX4707"/>
      <c r="EOZ4707"/>
      <c r="EPB4707"/>
      <c r="EPD4707"/>
      <c r="EPF4707"/>
      <c r="EPH4707"/>
      <c r="EPJ4707"/>
      <c r="EPL4707"/>
      <c r="EPN4707"/>
      <c r="EPP4707"/>
      <c r="EPR4707"/>
      <c r="EPT4707"/>
      <c r="EPV4707"/>
      <c r="EPX4707"/>
      <c r="EPZ4707"/>
      <c r="EQB4707"/>
      <c r="EQD4707"/>
      <c r="EQF4707"/>
      <c r="EQH4707"/>
      <c r="EQJ4707"/>
      <c r="EQL4707"/>
      <c r="EQN4707"/>
      <c r="EQP4707"/>
      <c r="EQR4707"/>
      <c r="EQT4707"/>
      <c r="EQV4707"/>
      <c r="EQX4707"/>
      <c r="EQZ4707"/>
      <c r="ERB4707"/>
      <c r="ERD4707"/>
      <c r="ERF4707"/>
      <c r="ERH4707"/>
      <c r="ERJ4707"/>
      <c r="ERL4707"/>
      <c r="ERN4707"/>
      <c r="ERP4707"/>
      <c r="ERR4707"/>
      <c r="ERT4707"/>
      <c r="ERV4707"/>
      <c r="ERX4707"/>
      <c r="ERZ4707"/>
      <c r="ESB4707"/>
      <c r="ESD4707"/>
      <c r="ESF4707"/>
      <c r="ESH4707"/>
      <c r="ESJ4707"/>
      <c r="ESL4707"/>
      <c r="ESN4707"/>
      <c r="ESP4707"/>
      <c r="ESR4707"/>
      <c r="EST4707"/>
      <c r="ESV4707"/>
      <c r="ESX4707"/>
      <c r="ESZ4707"/>
      <c r="ETB4707"/>
      <c r="ETD4707"/>
      <c r="ETF4707"/>
      <c r="ETH4707"/>
      <c r="ETJ4707"/>
      <c r="ETL4707"/>
      <c r="ETN4707"/>
      <c r="ETP4707"/>
      <c r="ETR4707"/>
      <c r="ETT4707"/>
      <c r="ETV4707"/>
      <c r="ETX4707"/>
      <c r="ETZ4707"/>
      <c r="EUB4707"/>
      <c r="EUD4707"/>
      <c r="EUF4707"/>
      <c r="EUH4707"/>
      <c r="EUJ4707"/>
      <c r="EUL4707"/>
      <c r="EUN4707"/>
      <c r="EUP4707"/>
      <c r="EUR4707"/>
      <c r="EUT4707"/>
      <c r="EUV4707"/>
      <c r="EUX4707"/>
      <c r="EUZ4707"/>
      <c r="EVB4707"/>
      <c r="EVD4707"/>
      <c r="EVF4707"/>
      <c r="EVH4707"/>
      <c r="EVJ4707"/>
      <c r="EVL4707"/>
      <c r="EVN4707"/>
      <c r="EVP4707"/>
      <c r="EVR4707"/>
      <c r="EVT4707"/>
      <c r="EVV4707"/>
      <c r="EVX4707"/>
      <c r="EVZ4707"/>
      <c r="EWB4707"/>
      <c r="EWD4707"/>
      <c r="EWF4707"/>
      <c r="EWH4707"/>
      <c r="EWJ4707"/>
      <c r="EWL4707"/>
      <c r="EWN4707"/>
      <c r="EWP4707"/>
      <c r="EWR4707"/>
      <c r="EWT4707"/>
      <c r="EWV4707"/>
      <c r="EWX4707"/>
      <c r="EWZ4707"/>
      <c r="EXB4707"/>
      <c r="EXD4707"/>
      <c r="EXF4707"/>
      <c r="EXH4707"/>
      <c r="EXJ4707"/>
      <c r="EXL4707"/>
      <c r="EXN4707"/>
      <c r="EXP4707"/>
      <c r="EXR4707"/>
      <c r="EXT4707"/>
      <c r="EXV4707"/>
      <c r="EXX4707"/>
      <c r="EXZ4707"/>
      <c r="EYB4707"/>
      <c r="EYD4707"/>
      <c r="EYF4707"/>
      <c r="EYH4707"/>
      <c r="EYJ4707"/>
      <c r="EYL4707"/>
      <c r="EYN4707"/>
      <c r="EYP4707"/>
      <c r="EYR4707"/>
      <c r="EYT4707"/>
      <c r="EYV4707"/>
      <c r="EYX4707"/>
      <c r="EYZ4707"/>
      <c r="EZB4707"/>
      <c r="EZD4707"/>
      <c r="EZF4707"/>
      <c r="EZH4707"/>
      <c r="EZJ4707"/>
      <c r="EZL4707"/>
      <c r="EZN4707"/>
      <c r="EZP4707"/>
      <c r="EZR4707"/>
      <c r="EZT4707"/>
      <c r="EZV4707"/>
      <c r="EZX4707"/>
      <c r="EZZ4707"/>
      <c r="FAB4707"/>
      <c r="FAD4707"/>
      <c r="FAF4707"/>
      <c r="FAH4707"/>
      <c r="FAJ4707"/>
      <c r="FAL4707"/>
      <c r="FAN4707"/>
      <c r="FAP4707"/>
      <c r="FAR4707"/>
      <c r="FAT4707"/>
      <c r="FAV4707"/>
      <c r="FAX4707"/>
      <c r="FAZ4707"/>
      <c r="FBB4707"/>
      <c r="FBD4707"/>
      <c r="FBF4707"/>
      <c r="FBH4707"/>
      <c r="FBJ4707"/>
      <c r="FBL4707"/>
      <c r="FBN4707"/>
      <c r="FBP4707"/>
      <c r="FBR4707"/>
      <c r="FBT4707"/>
      <c r="FBV4707"/>
      <c r="FBX4707"/>
      <c r="FBZ4707"/>
      <c r="FCB4707"/>
      <c r="FCD4707"/>
      <c r="FCF4707"/>
      <c r="FCH4707"/>
      <c r="FCJ4707"/>
      <c r="FCL4707"/>
      <c r="FCN4707"/>
      <c r="FCP4707"/>
      <c r="FCR4707"/>
      <c r="FCT4707"/>
      <c r="FCV4707"/>
      <c r="FCX4707"/>
      <c r="FCZ4707"/>
      <c r="FDB4707"/>
      <c r="FDD4707"/>
      <c r="FDF4707"/>
      <c r="FDH4707"/>
      <c r="FDJ4707"/>
      <c r="FDL4707"/>
      <c r="FDN4707"/>
      <c r="FDP4707"/>
      <c r="FDR4707"/>
      <c r="FDT4707"/>
      <c r="FDV4707"/>
      <c r="FDX4707"/>
      <c r="FDZ4707"/>
      <c r="FEB4707"/>
      <c r="FED4707"/>
      <c r="FEF4707"/>
      <c r="FEH4707"/>
      <c r="FEJ4707"/>
      <c r="FEL4707"/>
      <c r="FEN4707"/>
      <c r="FEP4707"/>
      <c r="FER4707"/>
      <c r="FET4707"/>
      <c r="FEV4707"/>
      <c r="FEX4707"/>
      <c r="FEZ4707"/>
      <c r="FFB4707"/>
      <c r="FFD4707"/>
      <c r="FFF4707"/>
      <c r="FFH4707"/>
      <c r="FFJ4707"/>
      <c r="FFL4707"/>
      <c r="FFN4707"/>
      <c r="FFP4707"/>
      <c r="FFR4707"/>
      <c r="FFT4707"/>
      <c r="FFV4707"/>
      <c r="FFX4707"/>
      <c r="FFZ4707"/>
      <c r="FGB4707"/>
      <c r="FGD4707"/>
      <c r="FGF4707"/>
      <c r="FGH4707"/>
      <c r="FGJ4707"/>
      <c r="FGL4707"/>
      <c r="FGN4707"/>
      <c r="FGP4707"/>
      <c r="FGR4707"/>
      <c r="FGT4707"/>
      <c r="FGV4707"/>
      <c r="FGX4707"/>
      <c r="FGZ4707"/>
      <c r="FHB4707"/>
      <c r="FHD4707"/>
      <c r="FHF4707"/>
      <c r="FHH4707"/>
      <c r="FHJ4707"/>
      <c r="FHL4707"/>
      <c r="FHN4707"/>
      <c r="FHP4707"/>
      <c r="FHR4707"/>
      <c r="FHT4707"/>
      <c r="FHV4707"/>
      <c r="FHX4707"/>
      <c r="FHZ4707"/>
      <c r="FIB4707"/>
      <c r="FID4707"/>
      <c r="FIF4707"/>
      <c r="FIH4707"/>
      <c r="FIJ4707"/>
      <c r="FIL4707"/>
      <c r="FIN4707"/>
      <c r="FIP4707"/>
      <c r="FIR4707"/>
      <c r="FIT4707"/>
      <c r="FIV4707"/>
      <c r="FIX4707"/>
      <c r="FIZ4707"/>
      <c r="FJB4707"/>
      <c r="FJD4707"/>
      <c r="FJF4707"/>
      <c r="FJH4707"/>
      <c r="FJJ4707"/>
      <c r="FJL4707"/>
      <c r="FJN4707"/>
      <c r="FJP4707"/>
      <c r="FJR4707"/>
      <c r="FJT4707"/>
      <c r="FJV4707"/>
      <c r="FJX4707"/>
      <c r="FJZ4707"/>
      <c r="FKB4707"/>
      <c r="FKD4707"/>
      <c r="FKF4707"/>
      <c r="FKH4707"/>
      <c r="FKJ4707"/>
      <c r="FKL4707"/>
      <c r="FKN4707"/>
      <c r="FKP4707"/>
      <c r="FKR4707"/>
      <c r="FKT4707"/>
      <c r="FKV4707"/>
      <c r="FKX4707"/>
      <c r="FKZ4707"/>
      <c r="FLB4707"/>
      <c r="FLD4707"/>
      <c r="FLF4707"/>
      <c r="FLH4707"/>
      <c r="FLJ4707"/>
      <c r="FLL4707"/>
      <c r="FLN4707"/>
      <c r="FLP4707"/>
      <c r="FLR4707"/>
      <c r="FLT4707"/>
      <c r="FLV4707"/>
      <c r="FLX4707"/>
      <c r="FLZ4707"/>
      <c r="FMB4707"/>
      <c r="FMD4707"/>
      <c r="FMF4707"/>
      <c r="FMH4707"/>
      <c r="FMJ4707"/>
      <c r="FML4707"/>
      <c r="FMN4707"/>
      <c r="FMP4707"/>
      <c r="FMR4707"/>
      <c r="FMT4707"/>
      <c r="FMV4707"/>
      <c r="FMX4707"/>
      <c r="FMZ4707"/>
      <c r="FNB4707"/>
      <c r="FND4707"/>
      <c r="FNF4707"/>
      <c r="FNH4707"/>
      <c r="FNJ4707"/>
      <c r="FNL4707"/>
      <c r="FNN4707"/>
      <c r="FNP4707"/>
      <c r="FNR4707"/>
      <c r="FNT4707"/>
      <c r="FNV4707"/>
      <c r="FNX4707"/>
      <c r="FNZ4707"/>
      <c r="FOB4707"/>
      <c r="FOD4707"/>
      <c r="FOF4707"/>
      <c r="FOH4707"/>
      <c r="FOJ4707"/>
      <c r="FOL4707"/>
      <c r="FON4707"/>
      <c r="FOP4707"/>
      <c r="FOR4707"/>
      <c r="FOT4707"/>
      <c r="FOV4707"/>
      <c r="FOX4707"/>
      <c r="FOZ4707"/>
      <c r="FPB4707"/>
      <c r="FPD4707"/>
      <c r="FPF4707"/>
      <c r="FPH4707"/>
      <c r="FPJ4707"/>
      <c r="FPL4707"/>
      <c r="FPN4707"/>
      <c r="FPP4707"/>
      <c r="FPR4707"/>
      <c r="FPT4707"/>
      <c r="FPV4707"/>
      <c r="FPX4707"/>
      <c r="FPZ4707"/>
      <c r="FQB4707"/>
      <c r="FQD4707"/>
      <c r="FQF4707"/>
      <c r="FQH4707"/>
      <c r="FQJ4707"/>
      <c r="FQL4707"/>
      <c r="FQN4707"/>
      <c r="FQP4707"/>
      <c r="FQR4707"/>
      <c r="FQT4707"/>
      <c r="FQV4707"/>
      <c r="FQX4707"/>
      <c r="FQZ4707"/>
      <c r="FRB4707"/>
      <c r="FRD4707"/>
      <c r="FRF4707"/>
      <c r="FRH4707"/>
      <c r="FRJ4707"/>
      <c r="FRL4707"/>
      <c r="FRN4707"/>
      <c r="FRP4707"/>
      <c r="FRR4707"/>
      <c r="FRT4707"/>
      <c r="FRV4707"/>
      <c r="FRX4707"/>
      <c r="FRZ4707"/>
      <c r="FSB4707"/>
      <c r="FSD4707"/>
      <c r="FSF4707"/>
      <c r="FSH4707"/>
      <c r="FSJ4707"/>
      <c r="FSL4707"/>
      <c r="FSN4707"/>
      <c r="FSP4707"/>
      <c r="FSR4707"/>
      <c r="FST4707"/>
      <c r="FSV4707"/>
      <c r="FSX4707"/>
      <c r="FSZ4707"/>
      <c r="FTB4707"/>
      <c r="FTD4707"/>
      <c r="FTF4707"/>
      <c r="FTH4707"/>
      <c r="FTJ4707"/>
      <c r="FTL4707"/>
      <c r="FTN4707"/>
      <c r="FTP4707"/>
      <c r="FTR4707"/>
      <c r="FTT4707"/>
      <c r="FTV4707"/>
      <c r="FTX4707"/>
      <c r="FTZ4707"/>
      <c r="FUB4707"/>
      <c r="FUD4707"/>
      <c r="FUF4707"/>
      <c r="FUH4707"/>
      <c r="FUJ4707"/>
      <c r="FUL4707"/>
      <c r="FUN4707"/>
      <c r="FUP4707"/>
      <c r="FUR4707"/>
      <c r="FUT4707"/>
      <c r="FUV4707"/>
      <c r="FUX4707"/>
      <c r="FUZ4707"/>
      <c r="FVB4707"/>
      <c r="FVD4707"/>
      <c r="FVF4707"/>
      <c r="FVH4707"/>
      <c r="FVJ4707"/>
      <c r="FVL4707"/>
      <c r="FVN4707"/>
      <c r="FVP4707"/>
      <c r="FVR4707"/>
      <c r="FVT4707"/>
      <c r="FVV4707"/>
      <c r="FVX4707"/>
      <c r="FVZ4707"/>
      <c r="FWB4707"/>
      <c r="FWD4707"/>
      <c r="FWF4707"/>
      <c r="FWH4707"/>
      <c r="FWJ4707"/>
      <c r="FWL4707"/>
      <c r="FWN4707"/>
      <c r="FWP4707"/>
      <c r="FWR4707"/>
      <c r="FWT4707"/>
      <c r="FWV4707"/>
      <c r="FWX4707"/>
      <c r="FWZ4707"/>
      <c r="FXB4707"/>
      <c r="FXD4707"/>
      <c r="FXF4707"/>
      <c r="FXH4707"/>
      <c r="FXJ4707"/>
      <c r="FXL4707"/>
      <c r="FXN4707"/>
      <c r="FXP4707"/>
      <c r="FXR4707"/>
      <c r="FXT4707"/>
      <c r="FXV4707"/>
      <c r="FXX4707"/>
      <c r="FXZ4707"/>
      <c r="FYB4707"/>
      <c r="FYD4707"/>
      <c r="FYF4707"/>
      <c r="FYH4707"/>
      <c r="FYJ4707"/>
      <c r="FYL4707"/>
      <c r="FYN4707"/>
      <c r="FYP4707"/>
      <c r="FYR4707"/>
      <c r="FYT4707"/>
      <c r="FYV4707"/>
      <c r="FYX4707"/>
      <c r="FYZ4707"/>
      <c r="FZB4707"/>
      <c r="FZD4707"/>
      <c r="FZF4707"/>
      <c r="FZH4707"/>
      <c r="FZJ4707"/>
      <c r="FZL4707"/>
      <c r="FZN4707"/>
      <c r="FZP4707"/>
      <c r="FZR4707"/>
      <c r="FZT4707"/>
      <c r="FZV4707"/>
      <c r="FZX4707"/>
      <c r="FZZ4707"/>
      <c r="GAB4707"/>
      <c r="GAD4707"/>
      <c r="GAF4707"/>
      <c r="GAH4707"/>
      <c r="GAJ4707"/>
      <c r="GAL4707"/>
      <c r="GAN4707"/>
      <c r="GAP4707"/>
      <c r="GAR4707"/>
      <c r="GAT4707"/>
      <c r="GAV4707"/>
      <c r="GAX4707"/>
      <c r="GAZ4707"/>
      <c r="GBB4707"/>
      <c r="GBD4707"/>
      <c r="GBF4707"/>
      <c r="GBH4707"/>
      <c r="GBJ4707"/>
      <c r="GBL4707"/>
      <c r="GBN4707"/>
      <c r="GBP4707"/>
      <c r="GBR4707"/>
      <c r="GBT4707"/>
      <c r="GBV4707"/>
      <c r="GBX4707"/>
      <c r="GBZ4707"/>
      <c r="GCB4707"/>
      <c r="GCD4707"/>
      <c r="GCF4707"/>
      <c r="GCH4707"/>
      <c r="GCJ4707"/>
      <c r="GCL4707"/>
      <c r="GCN4707"/>
      <c r="GCP4707"/>
      <c r="GCR4707"/>
      <c r="GCT4707"/>
      <c r="GCV4707"/>
      <c r="GCX4707"/>
      <c r="GCZ4707"/>
      <c r="GDB4707"/>
      <c r="GDD4707"/>
      <c r="GDF4707"/>
      <c r="GDH4707"/>
      <c r="GDJ4707"/>
      <c r="GDL4707"/>
      <c r="GDN4707"/>
      <c r="GDP4707"/>
      <c r="GDR4707"/>
      <c r="GDT4707"/>
      <c r="GDV4707"/>
      <c r="GDX4707"/>
      <c r="GDZ4707"/>
      <c r="GEB4707"/>
      <c r="GED4707"/>
      <c r="GEF4707"/>
      <c r="GEH4707"/>
      <c r="GEJ4707"/>
      <c r="GEL4707"/>
      <c r="GEN4707"/>
      <c r="GEP4707"/>
      <c r="GER4707"/>
      <c r="GET4707"/>
      <c r="GEV4707"/>
      <c r="GEX4707"/>
      <c r="GEZ4707"/>
      <c r="GFB4707"/>
      <c r="GFD4707"/>
      <c r="GFF4707"/>
      <c r="GFH4707"/>
      <c r="GFJ4707"/>
      <c r="GFL4707"/>
      <c r="GFN4707"/>
      <c r="GFP4707"/>
      <c r="GFR4707"/>
      <c r="GFT4707"/>
      <c r="GFV4707"/>
      <c r="GFX4707"/>
      <c r="GFZ4707"/>
      <c r="GGB4707"/>
      <c r="GGD4707"/>
      <c r="GGF4707"/>
      <c r="GGH4707"/>
      <c r="GGJ4707"/>
      <c r="GGL4707"/>
      <c r="GGN4707"/>
      <c r="GGP4707"/>
      <c r="GGR4707"/>
      <c r="GGT4707"/>
      <c r="GGV4707"/>
      <c r="GGX4707"/>
      <c r="GGZ4707"/>
      <c r="GHB4707"/>
      <c r="GHD4707"/>
      <c r="GHF4707"/>
      <c r="GHH4707"/>
      <c r="GHJ4707"/>
      <c r="GHL4707"/>
      <c r="GHN4707"/>
      <c r="GHP4707"/>
      <c r="GHR4707"/>
      <c r="GHT4707"/>
      <c r="GHV4707"/>
      <c r="GHX4707"/>
      <c r="GHZ4707"/>
      <c r="GIB4707"/>
      <c r="GID4707"/>
      <c r="GIF4707"/>
      <c r="GIH4707"/>
      <c r="GIJ4707"/>
      <c r="GIL4707"/>
      <c r="GIN4707"/>
      <c r="GIP4707"/>
      <c r="GIR4707"/>
      <c r="GIT4707"/>
      <c r="GIV4707"/>
      <c r="GIX4707"/>
      <c r="GIZ4707"/>
      <c r="GJB4707"/>
      <c r="GJD4707"/>
      <c r="GJF4707"/>
      <c r="GJH4707"/>
      <c r="GJJ4707"/>
      <c r="GJL4707"/>
      <c r="GJN4707"/>
      <c r="GJP4707"/>
      <c r="GJR4707"/>
      <c r="GJT4707"/>
      <c r="GJV4707"/>
      <c r="GJX4707"/>
      <c r="GJZ4707"/>
      <c r="GKB4707"/>
      <c r="GKD4707"/>
      <c r="GKF4707"/>
      <c r="GKH4707"/>
      <c r="GKJ4707"/>
      <c r="GKL4707"/>
      <c r="GKN4707"/>
      <c r="GKP4707"/>
      <c r="GKR4707"/>
      <c r="GKT4707"/>
      <c r="GKV4707"/>
      <c r="GKX4707"/>
      <c r="GKZ4707"/>
      <c r="GLB4707"/>
      <c r="GLD4707"/>
      <c r="GLF4707"/>
      <c r="GLH4707"/>
      <c r="GLJ4707"/>
      <c r="GLL4707"/>
      <c r="GLN4707"/>
      <c r="GLP4707"/>
      <c r="GLR4707"/>
      <c r="GLT4707"/>
      <c r="GLV4707"/>
      <c r="GLX4707"/>
      <c r="GLZ4707"/>
      <c r="GMB4707"/>
      <c r="GMD4707"/>
      <c r="GMF4707"/>
      <c r="GMH4707"/>
      <c r="GMJ4707"/>
      <c r="GML4707"/>
      <c r="GMN4707"/>
      <c r="GMP4707"/>
      <c r="GMR4707"/>
      <c r="GMT4707"/>
      <c r="GMV4707"/>
      <c r="GMX4707"/>
      <c r="GMZ4707"/>
      <c r="GNB4707"/>
      <c r="GND4707"/>
      <c r="GNF4707"/>
      <c r="GNH4707"/>
      <c r="GNJ4707"/>
      <c r="GNL4707"/>
      <c r="GNN4707"/>
      <c r="GNP4707"/>
      <c r="GNR4707"/>
      <c r="GNT4707"/>
      <c r="GNV4707"/>
      <c r="GNX4707"/>
      <c r="GNZ4707"/>
      <c r="GOB4707"/>
      <c r="GOD4707"/>
      <c r="GOF4707"/>
      <c r="GOH4707"/>
      <c r="GOJ4707"/>
      <c r="GOL4707"/>
      <c r="GON4707"/>
      <c r="GOP4707"/>
      <c r="GOR4707"/>
      <c r="GOT4707"/>
      <c r="GOV4707"/>
      <c r="GOX4707"/>
      <c r="GOZ4707"/>
      <c r="GPB4707"/>
      <c r="GPD4707"/>
      <c r="GPF4707"/>
      <c r="GPH4707"/>
      <c r="GPJ4707"/>
      <c r="GPL4707"/>
      <c r="GPN4707"/>
      <c r="GPP4707"/>
      <c r="GPR4707"/>
      <c r="GPT4707"/>
      <c r="GPV4707"/>
      <c r="GPX4707"/>
      <c r="GPZ4707"/>
      <c r="GQB4707"/>
      <c r="GQD4707"/>
      <c r="GQF4707"/>
      <c r="GQH4707"/>
      <c r="GQJ4707"/>
      <c r="GQL4707"/>
      <c r="GQN4707"/>
      <c r="GQP4707"/>
      <c r="GQR4707"/>
      <c r="GQT4707"/>
      <c r="GQV4707"/>
      <c r="GQX4707"/>
      <c r="GQZ4707"/>
      <c r="GRB4707"/>
      <c r="GRD4707"/>
      <c r="GRF4707"/>
      <c r="GRH4707"/>
      <c r="GRJ4707"/>
      <c r="GRL4707"/>
      <c r="GRN4707"/>
      <c r="GRP4707"/>
      <c r="GRR4707"/>
      <c r="GRT4707"/>
      <c r="GRV4707"/>
      <c r="GRX4707"/>
      <c r="GRZ4707"/>
      <c r="GSB4707"/>
      <c r="GSD4707"/>
      <c r="GSF4707"/>
      <c r="GSH4707"/>
      <c r="GSJ4707"/>
      <c r="GSL4707"/>
      <c r="GSN4707"/>
      <c r="GSP4707"/>
      <c r="GSR4707"/>
      <c r="GST4707"/>
      <c r="GSV4707"/>
      <c r="GSX4707"/>
      <c r="GSZ4707"/>
      <c r="GTB4707"/>
      <c r="GTD4707"/>
      <c r="GTF4707"/>
      <c r="GTH4707"/>
      <c r="GTJ4707"/>
      <c r="GTL4707"/>
      <c r="GTN4707"/>
      <c r="GTP4707"/>
      <c r="GTR4707"/>
      <c r="GTT4707"/>
      <c r="GTV4707"/>
      <c r="GTX4707"/>
      <c r="GTZ4707"/>
      <c r="GUB4707"/>
      <c r="GUD4707"/>
      <c r="GUF4707"/>
      <c r="GUH4707"/>
      <c r="GUJ4707"/>
      <c r="GUL4707"/>
      <c r="GUN4707"/>
      <c r="GUP4707"/>
      <c r="GUR4707"/>
      <c r="GUT4707"/>
      <c r="GUV4707"/>
      <c r="GUX4707"/>
      <c r="GUZ4707"/>
      <c r="GVB4707"/>
      <c r="GVD4707"/>
      <c r="GVF4707"/>
      <c r="GVH4707"/>
      <c r="GVJ4707"/>
      <c r="GVL4707"/>
      <c r="GVN4707"/>
      <c r="GVP4707"/>
      <c r="GVR4707"/>
      <c r="GVT4707"/>
      <c r="GVV4707"/>
      <c r="GVX4707"/>
      <c r="GVZ4707"/>
      <c r="GWB4707"/>
      <c r="GWD4707"/>
      <c r="GWF4707"/>
      <c r="GWH4707"/>
      <c r="GWJ4707"/>
      <c r="GWL4707"/>
      <c r="GWN4707"/>
      <c r="GWP4707"/>
      <c r="GWR4707"/>
      <c r="GWT4707"/>
      <c r="GWV4707"/>
      <c r="GWX4707"/>
      <c r="GWZ4707"/>
      <c r="GXB4707"/>
      <c r="GXD4707"/>
      <c r="GXF4707"/>
      <c r="GXH4707"/>
      <c r="GXJ4707"/>
      <c r="GXL4707"/>
      <c r="GXN4707"/>
      <c r="GXP4707"/>
      <c r="GXR4707"/>
      <c r="GXT4707"/>
      <c r="GXV4707"/>
      <c r="GXX4707"/>
      <c r="GXZ4707"/>
      <c r="GYB4707"/>
      <c r="GYD4707"/>
      <c r="GYF4707"/>
      <c r="GYH4707"/>
      <c r="GYJ4707"/>
      <c r="GYL4707"/>
      <c r="GYN4707"/>
      <c r="GYP4707"/>
      <c r="GYR4707"/>
      <c r="GYT4707"/>
      <c r="GYV4707"/>
      <c r="GYX4707"/>
      <c r="GYZ4707"/>
      <c r="GZB4707"/>
      <c r="GZD4707"/>
      <c r="GZF4707"/>
      <c r="GZH4707"/>
      <c r="GZJ4707"/>
      <c r="GZL4707"/>
      <c r="GZN4707"/>
      <c r="GZP4707"/>
      <c r="GZR4707"/>
      <c r="GZT4707"/>
      <c r="GZV4707"/>
      <c r="GZX4707"/>
      <c r="GZZ4707"/>
      <c r="HAB4707"/>
      <c r="HAD4707"/>
      <c r="HAF4707"/>
      <c r="HAH4707"/>
      <c r="HAJ4707"/>
      <c r="HAL4707"/>
      <c r="HAN4707"/>
      <c r="HAP4707"/>
      <c r="HAR4707"/>
      <c r="HAT4707"/>
      <c r="HAV4707"/>
      <c r="HAX4707"/>
      <c r="HAZ4707"/>
      <c r="HBB4707"/>
      <c r="HBD4707"/>
      <c r="HBF4707"/>
      <c r="HBH4707"/>
      <c r="HBJ4707"/>
      <c r="HBL4707"/>
      <c r="HBN4707"/>
      <c r="HBP4707"/>
      <c r="HBR4707"/>
      <c r="HBT4707"/>
      <c r="HBV4707"/>
      <c r="HBX4707"/>
      <c r="HBZ4707"/>
      <c r="HCB4707"/>
      <c r="HCD4707"/>
      <c r="HCF4707"/>
      <c r="HCH4707"/>
      <c r="HCJ4707"/>
      <c r="HCL4707"/>
      <c r="HCN4707"/>
      <c r="HCP4707"/>
      <c r="HCR4707"/>
      <c r="HCT4707"/>
      <c r="HCV4707"/>
      <c r="HCX4707"/>
      <c r="HCZ4707"/>
      <c r="HDB4707"/>
      <c r="HDD4707"/>
      <c r="HDF4707"/>
      <c r="HDH4707"/>
      <c r="HDJ4707"/>
      <c r="HDL4707"/>
      <c r="HDN4707"/>
      <c r="HDP4707"/>
      <c r="HDR4707"/>
      <c r="HDT4707"/>
      <c r="HDV4707"/>
      <c r="HDX4707"/>
      <c r="HDZ4707"/>
      <c r="HEB4707"/>
      <c r="HED4707"/>
      <c r="HEF4707"/>
      <c r="HEH4707"/>
      <c r="HEJ4707"/>
      <c r="HEL4707"/>
      <c r="HEN4707"/>
      <c r="HEP4707"/>
      <c r="HER4707"/>
      <c r="HET4707"/>
      <c r="HEV4707"/>
      <c r="HEX4707"/>
      <c r="HEZ4707"/>
      <c r="HFB4707"/>
      <c r="HFD4707"/>
      <c r="HFF4707"/>
      <c r="HFH4707"/>
      <c r="HFJ4707"/>
      <c r="HFL4707"/>
      <c r="HFN4707"/>
      <c r="HFP4707"/>
      <c r="HFR4707"/>
      <c r="HFT4707"/>
      <c r="HFV4707"/>
      <c r="HFX4707"/>
      <c r="HFZ4707"/>
      <c r="HGB4707"/>
      <c r="HGD4707"/>
      <c r="HGF4707"/>
      <c r="HGH4707"/>
      <c r="HGJ4707"/>
      <c r="HGL4707"/>
      <c r="HGN4707"/>
      <c r="HGP4707"/>
      <c r="HGR4707"/>
      <c r="HGT4707"/>
      <c r="HGV4707"/>
      <c r="HGX4707"/>
      <c r="HGZ4707"/>
      <c r="HHB4707"/>
      <c r="HHD4707"/>
      <c r="HHF4707"/>
      <c r="HHH4707"/>
      <c r="HHJ4707"/>
      <c r="HHL4707"/>
      <c r="HHN4707"/>
      <c r="HHP4707"/>
      <c r="HHR4707"/>
      <c r="HHT4707"/>
      <c r="HHV4707"/>
      <c r="HHX4707"/>
      <c r="HHZ4707"/>
      <c r="HIB4707"/>
      <c r="HID4707"/>
      <c r="HIF4707"/>
      <c r="HIH4707"/>
      <c r="HIJ4707"/>
      <c r="HIL4707"/>
      <c r="HIN4707"/>
      <c r="HIP4707"/>
      <c r="HIR4707"/>
      <c r="HIT4707"/>
      <c r="HIV4707"/>
      <c r="HIX4707"/>
      <c r="HIZ4707"/>
      <c r="HJB4707"/>
      <c r="HJD4707"/>
      <c r="HJF4707"/>
      <c r="HJH4707"/>
      <c r="HJJ4707"/>
      <c r="HJL4707"/>
      <c r="HJN4707"/>
      <c r="HJP4707"/>
      <c r="HJR4707"/>
      <c r="HJT4707"/>
      <c r="HJV4707"/>
      <c r="HJX4707"/>
      <c r="HJZ4707"/>
      <c r="HKB4707"/>
      <c r="HKD4707"/>
      <c r="HKF4707"/>
      <c r="HKH4707"/>
      <c r="HKJ4707"/>
      <c r="HKL4707"/>
      <c r="HKN4707"/>
      <c r="HKP4707"/>
      <c r="HKR4707"/>
      <c r="HKT4707"/>
      <c r="HKV4707"/>
      <c r="HKX4707"/>
      <c r="HKZ4707"/>
      <c r="HLB4707"/>
      <c r="HLD4707"/>
      <c r="HLF4707"/>
      <c r="HLH4707"/>
      <c r="HLJ4707"/>
      <c r="HLL4707"/>
      <c r="HLN4707"/>
      <c r="HLP4707"/>
      <c r="HLR4707"/>
      <c r="HLT4707"/>
      <c r="HLV4707"/>
      <c r="HLX4707"/>
      <c r="HLZ4707"/>
      <c r="HMB4707"/>
      <c r="HMD4707"/>
      <c r="HMF4707"/>
      <c r="HMH4707"/>
      <c r="HMJ4707"/>
      <c r="HML4707"/>
      <c r="HMN4707"/>
      <c r="HMP4707"/>
      <c r="HMR4707"/>
      <c r="HMT4707"/>
      <c r="HMV4707"/>
      <c r="HMX4707"/>
      <c r="HMZ4707"/>
      <c r="HNB4707"/>
      <c r="HND4707"/>
      <c r="HNF4707"/>
      <c r="HNH4707"/>
      <c r="HNJ4707"/>
      <c r="HNL4707"/>
      <c r="HNN4707"/>
      <c r="HNP4707"/>
      <c r="HNR4707"/>
      <c r="HNT4707"/>
      <c r="HNV4707"/>
      <c r="HNX4707"/>
      <c r="HNZ4707"/>
      <c r="HOB4707"/>
      <c r="HOD4707"/>
      <c r="HOF4707"/>
      <c r="HOH4707"/>
      <c r="HOJ4707"/>
      <c r="HOL4707"/>
      <c r="HON4707"/>
      <c r="HOP4707"/>
      <c r="HOR4707"/>
      <c r="HOT4707"/>
      <c r="HOV4707"/>
      <c r="HOX4707"/>
      <c r="HOZ4707"/>
      <c r="HPB4707"/>
      <c r="HPD4707"/>
      <c r="HPF4707"/>
      <c r="HPH4707"/>
      <c r="HPJ4707"/>
      <c r="HPL4707"/>
      <c r="HPN4707"/>
      <c r="HPP4707"/>
      <c r="HPR4707"/>
      <c r="HPT4707"/>
      <c r="HPV4707"/>
      <c r="HPX4707"/>
      <c r="HPZ4707"/>
      <c r="HQB4707"/>
      <c r="HQD4707"/>
      <c r="HQF4707"/>
      <c r="HQH4707"/>
      <c r="HQJ4707"/>
      <c r="HQL4707"/>
      <c r="HQN4707"/>
      <c r="HQP4707"/>
      <c r="HQR4707"/>
      <c r="HQT4707"/>
      <c r="HQV4707"/>
      <c r="HQX4707"/>
      <c r="HQZ4707"/>
      <c r="HRB4707"/>
      <c r="HRD4707"/>
      <c r="HRF4707"/>
      <c r="HRH4707"/>
      <c r="HRJ4707"/>
      <c r="HRL4707"/>
      <c r="HRN4707"/>
      <c r="HRP4707"/>
      <c r="HRR4707"/>
      <c r="HRT4707"/>
      <c r="HRV4707"/>
      <c r="HRX4707"/>
      <c r="HRZ4707"/>
      <c r="HSB4707"/>
      <c r="HSD4707"/>
      <c r="HSF4707"/>
      <c r="HSH4707"/>
      <c r="HSJ4707"/>
      <c r="HSL4707"/>
      <c r="HSN4707"/>
      <c r="HSP4707"/>
      <c r="HSR4707"/>
      <c r="HST4707"/>
      <c r="HSV4707"/>
      <c r="HSX4707"/>
      <c r="HSZ4707"/>
      <c r="HTB4707"/>
      <c r="HTD4707"/>
      <c r="HTF4707"/>
      <c r="HTH4707"/>
      <c r="HTJ4707"/>
      <c r="HTL4707"/>
      <c r="HTN4707"/>
      <c r="HTP4707"/>
      <c r="HTR4707"/>
      <c r="HTT4707"/>
      <c r="HTV4707"/>
      <c r="HTX4707"/>
      <c r="HTZ4707"/>
      <c r="HUB4707"/>
      <c r="HUD4707"/>
      <c r="HUF4707"/>
      <c r="HUH4707"/>
      <c r="HUJ4707"/>
      <c r="HUL4707"/>
      <c r="HUN4707"/>
      <c r="HUP4707"/>
      <c r="HUR4707"/>
      <c r="HUT4707"/>
      <c r="HUV4707"/>
      <c r="HUX4707"/>
      <c r="HUZ4707"/>
      <c r="HVB4707"/>
      <c r="HVD4707"/>
      <c r="HVF4707"/>
      <c r="HVH4707"/>
      <c r="HVJ4707"/>
      <c r="HVL4707"/>
      <c r="HVN4707"/>
      <c r="HVP4707"/>
      <c r="HVR4707"/>
      <c r="HVT4707"/>
      <c r="HVV4707"/>
      <c r="HVX4707"/>
      <c r="HVZ4707"/>
      <c r="HWB4707"/>
      <c r="HWD4707"/>
      <c r="HWF4707"/>
      <c r="HWH4707"/>
      <c r="HWJ4707"/>
      <c r="HWL4707"/>
      <c r="HWN4707"/>
      <c r="HWP4707"/>
      <c r="HWR4707"/>
      <c r="HWT4707"/>
      <c r="HWV4707"/>
      <c r="HWX4707"/>
      <c r="HWZ4707"/>
      <c r="HXB4707"/>
      <c r="HXD4707"/>
      <c r="HXF4707"/>
      <c r="HXH4707"/>
      <c r="HXJ4707"/>
      <c r="HXL4707"/>
      <c r="HXN4707"/>
      <c r="HXP4707"/>
      <c r="HXR4707"/>
      <c r="HXT4707"/>
      <c r="HXV4707"/>
      <c r="HXX4707"/>
      <c r="HXZ4707"/>
      <c r="HYB4707"/>
      <c r="HYD4707"/>
      <c r="HYF4707"/>
      <c r="HYH4707"/>
      <c r="HYJ4707"/>
      <c r="HYL4707"/>
      <c r="HYN4707"/>
      <c r="HYP4707"/>
      <c r="HYR4707"/>
      <c r="HYT4707"/>
      <c r="HYV4707"/>
      <c r="HYX4707"/>
      <c r="HYZ4707"/>
      <c r="HZB4707"/>
      <c r="HZD4707"/>
      <c r="HZF4707"/>
      <c r="HZH4707"/>
      <c r="HZJ4707"/>
      <c r="HZL4707"/>
      <c r="HZN4707"/>
      <c r="HZP4707"/>
      <c r="HZR4707"/>
      <c r="HZT4707"/>
      <c r="HZV4707"/>
      <c r="HZX4707"/>
      <c r="HZZ4707"/>
      <c r="IAB4707"/>
      <c r="IAD4707"/>
      <c r="IAF4707"/>
      <c r="IAH4707"/>
      <c r="IAJ4707"/>
      <c r="IAL4707"/>
      <c r="IAN4707"/>
      <c r="IAP4707"/>
      <c r="IAR4707"/>
      <c r="IAT4707"/>
      <c r="IAV4707"/>
      <c r="IAX4707"/>
      <c r="IAZ4707"/>
      <c r="IBB4707"/>
      <c r="IBD4707"/>
      <c r="IBF4707"/>
      <c r="IBH4707"/>
      <c r="IBJ4707"/>
      <c r="IBL4707"/>
      <c r="IBN4707"/>
      <c r="IBP4707"/>
      <c r="IBR4707"/>
      <c r="IBT4707"/>
      <c r="IBV4707"/>
      <c r="IBX4707"/>
      <c r="IBZ4707"/>
      <c r="ICB4707"/>
      <c r="ICD4707"/>
      <c r="ICF4707"/>
      <c r="ICH4707"/>
      <c r="ICJ4707"/>
      <c r="ICL4707"/>
      <c r="ICN4707"/>
      <c r="ICP4707"/>
      <c r="ICR4707"/>
      <c r="ICT4707"/>
      <c r="ICV4707"/>
      <c r="ICX4707"/>
      <c r="ICZ4707"/>
      <c r="IDB4707"/>
      <c r="IDD4707"/>
      <c r="IDF4707"/>
      <c r="IDH4707"/>
      <c r="IDJ4707"/>
      <c r="IDL4707"/>
      <c r="IDN4707"/>
      <c r="IDP4707"/>
      <c r="IDR4707"/>
      <c r="IDT4707"/>
      <c r="IDV4707"/>
      <c r="IDX4707"/>
      <c r="IDZ4707"/>
      <c r="IEB4707"/>
      <c r="IED4707"/>
      <c r="IEF4707"/>
      <c r="IEH4707"/>
      <c r="IEJ4707"/>
      <c r="IEL4707"/>
      <c r="IEN4707"/>
      <c r="IEP4707"/>
      <c r="IER4707"/>
      <c r="IET4707"/>
      <c r="IEV4707"/>
      <c r="IEX4707"/>
      <c r="IEZ4707"/>
      <c r="IFB4707"/>
      <c r="IFD4707"/>
      <c r="IFF4707"/>
      <c r="IFH4707"/>
      <c r="IFJ4707"/>
      <c r="IFL4707"/>
      <c r="IFN4707"/>
      <c r="IFP4707"/>
      <c r="IFR4707"/>
      <c r="IFT4707"/>
      <c r="IFV4707"/>
      <c r="IFX4707"/>
      <c r="IFZ4707"/>
      <c r="IGB4707"/>
      <c r="IGD4707"/>
      <c r="IGF4707"/>
      <c r="IGH4707"/>
      <c r="IGJ4707"/>
      <c r="IGL4707"/>
      <c r="IGN4707"/>
      <c r="IGP4707"/>
      <c r="IGR4707"/>
      <c r="IGT4707"/>
      <c r="IGV4707"/>
      <c r="IGX4707"/>
      <c r="IGZ4707"/>
      <c r="IHB4707"/>
      <c r="IHD4707"/>
      <c r="IHF4707"/>
      <c r="IHH4707"/>
      <c r="IHJ4707"/>
      <c r="IHL4707"/>
      <c r="IHN4707"/>
      <c r="IHP4707"/>
      <c r="IHR4707"/>
      <c r="IHT4707"/>
      <c r="IHV4707"/>
      <c r="IHX4707"/>
      <c r="IHZ4707"/>
      <c r="IIB4707"/>
      <c r="IID4707"/>
      <c r="IIF4707"/>
      <c r="IIH4707"/>
      <c r="IIJ4707"/>
      <c r="IIL4707"/>
      <c r="IIN4707"/>
      <c r="IIP4707"/>
      <c r="IIR4707"/>
      <c r="IIT4707"/>
      <c r="IIV4707"/>
      <c r="IIX4707"/>
      <c r="IIZ4707"/>
      <c r="IJB4707"/>
      <c r="IJD4707"/>
      <c r="IJF4707"/>
      <c r="IJH4707"/>
      <c r="IJJ4707"/>
      <c r="IJL4707"/>
      <c r="IJN4707"/>
      <c r="IJP4707"/>
      <c r="IJR4707"/>
      <c r="IJT4707"/>
      <c r="IJV4707"/>
      <c r="IJX4707"/>
      <c r="IJZ4707"/>
      <c r="IKB4707"/>
      <c r="IKD4707"/>
      <c r="IKF4707"/>
      <c r="IKH4707"/>
      <c r="IKJ4707"/>
      <c r="IKL4707"/>
      <c r="IKN4707"/>
      <c r="IKP4707"/>
      <c r="IKR4707"/>
      <c r="IKT4707"/>
      <c r="IKV4707"/>
      <c r="IKX4707"/>
      <c r="IKZ4707"/>
      <c r="ILB4707"/>
      <c r="ILD4707"/>
      <c r="ILF4707"/>
      <c r="ILH4707"/>
      <c r="ILJ4707"/>
      <c r="ILL4707"/>
      <c r="ILN4707"/>
      <c r="ILP4707"/>
      <c r="ILR4707"/>
      <c r="ILT4707"/>
      <c r="ILV4707"/>
      <c r="ILX4707"/>
      <c r="ILZ4707"/>
      <c r="IMB4707"/>
      <c r="IMD4707"/>
      <c r="IMF4707"/>
      <c r="IMH4707"/>
      <c r="IMJ4707"/>
      <c r="IML4707"/>
      <c r="IMN4707"/>
      <c r="IMP4707"/>
      <c r="IMR4707"/>
      <c r="IMT4707"/>
      <c r="IMV4707"/>
      <c r="IMX4707"/>
      <c r="IMZ4707"/>
      <c r="INB4707"/>
      <c r="IND4707"/>
      <c r="INF4707"/>
      <c r="INH4707"/>
      <c r="INJ4707"/>
      <c r="INL4707"/>
      <c r="INN4707"/>
      <c r="INP4707"/>
      <c r="INR4707"/>
      <c r="INT4707"/>
      <c r="INV4707"/>
      <c r="INX4707"/>
      <c r="INZ4707"/>
      <c r="IOB4707"/>
      <c r="IOD4707"/>
      <c r="IOF4707"/>
      <c r="IOH4707"/>
      <c r="IOJ4707"/>
      <c r="IOL4707"/>
      <c r="ION4707"/>
      <c r="IOP4707"/>
      <c r="IOR4707"/>
      <c r="IOT4707"/>
      <c r="IOV4707"/>
      <c r="IOX4707"/>
      <c r="IOZ4707"/>
      <c r="IPB4707"/>
      <c r="IPD4707"/>
      <c r="IPF4707"/>
      <c r="IPH4707"/>
      <c r="IPJ4707"/>
      <c r="IPL4707"/>
      <c r="IPN4707"/>
      <c r="IPP4707"/>
      <c r="IPR4707"/>
      <c r="IPT4707"/>
      <c r="IPV4707"/>
      <c r="IPX4707"/>
      <c r="IPZ4707"/>
      <c r="IQB4707"/>
      <c r="IQD4707"/>
      <c r="IQF4707"/>
      <c r="IQH4707"/>
      <c r="IQJ4707"/>
      <c r="IQL4707"/>
      <c r="IQN4707"/>
      <c r="IQP4707"/>
      <c r="IQR4707"/>
      <c r="IQT4707"/>
      <c r="IQV4707"/>
      <c r="IQX4707"/>
      <c r="IQZ4707"/>
      <c r="IRB4707"/>
      <c r="IRD4707"/>
      <c r="IRF4707"/>
      <c r="IRH4707"/>
      <c r="IRJ4707"/>
      <c r="IRL4707"/>
      <c r="IRN4707"/>
      <c r="IRP4707"/>
      <c r="IRR4707"/>
      <c r="IRT4707"/>
      <c r="IRV4707"/>
      <c r="IRX4707"/>
      <c r="IRZ4707"/>
      <c r="ISB4707"/>
      <c r="ISD4707"/>
      <c r="ISF4707"/>
      <c r="ISH4707"/>
      <c r="ISJ4707"/>
      <c r="ISL4707"/>
      <c r="ISN4707"/>
      <c r="ISP4707"/>
      <c r="ISR4707"/>
      <c r="IST4707"/>
      <c r="ISV4707"/>
      <c r="ISX4707"/>
      <c r="ISZ4707"/>
      <c r="ITB4707"/>
      <c r="ITD4707"/>
      <c r="ITF4707"/>
      <c r="ITH4707"/>
      <c r="ITJ4707"/>
      <c r="ITL4707"/>
      <c r="ITN4707"/>
      <c r="ITP4707"/>
      <c r="ITR4707"/>
      <c r="ITT4707"/>
      <c r="ITV4707"/>
      <c r="ITX4707"/>
      <c r="ITZ4707"/>
      <c r="IUB4707"/>
      <c r="IUD4707"/>
      <c r="IUF4707"/>
      <c r="IUH4707"/>
      <c r="IUJ4707"/>
      <c r="IUL4707"/>
      <c r="IUN4707"/>
      <c r="IUP4707"/>
      <c r="IUR4707"/>
      <c r="IUT4707"/>
      <c r="IUV4707"/>
      <c r="IUX4707"/>
      <c r="IUZ4707"/>
      <c r="IVB4707"/>
      <c r="IVD4707"/>
      <c r="IVF4707"/>
      <c r="IVH4707"/>
      <c r="IVJ4707"/>
      <c r="IVL4707"/>
      <c r="IVN4707"/>
      <c r="IVP4707"/>
      <c r="IVR4707"/>
      <c r="IVT4707"/>
      <c r="IVV4707"/>
      <c r="IVX4707"/>
      <c r="IVZ4707"/>
      <c r="IWB4707"/>
      <c r="IWD4707"/>
      <c r="IWF4707"/>
      <c r="IWH4707"/>
      <c r="IWJ4707"/>
      <c r="IWL4707"/>
      <c r="IWN4707"/>
      <c r="IWP4707"/>
      <c r="IWR4707"/>
      <c r="IWT4707"/>
      <c r="IWV4707"/>
      <c r="IWX4707"/>
      <c r="IWZ4707"/>
      <c r="IXB4707"/>
      <c r="IXD4707"/>
      <c r="IXF4707"/>
      <c r="IXH4707"/>
      <c r="IXJ4707"/>
      <c r="IXL4707"/>
      <c r="IXN4707"/>
      <c r="IXP4707"/>
      <c r="IXR4707"/>
      <c r="IXT4707"/>
      <c r="IXV4707"/>
      <c r="IXX4707"/>
      <c r="IXZ4707"/>
      <c r="IYB4707"/>
      <c r="IYD4707"/>
      <c r="IYF4707"/>
      <c r="IYH4707"/>
      <c r="IYJ4707"/>
      <c r="IYL4707"/>
      <c r="IYN4707"/>
      <c r="IYP4707"/>
      <c r="IYR4707"/>
      <c r="IYT4707"/>
      <c r="IYV4707"/>
      <c r="IYX4707"/>
      <c r="IYZ4707"/>
      <c r="IZB4707"/>
      <c r="IZD4707"/>
      <c r="IZF4707"/>
      <c r="IZH4707"/>
      <c r="IZJ4707"/>
      <c r="IZL4707"/>
      <c r="IZN4707"/>
      <c r="IZP4707"/>
      <c r="IZR4707"/>
      <c r="IZT4707"/>
      <c r="IZV4707"/>
      <c r="IZX4707"/>
      <c r="IZZ4707"/>
      <c r="JAB4707"/>
      <c r="JAD4707"/>
      <c r="JAF4707"/>
      <c r="JAH4707"/>
      <c r="JAJ4707"/>
      <c r="JAL4707"/>
      <c r="JAN4707"/>
      <c r="JAP4707"/>
      <c r="JAR4707"/>
      <c r="JAT4707"/>
      <c r="JAV4707"/>
      <c r="JAX4707"/>
      <c r="JAZ4707"/>
      <c r="JBB4707"/>
      <c r="JBD4707"/>
      <c r="JBF4707"/>
      <c r="JBH4707"/>
      <c r="JBJ4707"/>
      <c r="JBL4707"/>
      <c r="JBN4707"/>
      <c r="JBP4707"/>
      <c r="JBR4707"/>
      <c r="JBT4707"/>
      <c r="JBV4707"/>
      <c r="JBX4707"/>
      <c r="JBZ4707"/>
      <c r="JCB4707"/>
      <c r="JCD4707"/>
      <c r="JCF4707"/>
      <c r="JCH4707"/>
      <c r="JCJ4707"/>
      <c r="JCL4707"/>
      <c r="JCN4707"/>
      <c r="JCP4707"/>
      <c r="JCR4707"/>
      <c r="JCT4707"/>
      <c r="JCV4707"/>
      <c r="JCX4707"/>
      <c r="JCZ4707"/>
      <c r="JDB4707"/>
      <c r="JDD4707"/>
      <c r="JDF4707"/>
      <c r="JDH4707"/>
      <c r="JDJ4707"/>
      <c r="JDL4707"/>
      <c r="JDN4707"/>
      <c r="JDP4707"/>
      <c r="JDR4707"/>
      <c r="JDT4707"/>
      <c r="JDV4707"/>
      <c r="JDX4707"/>
      <c r="JDZ4707"/>
      <c r="JEB4707"/>
      <c r="JED4707"/>
      <c r="JEF4707"/>
      <c r="JEH4707"/>
      <c r="JEJ4707"/>
      <c r="JEL4707"/>
      <c r="JEN4707"/>
      <c r="JEP4707"/>
      <c r="JER4707"/>
      <c r="JET4707"/>
      <c r="JEV4707"/>
      <c r="JEX4707"/>
      <c r="JEZ4707"/>
      <c r="JFB4707"/>
      <c r="JFD4707"/>
      <c r="JFF4707"/>
      <c r="JFH4707"/>
      <c r="JFJ4707"/>
      <c r="JFL4707"/>
      <c r="JFN4707"/>
      <c r="JFP4707"/>
      <c r="JFR4707"/>
      <c r="JFT4707"/>
      <c r="JFV4707"/>
      <c r="JFX4707"/>
      <c r="JFZ4707"/>
      <c r="JGB4707"/>
      <c r="JGD4707"/>
      <c r="JGF4707"/>
      <c r="JGH4707"/>
      <c r="JGJ4707"/>
      <c r="JGL4707"/>
      <c r="JGN4707"/>
      <c r="JGP4707"/>
      <c r="JGR4707"/>
      <c r="JGT4707"/>
      <c r="JGV4707"/>
      <c r="JGX4707"/>
      <c r="JGZ4707"/>
      <c r="JHB4707"/>
      <c r="JHD4707"/>
      <c r="JHF4707"/>
      <c r="JHH4707"/>
      <c r="JHJ4707"/>
      <c r="JHL4707"/>
      <c r="JHN4707"/>
      <c r="JHP4707"/>
      <c r="JHR4707"/>
      <c r="JHT4707"/>
      <c r="JHV4707"/>
      <c r="JHX4707"/>
      <c r="JHZ4707"/>
      <c r="JIB4707"/>
      <c r="JID4707"/>
      <c r="JIF4707"/>
      <c r="JIH4707"/>
      <c r="JIJ4707"/>
      <c r="JIL4707"/>
      <c r="JIN4707"/>
      <c r="JIP4707"/>
      <c r="JIR4707"/>
      <c r="JIT4707"/>
      <c r="JIV4707"/>
      <c r="JIX4707"/>
      <c r="JIZ4707"/>
      <c r="JJB4707"/>
      <c r="JJD4707"/>
      <c r="JJF4707"/>
      <c r="JJH4707"/>
      <c r="JJJ4707"/>
      <c r="JJL4707"/>
      <c r="JJN4707"/>
      <c r="JJP4707"/>
      <c r="JJR4707"/>
      <c r="JJT4707"/>
      <c r="JJV4707"/>
      <c r="JJX4707"/>
      <c r="JJZ4707"/>
      <c r="JKB4707"/>
      <c r="JKD4707"/>
      <c r="JKF4707"/>
      <c r="JKH4707"/>
      <c r="JKJ4707"/>
      <c r="JKL4707"/>
      <c r="JKN4707"/>
      <c r="JKP4707"/>
      <c r="JKR4707"/>
      <c r="JKT4707"/>
      <c r="JKV4707"/>
      <c r="JKX4707"/>
      <c r="JKZ4707"/>
      <c r="JLB4707"/>
      <c r="JLD4707"/>
      <c r="JLF4707"/>
      <c r="JLH4707"/>
      <c r="JLJ4707"/>
      <c r="JLL4707"/>
      <c r="JLN4707"/>
      <c r="JLP4707"/>
      <c r="JLR4707"/>
      <c r="JLT4707"/>
      <c r="JLV4707"/>
      <c r="JLX4707"/>
      <c r="JLZ4707"/>
      <c r="JMB4707"/>
      <c r="JMD4707"/>
      <c r="JMF4707"/>
      <c r="JMH4707"/>
      <c r="JMJ4707"/>
      <c r="JML4707"/>
      <c r="JMN4707"/>
      <c r="JMP4707"/>
      <c r="JMR4707"/>
      <c r="JMT4707"/>
      <c r="JMV4707"/>
      <c r="JMX4707"/>
      <c r="JMZ4707"/>
      <c r="JNB4707"/>
      <c r="JND4707"/>
      <c r="JNF4707"/>
      <c r="JNH4707"/>
      <c r="JNJ4707"/>
      <c r="JNL4707"/>
      <c r="JNN4707"/>
      <c r="JNP4707"/>
      <c r="JNR4707"/>
      <c r="JNT4707"/>
      <c r="JNV4707"/>
      <c r="JNX4707"/>
      <c r="JNZ4707"/>
      <c r="JOB4707"/>
      <c r="JOD4707"/>
      <c r="JOF4707"/>
      <c r="JOH4707"/>
      <c r="JOJ4707"/>
      <c r="JOL4707"/>
      <c r="JON4707"/>
      <c r="JOP4707"/>
      <c r="JOR4707"/>
      <c r="JOT4707"/>
      <c r="JOV4707"/>
      <c r="JOX4707"/>
      <c r="JOZ4707"/>
      <c r="JPB4707"/>
      <c r="JPD4707"/>
      <c r="JPF4707"/>
      <c r="JPH4707"/>
      <c r="JPJ4707"/>
      <c r="JPL4707"/>
      <c r="JPN4707"/>
      <c r="JPP4707"/>
      <c r="JPR4707"/>
      <c r="JPT4707"/>
      <c r="JPV4707"/>
      <c r="JPX4707"/>
      <c r="JPZ4707"/>
      <c r="JQB4707"/>
      <c r="JQD4707"/>
      <c r="JQF4707"/>
      <c r="JQH4707"/>
      <c r="JQJ4707"/>
      <c r="JQL4707"/>
      <c r="JQN4707"/>
      <c r="JQP4707"/>
      <c r="JQR4707"/>
      <c r="JQT4707"/>
      <c r="JQV4707"/>
      <c r="JQX4707"/>
      <c r="JQZ4707"/>
      <c r="JRB4707"/>
      <c r="JRD4707"/>
      <c r="JRF4707"/>
      <c r="JRH4707"/>
      <c r="JRJ4707"/>
      <c r="JRL4707"/>
      <c r="JRN4707"/>
      <c r="JRP4707"/>
      <c r="JRR4707"/>
      <c r="JRT4707"/>
      <c r="JRV4707"/>
      <c r="JRX4707"/>
      <c r="JRZ4707"/>
      <c r="JSB4707"/>
      <c r="JSD4707"/>
      <c r="JSF4707"/>
      <c r="JSH4707"/>
      <c r="JSJ4707"/>
      <c r="JSL4707"/>
      <c r="JSN4707"/>
      <c r="JSP4707"/>
      <c r="JSR4707"/>
      <c r="JST4707"/>
      <c r="JSV4707"/>
      <c r="JSX4707"/>
      <c r="JSZ4707"/>
      <c r="JTB4707"/>
      <c r="JTD4707"/>
      <c r="JTF4707"/>
      <c r="JTH4707"/>
      <c r="JTJ4707"/>
      <c r="JTL4707"/>
      <c r="JTN4707"/>
      <c r="JTP4707"/>
      <c r="JTR4707"/>
      <c r="JTT4707"/>
      <c r="JTV4707"/>
      <c r="JTX4707"/>
      <c r="JTZ4707"/>
      <c r="JUB4707"/>
      <c r="JUD4707"/>
      <c r="JUF4707"/>
      <c r="JUH4707"/>
      <c r="JUJ4707"/>
      <c r="JUL4707"/>
      <c r="JUN4707"/>
      <c r="JUP4707"/>
      <c r="JUR4707"/>
      <c r="JUT4707"/>
      <c r="JUV4707"/>
      <c r="JUX4707"/>
      <c r="JUZ4707"/>
      <c r="JVB4707"/>
      <c r="JVD4707"/>
      <c r="JVF4707"/>
      <c r="JVH4707"/>
      <c r="JVJ4707"/>
      <c r="JVL4707"/>
      <c r="JVN4707"/>
      <c r="JVP4707"/>
      <c r="JVR4707"/>
      <c r="JVT4707"/>
      <c r="JVV4707"/>
      <c r="JVX4707"/>
      <c r="JVZ4707"/>
      <c r="JWB4707"/>
      <c r="JWD4707"/>
      <c r="JWF4707"/>
      <c r="JWH4707"/>
      <c r="JWJ4707"/>
      <c r="JWL4707"/>
      <c r="JWN4707"/>
      <c r="JWP4707"/>
      <c r="JWR4707"/>
      <c r="JWT4707"/>
      <c r="JWV4707"/>
      <c r="JWX4707"/>
      <c r="JWZ4707"/>
      <c r="JXB4707"/>
      <c r="JXD4707"/>
      <c r="JXF4707"/>
      <c r="JXH4707"/>
      <c r="JXJ4707"/>
      <c r="JXL4707"/>
      <c r="JXN4707"/>
      <c r="JXP4707"/>
      <c r="JXR4707"/>
      <c r="JXT4707"/>
      <c r="JXV4707"/>
      <c r="JXX4707"/>
      <c r="JXZ4707"/>
      <c r="JYB4707"/>
      <c r="JYD4707"/>
      <c r="JYF4707"/>
      <c r="JYH4707"/>
      <c r="JYJ4707"/>
      <c r="JYL4707"/>
      <c r="JYN4707"/>
      <c r="JYP4707"/>
      <c r="JYR4707"/>
      <c r="JYT4707"/>
      <c r="JYV4707"/>
      <c r="JYX4707"/>
      <c r="JYZ4707"/>
      <c r="JZB4707"/>
      <c r="JZD4707"/>
      <c r="JZF4707"/>
      <c r="JZH4707"/>
      <c r="JZJ4707"/>
      <c r="JZL4707"/>
      <c r="JZN4707"/>
      <c r="JZP4707"/>
      <c r="JZR4707"/>
      <c r="JZT4707"/>
      <c r="JZV4707"/>
      <c r="JZX4707"/>
      <c r="JZZ4707"/>
      <c r="KAB4707"/>
      <c r="KAD4707"/>
      <c r="KAF4707"/>
      <c r="KAH4707"/>
      <c r="KAJ4707"/>
      <c r="KAL4707"/>
      <c r="KAN4707"/>
      <c r="KAP4707"/>
      <c r="KAR4707"/>
      <c r="KAT4707"/>
      <c r="KAV4707"/>
      <c r="KAX4707"/>
      <c r="KAZ4707"/>
      <c r="KBB4707"/>
      <c r="KBD4707"/>
      <c r="KBF4707"/>
      <c r="KBH4707"/>
      <c r="KBJ4707"/>
      <c r="KBL4707"/>
      <c r="KBN4707"/>
      <c r="KBP4707"/>
      <c r="KBR4707"/>
      <c r="KBT4707"/>
      <c r="KBV4707"/>
      <c r="KBX4707"/>
      <c r="KBZ4707"/>
      <c r="KCB4707"/>
      <c r="KCD4707"/>
      <c r="KCF4707"/>
      <c r="KCH4707"/>
      <c r="KCJ4707"/>
      <c r="KCL4707"/>
      <c r="KCN4707"/>
      <c r="KCP4707"/>
      <c r="KCR4707"/>
      <c r="KCT4707"/>
      <c r="KCV4707"/>
      <c r="KCX4707"/>
      <c r="KCZ4707"/>
      <c r="KDB4707"/>
      <c r="KDD4707"/>
      <c r="KDF4707"/>
      <c r="KDH4707"/>
      <c r="KDJ4707"/>
      <c r="KDL4707"/>
      <c r="KDN4707"/>
      <c r="KDP4707"/>
      <c r="KDR4707"/>
      <c r="KDT4707"/>
      <c r="KDV4707"/>
      <c r="KDX4707"/>
      <c r="KDZ4707"/>
      <c r="KEB4707"/>
      <c r="KED4707"/>
      <c r="KEF4707"/>
      <c r="KEH4707"/>
      <c r="KEJ4707"/>
      <c r="KEL4707"/>
      <c r="KEN4707"/>
      <c r="KEP4707"/>
      <c r="KER4707"/>
      <c r="KET4707"/>
      <c r="KEV4707"/>
      <c r="KEX4707"/>
      <c r="KEZ4707"/>
      <c r="KFB4707"/>
      <c r="KFD4707"/>
      <c r="KFF4707"/>
      <c r="KFH4707"/>
      <c r="KFJ4707"/>
      <c r="KFL4707"/>
      <c r="KFN4707"/>
      <c r="KFP4707"/>
      <c r="KFR4707"/>
      <c r="KFT4707"/>
      <c r="KFV4707"/>
      <c r="KFX4707"/>
      <c r="KFZ4707"/>
      <c r="KGB4707"/>
      <c r="KGD4707"/>
      <c r="KGF4707"/>
      <c r="KGH4707"/>
      <c r="KGJ4707"/>
      <c r="KGL4707"/>
      <c r="KGN4707"/>
      <c r="KGP4707"/>
      <c r="KGR4707"/>
      <c r="KGT4707"/>
      <c r="KGV4707"/>
      <c r="KGX4707"/>
      <c r="KGZ4707"/>
      <c r="KHB4707"/>
      <c r="KHD4707"/>
      <c r="KHF4707"/>
      <c r="KHH4707"/>
      <c r="KHJ4707"/>
      <c r="KHL4707"/>
      <c r="KHN4707"/>
      <c r="KHP4707"/>
      <c r="KHR4707"/>
      <c r="KHT4707"/>
      <c r="KHV4707"/>
      <c r="KHX4707"/>
      <c r="KHZ4707"/>
      <c r="KIB4707"/>
      <c r="KID4707"/>
      <c r="KIF4707"/>
      <c r="KIH4707"/>
      <c r="KIJ4707"/>
      <c r="KIL4707"/>
      <c r="KIN4707"/>
      <c r="KIP4707"/>
      <c r="KIR4707"/>
      <c r="KIT4707"/>
      <c r="KIV4707"/>
      <c r="KIX4707"/>
      <c r="KIZ4707"/>
      <c r="KJB4707"/>
      <c r="KJD4707"/>
      <c r="KJF4707"/>
      <c r="KJH4707"/>
      <c r="KJJ4707"/>
      <c r="KJL4707"/>
      <c r="KJN4707"/>
      <c r="KJP4707"/>
      <c r="KJR4707"/>
      <c r="KJT4707"/>
      <c r="KJV4707"/>
      <c r="KJX4707"/>
      <c r="KJZ4707"/>
      <c r="KKB4707"/>
      <c r="KKD4707"/>
      <c r="KKF4707"/>
      <c r="KKH4707"/>
      <c r="KKJ4707"/>
      <c r="KKL4707"/>
      <c r="KKN4707"/>
      <c r="KKP4707"/>
      <c r="KKR4707"/>
      <c r="KKT4707"/>
      <c r="KKV4707"/>
      <c r="KKX4707"/>
      <c r="KKZ4707"/>
      <c r="KLB4707"/>
      <c r="KLD4707"/>
      <c r="KLF4707"/>
      <c r="KLH4707"/>
      <c r="KLJ4707"/>
      <c r="KLL4707"/>
      <c r="KLN4707"/>
      <c r="KLP4707"/>
      <c r="KLR4707"/>
      <c r="KLT4707"/>
      <c r="KLV4707"/>
      <c r="KLX4707"/>
      <c r="KLZ4707"/>
      <c r="KMB4707"/>
      <c r="KMD4707"/>
      <c r="KMF4707"/>
      <c r="KMH4707"/>
      <c r="KMJ4707"/>
      <c r="KML4707"/>
      <c r="KMN4707"/>
      <c r="KMP4707"/>
      <c r="KMR4707"/>
      <c r="KMT4707"/>
      <c r="KMV4707"/>
      <c r="KMX4707"/>
      <c r="KMZ4707"/>
      <c r="KNB4707"/>
      <c r="KND4707"/>
      <c r="KNF4707"/>
      <c r="KNH4707"/>
      <c r="KNJ4707"/>
      <c r="KNL4707"/>
      <c r="KNN4707"/>
      <c r="KNP4707"/>
      <c r="KNR4707"/>
      <c r="KNT4707"/>
      <c r="KNV4707"/>
      <c r="KNX4707"/>
      <c r="KNZ4707"/>
      <c r="KOB4707"/>
      <c r="KOD4707"/>
      <c r="KOF4707"/>
      <c r="KOH4707"/>
      <c r="KOJ4707"/>
      <c r="KOL4707"/>
      <c r="KON4707"/>
      <c r="KOP4707"/>
      <c r="KOR4707"/>
      <c r="KOT4707"/>
      <c r="KOV4707"/>
      <c r="KOX4707"/>
      <c r="KOZ4707"/>
      <c r="KPB4707"/>
      <c r="KPD4707"/>
      <c r="KPF4707"/>
      <c r="KPH4707"/>
      <c r="KPJ4707"/>
      <c r="KPL4707"/>
      <c r="KPN4707"/>
      <c r="KPP4707"/>
      <c r="KPR4707"/>
      <c r="KPT4707"/>
      <c r="KPV4707"/>
      <c r="KPX4707"/>
      <c r="KPZ4707"/>
      <c r="KQB4707"/>
      <c r="KQD4707"/>
      <c r="KQF4707"/>
      <c r="KQH4707"/>
      <c r="KQJ4707"/>
      <c r="KQL4707"/>
      <c r="KQN4707"/>
      <c r="KQP4707"/>
      <c r="KQR4707"/>
      <c r="KQT4707"/>
      <c r="KQV4707"/>
      <c r="KQX4707"/>
      <c r="KQZ4707"/>
      <c r="KRB4707"/>
      <c r="KRD4707"/>
      <c r="KRF4707"/>
      <c r="KRH4707"/>
      <c r="KRJ4707"/>
      <c r="KRL4707"/>
      <c r="KRN4707"/>
      <c r="KRP4707"/>
      <c r="KRR4707"/>
      <c r="KRT4707"/>
      <c r="KRV4707"/>
      <c r="KRX4707"/>
      <c r="KRZ4707"/>
      <c r="KSB4707"/>
      <c r="KSD4707"/>
      <c r="KSF4707"/>
      <c r="KSH4707"/>
      <c r="KSJ4707"/>
      <c r="KSL4707"/>
      <c r="KSN4707"/>
      <c r="KSP4707"/>
      <c r="KSR4707"/>
      <c r="KST4707"/>
      <c r="KSV4707"/>
      <c r="KSX4707"/>
      <c r="KSZ4707"/>
      <c r="KTB4707"/>
      <c r="KTD4707"/>
      <c r="KTF4707"/>
      <c r="KTH4707"/>
      <c r="KTJ4707"/>
      <c r="KTL4707"/>
      <c r="KTN4707"/>
      <c r="KTP4707"/>
      <c r="KTR4707"/>
      <c r="KTT4707"/>
      <c r="KTV4707"/>
      <c r="KTX4707"/>
      <c r="KTZ4707"/>
      <c r="KUB4707"/>
      <c r="KUD4707"/>
      <c r="KUF4707"/>
      <c r="KUH4707"/>
      <c r="KUJ4707"/>
      <c r="KUL4707"/>
      <c r="KUN4707"/>
      <c r="KUP4707"/>
      <c r="KUR4707"/>
      <c r="KUT4707"/>
      <c r="KUV4707"/>
      <c r="KUX4707"/>
      <c r="KUZ4707"/>
      <c r="KVB4707"/>
      <c r="KVD4707"/>
      <c r="KVF4707"/>
      <c r="KVH4707"/>
      <c r="KVJ4707"/>
      <c r="KVL4707"/>
      <c r="KVN4707"/>
      <c r="KVP4707"/>
      <c r="KVR4707"/>
      <c r="KVT4707"/>
      <c r="KVV4707"/>
      <c r="KVX4707"/>
      <c r="KVZ4707"/>
      <c r="KWB4707"/>
      <c r="KWD4707"/>
      <c r="KWF4707"/>
      <c r="KWH4707"/>
      <c r="KWJ4707"/>
      <c r="KWL4707"/>
      <c r="KWN4707"/>
      <c r="KWP4707"/>
      <c r="KWR4707"/>
      <c r="KWT4707"/>
      <c r="KWV4707"/>
      <c r="KWX4707"/>
      <c r="KWZ4707"/>
      <c r="KXB4707"/>
      <c r="KXD4707"/>
      <c r="KXF4707"/>
      <c r="KXH4707"/>
      <c r="KXJ4707"/>
      <c r="KXL4707"/>
      <c r="KXN4707"/>
      <c r="KXP4707"/>
      <c r="KXR4707"/>
      <c r="KXT4707"/>
      <c r="KXV4707"/>
      <c r="KXX4707"/>
      <c r="KXZ4707"/>
      <c r="KYB4707"/>
      <c r="KYD4707"/>
      <c r="KYF4707"/>
      <c r="KYH4707"/>
      <c r="KYJ4707"/>
      <c r="KYL4707"/>
      <c r="KYN4707"/>
      <c r="KYP4707"/>
      <c r="KYR4707"/>
      <c r="KYT4707"/>
      <c r="KYV4707"/>
      <c r="KYX4707"/>
      <c r="KYZ4707"/>
      <c r="KZB4707"/>
      <c r="KZD4707"/>
      <c r="KZF4707"/>
      <c r="KZH4707"/>
      <c r="KZJ4707"/>
      <c r="KZL4707"/>
      <c r="KZN4707"/>
      <c r="KZP4707"/>
      <c r="KZR4707"/>
      <c r="KZT4707"/>
      <c r="KZV4707"/>
      <c r="KZX4707"/>
      <c r="KZZ4707"/>
      <c r="LAB4707"/>
      <c r="LAD4707"/>
      <c r="LAF4707"/>
      <c r="LAH4707"/>
      <c r="LAJ4707"/>
      <c r="LAL4707"/>
      <c r="LAN4707"/>
      <c r="LAP4707"/>
      <c r="LAR4707"/>
      <c r="LAT4707"/>
      <c r="LAV4707"/>
      <c r="LAX4707"/>
      <c r="LAZ4707"/>
      <c r="LBB4707"/>
      <c r="LBD4707"/>
      <c r="LBF4707"/>
      <c r="LBH4707"/>
      <c r="LBJ4707"/>
      <c r="LBL4707"/>
      <c r="LBN4707"/>
      <c r="LBP4707"/>
      <c r="LBR4707"/>
      <c r="LBT4707"/>
      <c r="LBV4707"/>
      <c r="LBX4707"/>
      <c r="LBZ4707"/>
      <c r="LCB4707"/>
      <c r="LCD4707"/>
      <c r="LCF4707"/>
      <c r="LCH4707"/>
      <c r="LCJ4707"/>
      <c r="LCL4707"/>
      <c r="LCN4707"/>
      <c r="LCP4707"/>
      <c r="LCR4707"/>
      <c r="LCT4707"/>
      <c r="LCV4707"/>
      <c r="LCX4707"/>
      <c r="LCZ4707"/>
      <c r="LDB4707"/>
      <c r="LDD4707"/>
      <c r="LDF4707"/>
      <c r="LDH4707"/>
      <c r="LDJ4707"/>
      <c r="LDL4707"/>
      <c r="LDN4707"/>
      <c r="LDP4707"/>
      <c r="LDR4707"/>
      <c r="LDT4707"/>
      <c r="LDV4707"/>
      <c r="LDX4707"/>
      <c r="LDZ4707"/>
      <c r="LEB4707"/>
      <c r="LED4707"/>
      <c r="LEF4707"/>
      <c r="LEH4707"/>
      <c r="LEJ4707"/>
      <c r="LEL4707"/>
      <c r="LEN4707"/>
      <c r="LEP4707"/>
      <c r="LER4707"/>
      <c r="LET4707"/>
      <c r="LEV4707"/>
      <c r="LEX4707"/>
      <c r="LEZ4707"/>
      <c r="LFB4707"/>
      <c r="LFD4707"/>
      <c r="LFF4707"/>
      <c r="LFH4707"/>
      <c r="LFJ4707"/>
      <c r="LFL4707"/>
      <c r="LFN4707"/>
      <c r="LFP4707"/>
      <c r="LFR4707"/>
      <c r="LFT4707"/>
      <c r="LFV4707"/>
      <c r="LFX4707"/>
      <c r="LFZ4707"/>
      <c r="LGB4707"/>
      <c r="LGD4707"/>
      <c r="LGF4707"/>
      <c r="LGH4707"/>
      <c r="LGJ4707"/>
      <c r="LGL4707"/>
      <c r="LGN4707"/>
      <c r="LGP4707"/>
      <c r="LGR4707"/>
      <c r="LGT4707"/>
      <c r="LGV4707"/>
      <c r="LGX4707"/>
      <c r="LGZ4707"/>
      <c r="LHB4707"/>
      <c r="LHD4707"/>
      <c r="LHF4707"/>
      <c r="LHH4707"/>
      <c r="LHJ4707"/>
      <c r="LHL4707"/>
      <c r="LHN4707"/>
      <c r="LHP4707"/>
      <c r="LHR4707"/>
      <c r="LHT4707"/>
      <c r="LHV4707"/>
      <c r="LHX4707"/>
      <c r="LHZ4707"/>
      <c r="LIB4707"/>
      <c r="LID4707"/>
      <c r="LIF4707"/>
      <c r="LIH4707"/>
      <c r="LIJ4707"/>
      <c r="LIL4707"/>
      <c r="LIN4707"/>
      <c r="LIP4707"/>
      <c r="LIR4707"/>
      <c r="LIT4707"/>
      <c r="LIV4707"/>
      <c r="LIX4707"/>
      <c r="LIZ4707"/>
      <c r="LJB4707"/>
      <c r="LJD4707"/>
      <c r="LJF4707"/>
      <c r="LJH4707"/>
      <c r="LJJ4707"/>
      <c r="LJL4707"/>
      <c r="LJN4707"/>
      <c r="LJP4707"/>
      <c r="LJR4707"/>
      <c r="LJT4707"/>
      <c r="LJV4707"/>
      <c r="LJX4707"/>
      <c r="LJZ4707"/>
      <c r="LKB4707"/>
      <c r="LKD4707"/>
      <c r="LKF4707"/>
      <c r="LKH4707"/>
      <c r="LKJ4707"/>
      <c r="LKL4707"/>
      <c r="LKN4707"/>
      <c r="LKP4707"/>
      <c r="LKR4707"/>
      <c r="LKT4707"/>
      <c r="LKV4707"/>
      <c r="LKX4707"/>
      <c r="LKZ4707"/>
      <c r="LLB4707"/>
      <c r="LLD4707"/>
      <c r="LLF4707"/>
      <c r="LLH4707"/>
      <c r="LLJ4707"/>
      <c r="LLL4707"/>
      <c r="LLN4707"/>
      <c r="LLP4707"/>
      <c r="LLR4707"/>
      <c r="LLT4707"/>
      <c r="LLV4707"/>
      <c r="LLX4707"/>
      <c r="LLZ4707"/>
      <c r="LMB4707"/>
      <c r="LMD4707"/>
      <c r="LMF4707"/>
      <c r="LMH4707"/>
      <c r="LMJ4707"/>
      <c r="LML4707"/>
      <c r="LMN4707"/>
      <c r="LMP4707"/>
      <c r="LMR4707"/>
      <c r="LMT4707"/>
      <c r="LMV4707"/>
      <c r="LMX4707"/>
      <c r="LMZ4707"/>
      <c r="LNB4707"/>
      <c r="LND4707"/>
      <c r="LNF4707"/>
      <c r="LNH4707"/>
      <c r="LNJ4707"/>
      <c r="LNL4707"/>
      <c r="LNN4707"/>
      <c r="LNP4707"/>
      <c r="LNR4707"/>
      <c r="LNT4707"/>
      <c r="LNV4707"/>
      <c r="LNX4707"/>
      <c r="LNZ4707"/>
      <c r="LOB4707"/>
      <c r="LOD4707"/>
      <c r="LOF4707"/>
      <c r="LOH4707"/>
      <c r="LOJ4707"/>
      <c r="LOL4707"/>
      <c r="LON4707"/>
      <c r="LOP4707"/>
      <c r="LOR4707"/>
      <c r="LOT4707"/>
      <c r="LOV4707"/>
      <c r="LOX4707"/>
      <c r="LOZ4707"/>
      <c r="LPB4707"/>
      <c r="LPD4707"/>
      <c r="LPF4707"/>
      <c r="LPH4707"/>
      <c r="LPJ4707"/>
      <c r="LPL4707"/>
      <c r="LPN4707"/>
      <c r="LPP4707"/>
      <c r="LPR4707"/>
      <c r="LPT4707"/>
      <c r="LPV4707"/>
      <c r="LPX4707"/>
      <c r="LPZ4707"/>
      <c r="LQB4707"/>
      <c r="LQD4707"/>
      <c r="LQF4707"/>
      <c r="LQH4707"/>
      <c r="LQJ4707"/>
      <c r="LQL4707"/>
      <c r="LQN4707"/>
      <c r="LQP4707"/>
      <c r="LQR4707"/>
      <c r="LQT4707"/>
      <c r="LQV4707"/>
      <c r="LQX4707"/>
      <c r="LQZ4707"/>
      <c r="LRB4707"/>
      <c r="LRD4707"/>
      <c r="LRF4707"/>
      <c r="LRH4707"/>
      <c r="LRJ4707"/>
      <c r="LRL4707"/>
      <c r="LRN4707"/>
      <c r="LRP4707"/>
      <c r="LRR4707"/>
      <c r="LRT4707"/>
      <c r="LRV4707"/>
      <c r="LRX4707"/>
      <c r="LRZ4707"/>
      <c r="LSB4707"/>
      <c r="LSD4707"/>
      <c r="LSF4707"/>
      <c r="LSH4707"/>
      <c r="LSJ4707"/>
      <c r="LSL4707"/>
      <c r="LSN4707"/>
      <c r="LSP4707"/>
      <c r="LSR4707"/>
      <c r="LST4707"/>
      <c r="LSV4707"/>
      <c r="LSX4707"/>
      <c r="LSZ4707"/>
      <c r="LTB4707"/>
      <c r="LTD4707"/>
      <c r="LTF4707"/>
      <c r="LTH4707"/>
      <c r="LTJ4707"/>
      <c r="LTL4707"/>
      <c r="LTN4707"/>
      <c r="LTP4707"/>
      <c r="LTR4707"/>
      <c r="LTT4707"/>
      <c r="LTV4707"/>
      <c r="LTX4707"/>
      <c r="LTZ4707"/>
      <c r="LUB4707"/>
      <c r="LUD4707"/>
      <c r="LUF4707"/>
      <c r="LUH4707"/>
      <c r="LUJ4707"/>
      <c r="LUL4707"/>
      <c r="LUN4707"/>
      <c r="LUP4707"/>
      <c r="LUR4707"/>
      <c r="LUT4707"/>
      <c r="LUV4707"/>
      <c r="LUX4707"/>
      <c r="LUZ4707"/>
      <c r="LVB4707"/>
      <c r="LVD4707"/>
      <c r="LVF4707"/>
      <c r="LVH4707"/>
      <c r="LVJ4707"/>
      <c r="LVL4707"/>
      <c r="LVN4707"/>
      <c r="LVP4707"/>
      <c r="LVR4707"/>
      <c r="LVT4707"/>
      <c r="LVV4707"/>
      <c r="LVX4707"/>
      <c r="LVZ4707"/>
      <c r="LWB4707"/>
      <c r="LWD4707"/>
      <c r="LWF4707"/>
      <c r="LWH4707"/>
      <c r="LWJ4707"/>
      <c r="LWL4707"/>
      <c r="LWN4707"/>
      <c r="LWP4707"/>
      <c r="LWR4707"/>
      <c r="LWT4707"/>
      <c r="LWV4707"/>
      <c r="LWX4707"/>
      <c r="LWZ4707"/>
      <c r="LXB4707"/>
      <c r="LXD4707"/>
      <c r="LXF4707"/>
      <c r="LXH4707"/>
      <c r="LXJ4707"/>
      <c r="LXL4707"/>
      <c r="LXN4707"/>
      <c r="LXP4707"/>
      <c r="LXR4707"/>
      <c r="LXT4707"/>
      <c r="LXV4707"/>
      <c r="LXX4707"/>
      <c r="LXZ4707"/>
      <c r="LYB4707"/>
      <c r="LYD4707"/>
      <c r="LYF4707"/>
      <c r="LYH4707"/>
      <c r="LYJ4707"/>
      <c r="LYL4707"/>
      <c r="LYN4707"/>
      <c r="LYP4707"/>
      <c r="LYR4707"/>
      <c r="LYT4707"/>
      <c r="LYV4707"/>
      <c r="LYX4707"/>
      <c r="LYZ4707"/>
      <c r="LZB4707"/>
      <c r="LZD4707"/>
      <c r="LZF4707"/>
      <c r="LZH4707"/>
      <c r="LZJ4707"/>
      <c r="LZL4707"/>
      <c r="LZN4707"/>
      <c r="LZP4707"/>
      <c r="LZR4707"/>
      <c r="LZT4707"/>
      <c r="LZV4707"/>
      <c r="LZX4707"/>
      <c r="LZZ4707"/>
      <c r="MAB4707"/>
      <c r="MAD4707"/>
      <c r="MAF4707"/>
      <c r="MAH4707"/>
      <c r="MAJ4707"/>
      <c r="MAL4707"/>
      <c r="MAN4707"/>
      <c r="MAP4707"/>
      <c r="MAR4707"/>
      <c r="MAT4707"/>
      <c r="MAV4707"/>
      <c r="MAX4707"/>
      <c r="MAZ4707"/>
      <c r="MBB4707"/>
      <c r="MBD4707"/>
      <c r="MBF4707"/>
      <c r="MBH4707"/>
      <c r="MBJ4707"/>
      <c r="MBL4707"/>
      <c r="MBN4707"/>
      <c r="MBP4707"/>
      <c r="MBR4707"/>
      <c r="MBT4707"/>
      <c r="MBV4707"/>
      <c r="MBX4707"/>
      <c r="MBZ4707"/>
      <c r="MCB4707"/>
      <c r="MCD4707"/>
      <c r="MCF4707"/>
      <c r="MCH4707"/>
      <c r="MCJ4707"/>
      <c r="MCL4707"/>
      <c r="MCN4707"/>
      <c r="MCP4707"/>
      <c r="MCR4707"/>
      <c r="MCT4707"/>
      <c r="MCV4707"/>
      <c r="MCX4707"/>
      <c r="MCZ4707"/>
      <c r="MDB4707"/>
      <c r="MDD4707"/>
      <c r="MDF4707"/>
      <c r="MDH4707"/>
      <c r="MDJ4707"/>
      <c r="MDL4707"/>
      <c r="MDN4707"/>
      <c r="MDP4707"/>
      <c r="MDR4707"/>
      <c r="MDT4707"/>
      <c r="MDV4707"/>
      <c r="MDX4707"/>
      <c r="MDZ4707"/>
      <c r="MEB4707"/>
      <c r="MED4707"/>
      <c r="MEF4707"/>
      <c r="MEH4707"/>
      <c r="MEJ4707"/>
      <c r="MEL4707"/>
      <c r="MEN4707"/>
      <c r="MEP4707"/>
      <c r="MER4707"/>
      <c r="MET4707"/>
      <c r="MEV4707"/>
      <c r="MEX4707"/>
      <c r="MEZ4707"/>
      <c r="MFB4707"/>
      <c r="MFD4707"/>
      <c r="MFF4707"/>
      <c r="MFH4707"/>
      <c r="MFJ4707"/>
      <c r="MFL4707"/>
      <c r="MFN4707"/>
      <c r="MFP4707"/>
      <c r="MFR4707"/>
      <c r="MFT4707"/>
      <c r="MFV4707"/>
      <c r="MFX4707"/>
      <c r="MFZ4707"/>
      <c r="MGB4707"/>
      <c r="MGD4707"/>
      <c r="MGF4707"/>
      <c r="MGH4707"/>
      <c r="MGJ4707"/>
      <c r="MGL4707"/>
      <c r="MGN4707"/>
      <c r="MGP4707"/>
      <c r="MGR4707"/>
      <c r="MGT4707"/>
      <c r="MGV4707"/>
      <c r="MGX4707"/>
      <c r="MGZ4707"/>
      <c r="MHB4707"/>
      <c r="MHD4707"/>
      <c r="MHF4707"/>
      <c r="MHH4707"/>
      <c r="MHJ4707"/>
      <c r="MHL4707"/>
      <c r="MHN4707"/>
      <c r="MHP4707"/>
      <c r="MHR4707"/>
      <c r="MHT4707"/>
      <c r="MHV4707"/>
      <c r="MHX4707"/>
      <c r="MHZ4707"/>
      <c r="MIB4707"/>
      <c r="MID4707"/>
      <c r="MIF4707"/>
      <c r="MIH4707"/>
      <c r="MIJ4707"/>
      <c r="MIL4707"/>
      <c r="MIN4707"/>
      <c r="MIP4707"/>
      <c r="MIR4707"/>
      <c r="MIT4707"/>
      <c r="MIV4707"/>
      <c r="MIX4707"/>
      <c r="MIZ4707"/>
      <c r="MJB4707"/>
      <c r="MJD4707"/>
      <c r="MJF4707"/>
      <c r="MJH4707"/>
      <c r="MJJ4707"/>
      <c r="MJL4707"/>
      <c r="MJN4707"/>
      <c r="MJP4707"/>
      <c r="MJR4707"/>
      <c r="MJT4707"/>
      <c r="MJV4707"/>
      <c r="MJX4707"/>
      <c r="MJZ4707"/>
      <c r="MKB4707"/>
      <c r="MKD4707"/>
      <c r="MKF4707"/>
      <c r="MKH4707"/>
      <c r="MKJ4707"/>
      <c r="MKL4707"/>
      <c r="MKN4707"/>
      <c r="MKP4707"/>
      <c r="MKR4707"/>
      <c r="MKT4707"/>
      <c r="MKV4707"/>
      <c r="MKX4707"/>
      <c r="MKZ4707"/>
      <c r="MLB4707"/>
      <c r="MLD4707"/>
      <c r="MLF4707"/>
      <c r="MLH4707"/>
      <c r="MLJ4707"/>
      <c r="MLL4707"/>
      <c r="MLN4707"/>
      <c r="MLP4707"/>
      <c r="MLR4707"/>
      <c r="MLT4707"/>
      <c r="MLV4707"/>
      <c r="MLX4707"/>
      <c r="MLZ4707"/>
      <c r="MMB4707"/>
      <c r="MMD4707"/>
      <c r="MMF4707"/>
      <c r="MMH4707"/>
      <c r="MMJ4707"/>
      <c r="MML4707"/>
      <c r="MMN4707"/>
      <c r="MMP4707"/>
      <c r="MMR4707"/>
      <c r="MMT4707"/>
      <c r="MMV4707"/>
      <c r="MMX4707"/>
      <c r="MMZ4707"/>
      <c r="MNB4707"/>
      <c r="MND4707"/>
      <c r="MNF4707"/>
      <c r="MNH4707"/>
      <c r="MNJ4707"/>
      <c r="MNL4707"/>
      <c r="MNN4707"/>
      <c r="MNP4707"/>
      <c r="MNR4707"/>
      <c r="MNT4707"/>
      <c r="MNV4707"/>
      <c r="MNX4707"/>
      <c r="MNZ4707"/>
      <c r="MOB4707"/>
      <c r="MOD4707"/>
      <c r="MOF4707"/>
      <c r="MOH4707"/>
      <c r="MOJ4707"/>
      <c r="MOL4707"/>
      <c r="MON4707"/>
      <c r="MOP4707"/>
      <c r="MOR4707"/>
      <c r="MOT4707"/>
      <c r="MOV4707"/>
      <c r="MOX4707"/>
      <c r="MOZ4707"/>
      <c r="MPB4707"/>
      <c r="MPD4707"/>
      <c r="MPF4707"/>
      <c r="MPH4707"/>
      <c r="MPJ4707"/>
      <c r="MPL4707"/>
      <c r="MPN4707"/>
      <c r="MPP4707"/>
      <c r="MPR4707"/>
      <c r="MPT4707"/>
      <c r="MPV4707"/>
      <c r="MPX4707"/>
      <c r="MPZ4707"/>
      <c r="MQB4707"/>
      <c r="MQD4707"/>
      <c r="MQF4707"/>
      <c r="MQH4707"/>
      <c r="MQJ4707"/>
      <c r="MQL4707"/>
      <c r="MQN4707"/>
      <c r="MQP4707"/>
      <c r="MQR4707"/>
      <c r="MQT4707"/>
      <c r="MQV4707"/>
      <c r="MQX4707"/>
      <c r="MQZ4707"/>
      <c r="MRB4707"/>
      <c r="MRD4707"/>
      <c r="MRF4707"/>
      <c r="MRH4707"/>
      <c r="MRJ4707"/>
      <c r="MRL4707"/>
      <c r="MRN4707"/>
      <c r="MRP4707"/>
      <c r="MRR4707"/>
      <c r="MRT4707"/>
      <c r="MRV4707"/>
      <c r="MRX4707"/>
      <c r="MRZ4707"/>
      <c r="MSB4707"/>
      <c r="MSD4707"/>
      <c r="MSF4707"/>
      <c r="MSH4707"/>
      <c r="MSJ4707"/>
      <c r="MSL4707"/>
      <c r="MSN4707"/>
      <c r="MSP4707"/>
      <c r="MSR4707"/>
      <c r="MST4707"/>
      <c r="MSV4707"/>
      <c r="MSX4707"/>
      <c r="MSZ4707"/>
      <c r="MTB4707"/>
      <c r="MTD4707"/>
      <c r="MTF4707"/>
      <c r="MTH4707"/>
      <c r="MTJ4707"/>
      <c r="MTL4707"/>
      <c r="MTN4707"/>
      <c r="MTP4707"/>
      <c r="MTR4707"/>
      <c r="MTT4707"/>
      <c r="MTV4707"/>
      <c r="MTX4707"/>
      <c r="MTZ4707"/>
      <c r="MUB4707"/>
      <c r="MUD4707"/>
      <c r="MUF4707"/>
      <c r="MUH4707"/>
      <c r="MUJ4707"/>
      <c r="MUL4707"/>
      <c r="MUN4707"/>
      <c r="MUP4707"/>
      <c r="MUR4707"/>
      <c r="MUT4707"/>
      <c r="MUV4707"/>
      <c r="MUX4707"/>
      <c r="MUZ4707"/>
      <c r="MVB4707"/>
      <c r="MVD4707"/>
      <c r="MVF4707"/>
      <c r="MVH4707"/>
      <c r="MVJ4707"/>
      <c r="MVL4707"/>
      <c r="MVN4707"/>
      <c r="MVP4707"/>
      <c r="MVR4707"/>
      <c r="MVT4707"/>
      <c r="MVV4707"/>
      <c r="MVX4707"/>
      <c r="MVZ4707"/>
      <c r="MWB4707"/>
      <c r="MWD4707"/>
      <c r="MWF4707"/>
      <c r="MWH4707"/>
      <c r="MWJ4707"/>
      <c r="MWL4707"/>
      <c r="MWN4707"/>
      <c r="MWP4707"/>
      <c r="MWR4707"/>
      <c r="MWT4707"/>
      <c r="MWV4707"/>
      <c r="MWX4707"/>
      <c r="MWZ4707"/>
      <c r="MXB4707"/>
      <c r="MXD4707"/>
      <c r="MXF4707"/>
      <c r="MXH4707"/>
      <c r="MXJ4707"/>
      <c r="MXL4707"/>
      <c r="MXN4707"/>
      <c r="MXP4707"/>
      <c r="MXR4707"/>
      <c r="MXT4707"/>
      <c r="MXV4707"/>
      <c r="MXX4707"/>
      <c r="MXZ4707"/>
      <c r="MYB4707"/>
      <c r="MYD4707"/>
      <c r="MYF4707"/>
      <c r="MYH4707"/>
      <c r="MYJ4707"/>
      <c r="MYL4707"/>
      <c r="MYN4707"/>
      <c r="MYP4707"/>
      <c r="MYR4707"/>
      <c r="MYT4707"/>
      <c r="MYV4707"/>
      <c r="MYX4707"/>
      <c r="MYZ4707"/>
      <c r="MZB4707"/>
      <c r="MZD4707"/>
      <c r="MZF4707"/>
      <c r="MZH4707"/>
      <c r="MZJ4707"/>
      <c r="MZL4707"/>
      <c r="MZN4707"/>
      <c r="MZP4707"/>
      <c r="MZR4707"/>
      <c r="MZT4707"/>
      <c r="MZV4707"/>
      <c r="MZX4707"/>
      <c r="MZZ4707"/>
      <c r="NAB4707"/>
      <c r="NAD4707"/>
      <c r="NAF4707"/>
      <c r="NAH4707"/>
      <c r="NAJ4707"/>
      <c r="NAL4707"/>
      <c r="NAN4707"/>
      <c r="NAP4707"/>
      <c r="NAR4707"/>
      <c r="NAT4707"/>
      <c r="NAV4707"/>
      <c r="NAX4707"/>
      <c r="NAZ4707"/>
      <c r="NBB4707"/>
      <c r="NBD4707"/>
      <c r="NBF4707"/>
      <c r="NBH4707"/>
      <c r="NBJ4707"/>
      <c r="NBL4707"/>
      <c r="NBN4707"/>
      <c r="NBP4707"/>
      <c r="NBR4707"/>
      <c r="NBT4707"/>
      <c r="NBV4707"/>
      <c r="NBX4707"/>
      <c r="NBZ4707"/>
      <c r="NCB4707"/>
      <c r="NCD4707"/>
      <c r="NCF4707"/>
      <c r="NCH4707"/>
      <c r="NCJ4707"/>
      <c r="NCL4707"/>
      <c r="NCN4707"/>
      <c r="NCP4707"/>
      <c r="NCR4707"/>
      <c r="NCT4707"/>
      <c r="NCV4707"/>
      <c r="NCX4707"/>
      <c r="NCZ4707"/>
      <c r="NDB4707"/>
      <c r="NDD4707"/>
      <c r="NDF4707"/>
      <c r="NDH4707"/>
      <c r="NDJ4707"/>
      <c r="NDL4707"/>
      <c r="NDN4707"/>
      <c r="NDP4707"/>
      <c r="NDR4707"/>
      <c r="NDT4707"/>
      <c r="NDV4707"/>
      <c r="NDX4707"/>
      <c r="NDZ4707"/>
      <c r="NEB4707"/>
      <c r="NED4707"/>
      <c r="NEF4707"/>
      <c r="NEH4707"/>
      <c r="NEJ4707"/>
      <c r="NEL4707"/>
      <c r="NEN4707"/>
      <c r="NEP4707"/>
      <c r="NER4707"/>
      <c r="NET4707"/>
      <c r="NEV4707"/>
      <c r="NEX4707"/>
      <c r="NEZ4707"/>
      <c r="NFB4707"/>
      <c r="NFD4707"/>
      <c r="NFF4707"/>
      <c r="NFH4707"/>
      <c r="NFJ4707"/>
      <c r="NFL4707"/>
      <c r="NFN4707"/>
      <c r="NFP4707"/>
      <c r="NFR4707"/>
      <c r="NFT4707"/>
      <c r="NFV4707"/>
      <c r="NFX4707"/>
      <c r="NFZ4707"/>
      <c r="NGB4707"/>
      <c r="NGD4707"/>
      <c r="NGF4707"/>
      <c r="NGH4707"/>
      <c r="NGJ4707"/>
      <c r="NGL4707"/>
      <c r="NGN4707"/>
      <c r="NGP4707"/>
      <c r="NGR4707"/>
      <c r="NGT4707"/>
      <c r="NGV4707"/>
      <c r="NGX4707"/>
      <c r="NGZ4707"/>
      <c r="NHB4707"/>
      <c r="NHD4707"/>
      <c r="NHF4707"/>
      <c r="NHH4707"/>
      <c r="NHJ4707"/>
      <c r="NHL4707"/>
      <c r="NHN4707"/>
      <c r="NHP4707"/>
      <c r="NHR4707"/>
      <c r="NHT4707"/>
      <c r="NHV4707"/>
      <c r="NHX4707"/>
      <c r="NHZ4707"/>
      <c r="NIB4707"/>
      <c r="NID4707"/>
      <c r="NIF4707"/>
      <c r="NIH4707"/>
      <c r="NIJ4707"/>
      <c r="NIL4707"/>
      <c r="NIN4707"/>
      <c r="NIP4707"/>
      <c r="NIR4707"/>
      <c r="NIT4707"/>
      <c r="NIV4707"/>
      <c r="NIX4707"/>
      <c r="NIZ4707"/>
      <c r="NJB4707"/>
      <c r="NJD4707"/>
      <c r="NJF4707"/>
      <c r="NJH4707"/>
      <c r="NJJ4707"/>
      <c r="NJL4707"/>
      <c r="NJN4707"/>
      <c r="NJP4707"/>
      <c r="NJR4707"/>
      <c r="NJT4707"/>
      <c r="NJV4707"/>
      <c r="NJX4707"/>
      <c r="NJZ4707"/>
      <c r="NKB4707"/>
      <c r="NKD4707"/>
      <c r="NKF4707"/>
      <c r="NKH4707"/>
      <c r="NKJ4707"/>
      <c r="NKL4707"/>
      <c r="NKN4707"/>
      <c r="NKP4707"/>
      <c r="NKR4707"/>
      <c r="NKT4707"/>
      <c r="NKV4707"/>
      <c r="NKX4707"/>
      <c r="NKZ4707"/>
      <c r="NLB4707"/>
      <c r="NLD4707"/>
      <c r="NLF4707"/>
      <c r="NLH4707"/>
      <c r="NLJ4707"/>
      <c r="NLL4707"/>
      <c r="NLN4707"/>
      <c r="NLP4707"/>
      <c r="NLR4707"/>
      <c r="NLT4707"/>
      <c r="NLV4707"/>
      <c r="NLX4707"/>
      <c r="NLZ4707"/>
      <c r="NMB4707"/>
      <c r="NMD4707"/>
      <c r="NMF4707"/>
      <c r="NMH4707"/>
      <c r="NMJ4707"/>
      <c r="NML4707"/>
      <c r="NMN4707"/>
      <c r="NMP4707"/>
      <c r="NMR4707"/>
      <c r="NMT4707"/>
      <c r="NMV4707"/>
      <c r="NMX4707"/>
      <c r="NMZ4707"/>
      <c r="NNB4707"/>
      <c r="NND4707"/>
      <c r="NNF4707"/>
      <c r="NNH4707"/>
      <c r="NNJ4707"/>
      <c r="NNL4707"/>
      <c r="NNN4707"/>
      <c r="NNP4707"/>
      <c r="NNR4707"/>
      <c r="NNT4707"/>
      <c r="NNV4707"/>
      <c r="NNX4707"/>
      <c r="NNZ4707"/>
      <c r="NOB4707"/>
      <c r="NOD4707"/>
      <c r="NOF4707"/>
      <c r="NOH4707"/>
      <c r="NOJ4707"/>
      <c r="NOL4707"/>
      <c r="NON4707"/>
      <c r="NOP4707"/>
      <c r="NOR4707"/>
      <c r="NOT4707"/>
      <c r="NOV4707"/>
      <c r="NOX4707"/>
      <c r="NOZ4707"/>
      <c r="NPB4707"/>
      <c r="NPD4707"/>
      <c r="NPF4707"/>
      <c r="NPH4707"/>
      <c r="NPJ4707"/>
      <c r="NPL4707"/>
      <c r="NPN4707"/>
      <c r="NPP4707"/>
      <c r="NPR4707"/>
      <c r="NPT4707"/>
      <c r="NPV4707"/>
      <c r="NPX4707"/>
      <c r="NPZ4707"/>
      <c r="NQB4707"/>
      <c r="NQD4707"/>
      <c r="NQF4707"/>
      <c r="NQH4707"/>
      <c r="NQJ4707"/>
      <c r="NQL4707"/>
      <c r="NQN4707"/>
      <c r="NQP4707"/>
      <c r="NQR4707"/>
      <c r="NQT4707"/>
      <c r="NQV4707"/>
      <c r="NQX4707"/>
      <c r="NQZ4707"/>
      <c r="NRB4707"/>
      <c r="NRD4707"/>
      <c r="NRF4707"/>
      <c r="NRH4707"/>
      <c r="NRJ4707"/>
      <c r="NRL4707"/>
      <c r="NRN4707"/>
      <c r="NRP4707"/>
      <c r="NRR4707"/>
      <c r="NRT4707"/>
      <c r="NRV4707"/>
      <c r="NRX4707"/>
      <c r="NRZ4707"/>
      <c r="NSB4707"/>
      <c r="NSD4707"/>
      <c r="NSF4707"/>
      <c r="NSH4707"/>
      <c r="NSJ4707"/>
      <c r="NSL4707"/>
      <c r="NSN4707"/>
      <c r="NSP4707"/>
      <c r="NSR4707"/>
      <c r="NST4707"/>
      <c r="NSV4707"/>
      <c r="NSX4707"/>
      <c r="NSZ4707"/>
      <c r="NTB4707"/>
      <c r="NTD4707"/>
      <c r="NTF4707"/>
      <c r="NTH4707"/>
      <c r="NTJ4707"/>
      <c r="NTL4707"/>
      <c r="NTN4707"/>
      <c r="NTP4707"/>
      <c r="NTR4707"/>
      <c r="NTT4707"/>
      <c r="NTV4707"/>
      <c r="NTX4707"/>
      <c r="NTZ4707"/>
      <c r="NUB4707"/>
      <c r="NUD4707"/>
      <c r="NUF4707"/>
      <c r="NUH4707"/>
      <c r="NUJ4707"/>
      <c r="NUL4707"/>
      <c r="NUN4707"/>
      <c r="NUP4707"/>
      <c r="NUR4707"/>
      <c r="NUT4707"/>
      <c r="NUV4707"/>
      <c r="NUX4707"/>
      <c r="NUZ4707"/>
      <c r="NVB4707"/>
      <c r="NVD4707"/>
      <c r="NVF4707"/>
      <c r="NVH4707"/>
      <c r="NVJ4707"/>
      <c r="NVL4707"/>
      <c r="NVN4707"/>
      <c r="NVP4707"/>
      <c r="NVR4707"/>
      <c r="NVT4707"/>
      <c r="NVV4707"/>
      <c r="NVX4707"/>
      <c r="NVZ4707"/>
      <c r="NWB4707"/>
      <c r="NWD4707"/>
      <c r="NWF4707"/>
      <c r="NWH4707"/>
      <c r="NWJ4707"/>
      <c r="NWL4707"/>
      <c r="NWN4707"/>
      <c r="NWP4707"/>
      <c r="NWR4707"/>
      <c r="NWT4707"/>
      <c r="NWV4707"/>
      <c r="NWX4707"/>
      <c r="NWZ4707"/>
      <c r="NXB4707"/>
      <c r="NXD4707"/>
      <c r="NXF4707"/>
      <c r="NXH4707"/>
      <c r="NXJ4707"/>
      <c r="NXL4707"/>
      <c r="NXN4707"/>
      <c r="NXP4707"/>
      <c r="NXR4707"/>
      <c r="NXT4707"/>
      <c r="NXV4707"/>
      <c r="NXX4707"/>
      <c r="NXZ4707"/>
      <c r="NYB4707"/>
      <c r="NYD4707"/>
      <c r="NYF4707"/>
      <c r="NYH4707"/>
      <c r="NYJ4707"/>
      <c r="NYL4707"/>
      <c r="NYN4707"/>
      <c r="NYP4707"/>
      <c r="NYR4707"/>
      <c r="NYT4707"/>
      <c r="NYV4707"/>
      <c r="NYX4707"/>
      <c r="NYZ4707"/>
      <c r="NZB4707"/>
      <c r="NZD4707"/>
      <c r="NZF4707"/>
      <c r="NZH4707"/>
      <c r="NZJ4707"/>
      <c r="NZL4707"/>
      <c r="NZN4707"/>
      <c r="NZP4707"/>
      <c r="NZR4707"/>
      <c r="NZT4707"/>
      <c r="NZV4707"/>
      <c r="NZX4707"/>
      <c r="NZZ4707"/>
      <c r="OAB4707"/>
      <c r="OAD4707"/>
      <c r="OAF4707"/>
      <c r="OAH4707"/>
      <c r="OAJ4707"/>
      <c r="OAL4707"/>
      <c r="OAN4707"/>
      <c r="OAP4707"/>
      <c r="OAR4707"/>
      <c r="OAT4707"/>
      <c r="OAV4707"/>
      <c r="OAX4707"/>
      <c r="OAZ4707"/>
      <c r="OBB4707"/>
      <c r="OBD4707"/>
      <c r="OBF4707"/>
      <c r="OBH4707"/>
      <c r="OBJ4707"/>
      <c r="OBL4707"/>
      <c r="OBN4707"/>
      <c r="OBP4707"/>
      <c r="OBR4707"/>
      <c r="OBT4707"/>
      <c r="OBV4707"/>
      <c r="OBX4707"/>
      <c r="OBZ4707"/>
      <c r="OCB4707"/>
      <c r="OCD4707"/>
      <c r="OCF4707"/>
      <c r="OCH4707"/>
      <c r="OCJ4707"/>
      <c r="OCL4707"/>
      <c r="OCN4707"/>
      <c r="OCP4707"/>
      <c r="OCR4707"/>
      <c r="OCT4707"/>
      <c r="OCV4707"/>
      <c r="OCX4707"/>
      <c r="OCZ4707"/>
      <c r="ODB4707"/>
      <c r="ODD4707"/>
      <c r="ODF4707"/>
      <c r="ODH4707"/>
      <c r="ODJ4707"/>
      <c r="ODL4707"/>
      <c r="ODN4707"/>
      <c r="ODP4707"/>
      <c r="ODR4707"/>
      <c r="ODT4707"/>
      <c r="ODV4707"/>
      <c r="ODX4707"/>
      <c r="ODZ4707"/>
      <c r="OEB4707"/>
      <c r="OED4707"/>
      <c r="OEF4707"/>
      <c r="OEH4707"/>
      <c r="OEJ4707"/>
      <c r="OEL4707"/>
      <c r="OEN4707"/>
      <c r="OEP4707"/>
      <c r="OER4707"/>
      <c r="OET4707"/>
      <c r="OEV4707"/>
      <c r="OEX4707"/>
      <c r="OEZ4707"/>
      <c r="OFB4707"/>
      <c r="OFD4707"/>
      <c r="OFF4707"/>
      <c r="OFH4707"/>
      <c r="OFJ4707"/>
      <c r="OFL4707"/>
      <c r="OFN4707"/>
      <c r="OFP4707"/>
      <c r="OFR4707"/>
      <c r="OFT4707"/>
      <c r="OFV4707"/>
      <c r="OFX4707"/>
      <c r="OFZ4707"/>
      <c r="OGB4707"/>
      <c r="OGD4707"/>
      <c r="OGF4707"/>
      <c r="OGH4707"/>
      <c r="OGJ4707"/>
      <c r="OGL4707"/>
      <c r="OGN4707"/>
      <c r="OGP4707"/>
      <c r="OGR4707"/>
      <c r="OGT4707"/>
      <c r="OGV4707"/>
      <c r="OGX4707"/>
      <c r="OGZ4707"/>
      <c r="OHB4707"/>
      <c r="OHD4707"/>
      <c r="OHF4707"/>
      <c r="OHH4707"/>
      <c r="OHJ4707"/>
      <c r="OHL4707"/>
      <c r="OHN4707"/>
      <c r="OHP4707"/>
      <c r="OHR4707"/>
      <c r="OHT4707"/>
      <c r="OHV4707"/>
      <c r="OHX4707"/>
      <c r="OHZ4707"/>
      <c r="OIB4707"/>
      <c r="OID4707"/>
      <c r="OIF4707"/>
      <c r="OIH4707"/>
      <c r="OIJ4707"/>
      <c r="OIL4707"/>
      <c r="OIN4707"/>
      <c r="OIP4707"/>
      <c r="OIR4707"/>
      <c r="OIT4707"/>
      <c r="OIV4707"/>
      <c r="OIX4707"/>
      <c r="OIZ4707"/>
      <c r="OJB4707"/>
      <c r="OJD4707"/>
      <c r="OJF4707"/>
      <c r="OJH4707"/>
      <c r="OJJ4707"/>
      <c r="OJL4707"/>
      <c r="OJN4707"/>
      <c r="OJP4707"/>
      <c r="OJR4707"/>
      <c r="OJT4707"/>
      <c r="OJV4707"/>
      <c r="OJX4707"/>
      <c r="OJZ4707"/>
      <c r="OKB4707"/>
      <c r="OKD4707"/>
      <c r="OKF4707"/>
      <c r="OKH4707"/>
      <c r="OKJ4707"/>
      <c r="OKL4707"/>
      <c r="OKN4707"/>
      <c r="OKP4707"/>
      <c r="OKR4707"/>
      <c r="OKT4707"/>
      <c r="OKV4707"/>
      <c r="OKX4707"/>
      <c r="OKZ4707"/>
      <c r="OLB4707"/>
      <c r="OLD4707"/>
      <c r="OLF4707"/>
      <c r="OLH4707"/>
      <c r="OLJ4707"/>
      <c r="OLL4707"/>
      <c r="OLN4707"/>
      <c r="OLP4707"/>
      <c r="OLR4707"/>
      <c r="OLT4707"/>
      <c r="OLV4707"/>
      <c r="OLX4707"/>
      <c r="OLZ4707"/>
      <c r="OMB4707"/>
      <c r="OMD4707"/>
      <c r="OMF4707"/>
      <c r="OMH4707"/>
      <c r="OMJ4707"/>
      <c r="OML4707"/>
      <c r="OMN4707"/>
      <c r="OMP4707"/>
      <c r="OMR4707"/>
      <c r="OMT4707"/>
      <c r="OMV4707"/>
      <c r="OMX4707"/>
      <c r="OMZ4707"/>
      <c r="ONB4707"/>
      <c r="OND4707"/>
      <c r="ONF4707"/>
      <c r="ONH4707"/>
      <c r="ONJ4707"/>
      <c r="ONL4707"/>
      <c r="ONN4707"/>
      <c r="ONP4707"/>
      <c r="ONR4707"/>
      <c r="ONT4707"/>
      <c r="ONV4707"/>
      <c r="ONX4707"/>
      <c r="ONZ4707"/>
      <c r="OOB4707"/>
      <c r="OOD4707"/>
      <c r="OOF4707"/>
      <c r="OOH4707"/>
      <c r="OOJ4707"/>
      <c r="OOL4707"/>
      <c r="OON4707"/>
      <c r="OOP4707"/>
      <c r="OOR4707"/>
      <c r="OOT4707"/>
      <c r="OOV4707"/>
      <c r="OOX4707"/>
      <c r="OOZ4707"/>
      <c r="OPB4707"/>
      <c r="OPD4707"/>
      <c r="OPF4707"/>
      <c r="OPH4707"/>
      <c r="OPJ4707"/>
      <c r="OPL4707"/>
      <c r="OPN4707"/>
      <c r="OPP4707"/>
      <c r="OPR4707"/>
      <c r="OPT4707"/>
      <c r="OPV4707"/>
      <c r="OPX4707"/>
      <c r="OPZ4707"/>
      <c r="OQB4707"/>
      <c r="OQD4707"/>
      <c r="OQF4707"/>
      <c r="OQH4707"/>
      <c r="OQJ4707"/>
      <c r="OQL4707"/>
      <c r="OQN4707"/>
      <c r="OQP4707"/>
      <c r="OQR4707"/>
      <c r="OQT4707"/>
      <c r="OQV4707"/>
      <c r="OQX4707"/>
      <c r="OQZ4707"/>
      <c r="ORB4707"/>
      <c r="ORD4707"/>
      <c r="ORF4707"/>
      <c r="ORH4707"/>
      <c r="ORJ4707"/>
      <c r="ORL4707"/>
      <c r="ORN4707"/>
      <c r="ORP4707"/>
      <c r="ORR4707"/>
      <c r="ORT4707"/>
      <c r="ORV4707"/>
      <c r="ORX4707"/>
      <c r="ORZ4707"/>
      <c r="OSB4707"/>
      <c r="OSD4707"/>
      <c r="OSF4707"/>
      <c r="OSH4707"/>
      <c r="OSJ4707"/>
      <c r="OSL4707"/>
      <c r="OSN4707"/>
      <c r="OSP4707"/>
      <c r="OSR4707"/>
      <c r="OST4707"/>
      <c r="OSV4707"/>
      <c r="OSX4707"/>
      <c r="OSZ4707"/>
      <c r="OTB4707"/>
      <c r="OTD4707"/>
      <c r="OTF4707"/>
      <c r="OTH4707"/>
      <c r="OTJ4707"/>
      <c r="OTL4707"/>
      <c r="OTN4707"/>
      <c r="OTP4707"/>
      <c r="OTR4707"/>
      <c r="OTT4707"/>
      <c r="OTV4707"/>
      <c r="OTX4707"/>
      <c r="OTZ4707"/>
      <c r="OUB4707"/>
      <c r="OUD4707"/>
      <c r="OUF4707"/>
      <c r="OUH4707"/>
      <c r="OUJ4707"/>
      <c r="OUL4707"/>
      <c r="OUN4707"/>
      <c r="OUP4707"/>
      <c r="OUR4707"/>
      <c r="OUT4707"/>
      <c r="OUV4707"/>
      <c r="OUX4707"/>
      <c r="OUZ4707"/>
      <c r="OVB4707"/>
      <c r="OVD4707"/>
      <c r="OVF4707"/>
      <c r="OVH4707"/>
      <c r="OVJ4707"/>
      <c r="OVL4707"/>
      <c r="OVN4707"/>
      <c r="OVP4707"/>
      <c r="OVR4707"/>
      <c r="OVT4707"/>
      <c r="OVV4707"/>
      <c r="OVX4707"/>
      <c r="OVZ4707"/>
      <c r="OWB4707"/>
      <c r="OWD4707"/>
      <c r="OWF4707"/>
      <c r="OWH4707"/>
      <c r="OWJ4707"/>
      <c r="OWL4707"/>
      <c r="OWN4707"/>
      <c r="OWP4707"/>
      <c r="OWR4707"/>
      <c r="OWT4707"/>
      <c r="OWV4707"/>
      <c r="OWX4707"/>
      <c r="OWZ4707"/>
      <c r="OXB4707"/>
      <c r="OXD4707"/>
      <c r="OXF4707"/>
      <c r="OXH4707"/>
      <c r="OXJ4707"/>
      <c r="OXL4707"/>
      <c r="OXN4707"/>
      <c r="OXP4707"/>
      <c r="OXR4707"/>
      <c r="OXT4707"/>
      <c r="OXV4707"/>
      <c r="OXX4707"/>
      <c r="OXZ4707"/>
      <c r="OYB4707"/>
      <c r="OYD4707"/>
      <c r="OYF4707"/>
      <c r="OYH4707"/>
      <c r="OYJ4707"/>
      <c r="OYL4707"/>
      <c r="OYN4707"/>
      <c r="OYP4707"/>
      <c r="OYR4707"/>
      <c r="OYT4707"/>
      <c r="OYV4707"/>
      <c r="OYX4707"/>
      <c r="OYZ4707"/>
      <c r="OZB4707"/>
      <c r="OZD4707"/>
      <c r="OZF4707"/>
      <c r="OZH4707"/>
      <c r="OZJ4707"/>
      <c r="OZL4707"/>
      <c r="OZN4707"/>
      <c r="OZP4707"/>
      <c r="OZR4707"/>
      <c r="OZT4707"/>
      <c r="OZV4707"/>
      <c r="OZX4707"/>
      <c r="OZZ4707"/>
      <c r="PAB4707"/>
      <c r="PAD4707"/>
      <c r="PAF4707"/>
      <c r="PAH4707"/>
      <c r="PAJ4707"/>
      <c r="PAL4707"/>
      <c r="PAN4707"/>
      <c r="PAP4707"/>
      <c r="PAR4707"/>
      <c r="PAT4707"/>
      <c r="PAV4707"/>
      <c r="PAX4707"/>
      <c r="PAZ4707"/>
      <c r="PBB4707"/>
      <c r="PBD4707"/>
      <c r="PBF4707"/>
      <c r="PBH4707"/>
      <c r="PBJ4707"/>
      <c r="PBL4707"/>
      <c r="PBN4707"/>
      <c r="PBP4707"/>
      <c r="PBR4707"/>
      <c r="PBT4707"/>
      <c r="PBV4707"/>
      <c r="PBX4707"/>
      <c r="PBZ4707"/>
      <c r="PCB4707"/>
      <c r="PCD4707"/>
      <c r="PCF4707"/>
      <c r="PCH4707"/>
      <c r="PCJ4707"/>
      <c r="PCL4707"/>
      <c r="PCN4707"/>
      <c r="PCP4707"/>
      <c r="PCR4707"/>
      <c r="PCT4707"/>
      <c r="PCV4707"/>
      <c r="PCX4707"/>
      <c r="PCZ4707"/>
      <c r="PDB4707"/>
      <c r="PDD4707"/>
      <c r="PDF4707"/>
      <c r="PDH4707"/>
      <c r="PDJ4707"/>
      <c r="PDL4707"/>
      <c r="PDN4707"/>
      <c r="PDP4707"/>
      <c r="PDR4707"/>
      <c r="PDT4707"/>
      <c r="PDV4707"/>
      <c r="PDX4707"/>
      <c r="PDZ4707"/>
      <c r="PEB4707"/>
      <c r="PED4707"/>
      <c r="PEF4707"/>
      <c r="PEH4707"/>
      <c r="PEJ4707"/>
      <c r="PEL4707"/>
      <c r="PEN4707"/>
      <c r="PEP4707"/>
      <c r="PER4707"/>
      <c r="PET4707"/>
      <c r="PEV4707"/>
      <c r="PEX4707"/>
      <c r="PEZ4707"/>
      <c r="PFB4707"/>
      <c r="PFD4707"/>
      <c r="PFF4707"/>
      <c r="PFH4707"/>
      <c r="PFJ4707"/>
      <c r="PFL4707"/>
      <c r="PFN4707"/>
      <c r="PFP4707"/>
      <c r="PFR4707"/>
      <c r="PFT4707"/>
      <c r="PFV4707"/>
      <c r="PFX4707"/>
      <c r="PFZ4707"/>
      <c r="PGB4707"/>
      <c r="PGD4707"/>
      <c r="PGF4707"/>
      <c r="PGH4707"/>
      <c r="PGJ4707"/>
      <c r="PGL4707"/>
      <c r="PGN4707"/>
      <c r="PGP4707"/>
      <c r="PGR4707"/>
      <c r="PGT4707"/>
      <c r="PGV4707"/>
      <c r="PGX4707"/>
      <c r="PGZ4707"/>
      <c r="PHB4707"/>
      <c r="PHD4707"/>
      <c r="PHF4707"/>
      <c r="PHH4707"/>
      <c r="PHJ4707"/>
      <c r="PHL4707"/>
      <c r="PHN4707"/>
      <c r="PHP4707"/>
      <c r="PHR4707"/>
      <c r="PHT4707"/>
      <c r="PHV4707"/>
      <c r="PHX4707"/>
      <c r="PHZ4707"/>
      <c r="PIB4707"/>
      <c r="PID4707"/>
      <c r="PIF4707"/>
      <c r="PIH4707"/>
      <c r="PIJ4707"/>
      <c r="PIL4707"/>
      <c r="PIN4707"/>
      <c r="PIP4707"/>
      <c r="PIR4707"/>
      <c r="PIT4707"/>
      <c r="PIV4707"/>
      <c r="PIX4707"/>
      <c r="PIZ4707"/>
      <c r="PJB4707"/>
      <c r="PJD4707"/>
      <c r="PJF4707"/>
      <c r="PJH4707"/>
      <c r="PJJ4707"/>
      <c r="PJL4707"/>
      <c r="PJN4707"/>
      <c r="PJP4707"/>
      <c r="PJR4707"/>
      <c r="PJT4707"/>
      <c r="PJV4707"/>
      <c r="PJX4707"/>
      <c r="PJZ4707"/>
      <c r="PKB4707"/>
      <c r="PKD4707"/>
      <c r="PKF4707"/>
      <c r="PKH4707"/>
      <c r="PKJ4707"/>
      <c r="PKL4707"/>
      <c r="PKN4707"/>
      <c r="PKP4707"/>
      <c r="PKR4707"/>
      <c r="PKT4707"/>
      <c r="PKV4707"/>
      <c r="PKX4707"/>
      <c r="PKZ4707"/>
      <c r="PLB4707"/>
      <c r="PLD4707"/>
      <c r="PLF4707"/>
      <c r="PLH4707"/>
      <c r="PLJ4707"/>
      <c r="PLL4707"/>
      <c r="PLN4707"/>
      <c r="PLP4707"/>
      <c r="PLR4707"/>
      <c r="PLT4707"/>
      <c r="PLV4707"/>
      <c r="PLX4707"/>
      <c r="PLZ4707"/>
      <c r="PMB4707"/>
      <c r="PMD4707"/>
      <c r="PMF4707"/>
      <c r="PMH4707"/>
      <c r="PMJ4707"/>
      <c r="PML4707"/>
      <c r="PMN4707"/>
      <c r="PMP4707"/>
      <c r="PMR4707"/>
      <c r="PMT4707"/>
      <c r="PMV4707"/>
      <c r="PMX4707"/>
      <c r="PMZ4707"/>
      <c r="PNB4707"/>
      <c r="PND4707"/>
      <c r="PNF4707"/>
      <c r="PNH4707"/>
      <c r="PNJ4707"/>
      <c r="PNL4707"/>
      <c r="PNN4707"/>
      <c r="PNP4707"/>
      <c r="PNR4707"/>
      <c r="PNT4707"/>
      <c r="PNV4707"/>
      <c r="PNX4707"/>
      <c r="PNZ4707"/>
      <c r="POB4707"/>
      <c r="POD4707"/>
      <c r="POF4707"/>
      <c r="POH4707"/>
      <c r="POJ4707"/>
      <c r="POL4707"/>
      <c r="PON4707"/>
      <c r="POP4707"/>
      <c r="POR4707"/>
      <c r="POT4707"/>
      <c r="POV4707"/>
      <c r="POX4707"/>
      <c r="POZ4707"/>
      <c r="PPB4707"/>
      <c r="PPD4707"/>
      <c r="PPF4707"/>
      <c r="PPH4707"/>
      <c r="PPJ4707"/>
      <c r="PPL4707"/>
      <c r="PPN4707"/>
      <c r="PPP4707"/>
      <c r="PPR4707"/>
      <c r="PPT4707"/>
      <c r="PPV4707"/>
      <c r="PPX4707"/>
      <c r="PPZ4707"/>
      <c r="PQB4707"/>
      <c r="PQD4707"/>
      <c r="PQF4707"/>
      <c r="PQH4707"/>
      <c r="PQJ4707"/>
      <c r="PQL4707"/>
      <c r="PQN4707"/>
      <c r="PQP4707"/>
      <c r="PQR4707"/>
      <c r="PQT4707"/>
      <c r="PQV4707"/>
      <c r="PQX4707"/>
      <c r="PQZ4707"/>
      <c r="PRB4707"/>
      <c r="PRD4707"/>
      <c r="PRF4707"/>
      <c r="PRH4707"/>
      <c r="PRJ4707"/>
      <c r="PRL4707"/>
      <c r="PRN4707"/>
      <c r="PRP4707"/>
      <c r="PRR4707"/>
      <c r="PRT4707"/>
      <c r="PRV4707"/>
      <c r="PRX4707"/>
      <c r="PRZ4707"/>
      <c r="PSB4707"/>
      <c r="PSD4707"/>
      <c r="PSF4707"/>
      <c r="PSH4707"/>
      <c r="PSJ4707"/>
      <c r="PSL4707"/>
      <c r="PSN4707"/>
      <c r="PSP4707"/>
      <c r="PSR4707"/>
      <c r="PST4707"/>
      <c r="PSV4707"/>
      <c r="PSX4707"/>
      <c r="PSZ4707"/>
      <c r="PTB4707"/>
      <c r="PTD4707"/>
      <c r="PTF4707"/>
      <c r="PTH4707"/>
      <c r="PTJ4707"/>
      <c r="PTL4707"/>
      <c r="PTN4707"/>
      <c r="PTP4707"/>
      <c r="PTR4707"/>
      <c r="PTT4707"/>
      <c r="PTV4707"/>
      <c r="PTX4707"/>
      <c r="PTZ4707"/>
      <c r="PUB4707"/>
      <c r="PUD4707"/>
      <c r="PUF4707"/>
      <c r="PUH4707"/>
      <c r="PUJ4707"/>
      <c r="PUL4707"/>
      <c r="PUN4707"/>
      <c r="PUP4707"/>
      <c r="PUR4707"/>
      <c r="PUT4707"/>
      <c r="PUV4707"/>
      <c r="PUX4707"/>
      <c r="PUZ4707"/>
      <c r="PVB4707"/>
      <c r="PVD4707"/>
      <c r="PVF4707"/>
      <c r="PVH4707"/>
      <c r="PVJ4707"/>
      <c r="PVL4707"/>
      <c r="PVN4707"/>
      <c r="PVP4707"/>
      <c r="PVR4707"/>
      <c r="PVT4707"/>
      <c r="PVV4707"/>
      <c r="PVX4707"/>
      <c r="PVZ4707"/>
      <c r="PWB4707"/>
      <c r="PWD4707"/>
      <c r="PWF4707"/>
      <c r="PWH4707"/>
      <c r="PWJ4707"/>
      <c r="PWL4707"/>
      <c r="PWN4707"/>
      <c r="PWP4707"/>
      <c r="PWR4707"/>
      <c r="PWT4707"/>
      <c r="PWV4707"/>
      <c r="PWX4707"/>
      <c r="PWZ4707"/>
      <c r="PXB4707"/>
      <c r="PXD4707"/>
      <c r="PXF4707"/>
      <c r="PXH4707"/>
      <c r="PXJ4707"/>
      <c r="PXL4707"/>
      <c r="PXN4707"/>
      <c r="PXP4707"/>
      <c r="PXR4707"/>
      <c r="PXT4707"/>
      <c r="PXV4707"/>
      <c r="PXX4707"/>
      <c r="PXZ4707"/>
      <c r="PYB4707"/>
      <c r="PYD4707"/>
      <c r="PYF4707"/>
      <c r="PYH4707"/>
      <c r="PYJ4707"/>
      <c r="PYL4707"/>
      <c r="PYN4707"/>
      <c r="PYP4707"/>
      <c r="PYR4707"/>
      <c r="PYT4707"/>
      <c r="PYV4707"/>
      <c r="PYX4707"/>
      <c r="PYZ4707"/>
      <c r="PZB4707"/>
      <c r="PZD4707"/>
      <c r="PZF4707"/>
      <c r="PZH4707"/>
      <c r="PZJ4707"/>
      <c r="PZL4707"/>
      <c r="PZN4707"/>
      <c r="PZP4707"/>
      <c r="PZR4707"/>
      <c r="PZT4707"/>
      <c r="PZV4707"/>
      <c r="PZX4707"/>
      <c r="PZZ4707"/>
      <c r="QAB4707"/>
      <c r="QAD4707"/>
      <c r="QAF4707"/>
      <c r="QAH4707"/>
      <c r="QAJ4707"/>
      <c r="QAL4707"/>
      <c r="QAN4707"/>
      <c r="QAP4707"/>
      <c r="QAR4707"/>
      <c r="QAT4707"/>
      <c r="QAV4707"/>
      <c r="QAX4707"/>
      <c r="QAZ4707"/>
      <c r="QBB4707"/>
      <c r="QBD4707"/>
      <c r="QBF4707"/>
      <c r="QBH4707"/>
      <c r="QBJ4707"/>
      <c r="QBL4707"/>
      <c r="QBN4707"/>
      <c r="QBP4707"/>
      <c r="QBR4707"/>
      <c r="QBT4707"/>
      <c r="QBV4707"/>
      <c r="QBX4707"/>
      <c r="QBZ4707"/>
      <c r="QCB4707"/>
      <c r="QCD4707"/>
      <c r="QCF4707"/>
      <c r="QCH4707"/>
      <c r="QCJ4707"/>
      <c r="QCL4707"/>
      <c r="QCN4707"/>
      <c r="QCP4707"/>
      <c r="QCR4707"/>
      <c r="QCT4707"/>
      <c r="QCV4707"/>
      <c r="QCX4707"/>
      <c r="QCZ4707"/>
      <c r="QDB4707"/>
      <c r="QDD4707"/>
      <c r="QDF4707"/>
      <c r="QDH4707"/>
      <c r="QDJ4707"/>
      <c r="QDL4707"/>
      <c r="QDN4707"/>
      <c r="QDP4707"/>
      <c r="QDR4707"/>
      <c r="QDT4707"/>
      <c r="QDV4707"/>
      <c r="QDX4707"/>
      <c r="QDZ4707"/>
      <c r="QEB4707"/>
      <c r="QED4707"/>
      <c r="QEF4707"/>
      <c r="QEH4707"/>
      <c r="QEJ4707"/>
      <c r="QEL4707"/>
      <c r="QEN4707"/>
      <c r="QEP4707"/>
      <c r="QER4707"/>
      <c r="QET4707"/>
      <c r="QEV4707"/>
      <c r="QEX4707"/>
      <c r="QEZ4707"/>
      <c r="QFB4707"/>
      <c r="QFD4707"/>
      <c r="QFF4707"/>
      <c r="QFH4707"/>
      <c r="QFJ4707"/>
      <c r="QFL4707"/>
      <c r="QFN4707"/>
      <c r="QFP4707"/>
      <c r="QFR4707"/>
      <c r="QFT4707"/>
      <c r="QFV4707"/>
      <c r="QFX4707"/>
      <c r="QFZ4707"/>
      <c r="QGB4707"/>
      <c r="QGD4707"/>
      <c r="QGF4707"/>
      <c r="QGH4707"/>
      <c r="QGJ4707"/>
      <c r="QGL4707"/>
      <c r="QGN4707"/>
      <c r="QGP4707"/>
      <c r="QGR4707"/>
      <c r="QGT4707"/>
      <c r="QGV4707"/>
      <c r="QGX4707"/>
      <c r="QGZ4707"/>
      <c r="QHB4707"/>
      <c r="QHD4707"/>
      <c r="QHF4707"/>
      <c r="QHH4707"/>
      <c r="QHJ4707"/>
      <c r="QHL4707"/>
      <c r="QHN4707"/>
      <c r="QHP4707"/>
      <c r="QHR4707"/>
      <c r="QHT4707"/>
      <c r="QHV4707"/>
      <c r="QHX4707"/>
      <c r="QHZ4707"/>
      <c r="QIB4707"/>
      <c r="QID4707"/>
      <c r="QIF4707"/>
      <c r="QIH4707"/>
      <c r="QIJ4707"/>
      <c r="QIL4707"/>
      <c r="QIN4707"/>
      <c r="QIP4707"/>
      <c r="QIR4707"/>
      <c r="QIT4707"/>
      <c r="QIV4707"/>
      <c r="QIX4707"/>
      <c r="QIZ4707"/>
      <c r="QJB4707"/>
      <c r="QJD4707"/>
      <c r="QJF4707"/>
      <c r="QJH4707"/>
      <c r="QJJ4707"/>
      <c r="QJL4707"/>
      <c r="QJN4707"/>
      <c r="QJP4707"/>
      <c r="QJR4707"/>
      <c r="QJT4707"/>
      <c r="QJV4707"/>
      <c r="QJX4707"/>
      <c r="QJZ4707"/>
      <c r="QKB4707"/>
      <c r="QKD4707"/>
      <c r="QKF4707"/>
      <c r="QKH4707"/>
      <c r="QKJ4707"/>
      <c r="QKL4707"/>
      <c r="QKN4707"/>
      <c r="QKP4707"/>
      <c r="QKR4707"/>
      <c r="QKT4707"/>
      <c r="QKV4707"/>
      <c r="QKX4707"/>
      <c r="QKZ4707"/>
      <c r="QLB4707"/>
      <c r="QLD4707"/>
      <c r="QLF4707"/>
      <c r="QLH4707"/>
      <c r="QLJ4707"/>
      <c r="QLL4707"/>
      <c r="QLN4707"/>
      <c r="QLP4707"/>
      <c r="QLR4707"/>
      <c r="QLT4707"/>
      <c r="QLV4707"/>
      <c r="QLX4707"/>
      <c r="QLZ4707"/>
      <c r="QMB4707"/>
      <c r="QMD4707"/>
      <c r="QMF4707"/>
      <c r="QMH4707"/>
      <c r="QMJ4707"/>
      <c r="QML4707"/>
      <c r="QMN4707"/>
      <c r="QMP4707"/>
      <c r="QMR4707"/>
      <c r="QMT4707"/>
      <c r="QMV4707"/>
      <c r="QMX4707"/>
      <c r="QMZ4707"/>
      <c r="QNB4707"/>
      <c r="QND4707"/>
      <c r="QNF4707"/>
      <c r="QNH4707"/>
      <c r="QNJ4707"/>
      <c r="QNL4707"/>
      <c r="QNN4707"/>
      <c r="QNP4707"/>
      <c r="QNR4707"/>
      <c r="QNT4707"/>
      <c r="QNV4707"/>
      <c r="QNX4707"/>
      <c r="QNZ4707"/>
      <c r="QOB4707"/>
      <c r="QOD4707"/>
      <c r="QOF4707"/>
      <c r="QOH4707"/>
      <c r="QOJ4707"/>
      <c r="QOL4707"/>
      <c r="QON4707"/>
      <c r="QOP4707"/>
      <c r="QOR4707"/>
      <c r="QOT4707"/>
      <c r="QOV4707"/>
      <c r="QOX4707"/>
      <c r="QOZ4707"/>
      <c r="QPB4707"/>
      <c r="QPD4707"/>
      <c r="QPF4707"/>
      <c r="QPH4707"/>
      <c r="QPJ4707"/>
      <c r="QPL4707"/>
      <c r="QPN4707"/>
      <c r="QPP4707"/>
      <c r="QPR4707"/>
      <c r="QPT4707"/>
      <c r="QPV4707"/>
      <c r="QPX4707"/>
      <c r="QPZ4707"/>
      <c r="QQB4707"/>
      <c r="QQD4707"/>
      <c r="QQF4707"/>
      <c r="QQH4707"/>
      <c r="QQJ4707"/>
      <c r="QQL4707"/>
      <c r="QQN4707"/>
      <c r="QQP4707"/>
      <c r="QQR4707"/>
      <c r="QQT4707"/>
      <c r="QQV4707"/>
      <c r="QQX4707"/>
      <c r="QQZ4707"/>
      <c r="QRB4707"/>
      <c r="QRD4707"/>
      <c r="QRF4707"/>
      <c r="QRH4707"/>
      <c r="QRJ4707"/>
      <c r="QRL4707"/>
      <c r="QRN4707"/>
      <c r="QRP4707"/>
      <c r="QRR4707"/>
      <c r="QRT4707"/>
      <c r="QRV4707"/>
      <c r="QRX4707"/>
      <c r="QRZ4707"/>
      <c r="QSB4707"/>
      <c r="QSD4707"/>
      <c r="QSF4707"/>
      <c r="QSH4707"/>
      <c r="QSJ4707"/>
      <c r="QSL4707"/>
      <c r="QSN4707"/>
      <c r="QSP4707"/>
      <c r="QSR4707"/>
      <c r="QST4707"/>
      <c r="QSV4707"/>
      <c r="QSX4707"/>
      <c r="QSZ4707"/>
      <c r="QTB4707"/>
      <c r="QTD4707"/>
      <c r="QTF4707"/>
      <c r="QTH4707"/>
      <c r="QTJ4707"/>
      <c r="QTL4707"/>
      <c r="QTN4707"/>
      <c r="QTP4707"/>
      <c r="QTR4707"/>
      <c r="QTT4707"/>
      <c r="QTV4707"/>
      <c r="QTX4707"/>
      <c r="QTZ4707"/>
      <c r="QUB4707"/>
      <c r="QUD4707"/>
      <c r="QUF4707"/>
      <c r="QUH4707"/>
      <c r="QUJ4707"/>
      <c r="QUL4707"/>
      <c r="QUN4707"/>
      <c r="QUP4707"/>
      <c r="QUR4707"/>
      <c r="QUT4707"/>
      <c r="QUV4707"/>
      <c r="QUX4707"/>
      <c r="QUZ4707"/>
      <c r="QVB4707"/>
      <c r="QVD4707"/>
      <c r="QVF4707"/>
      <c r="QVH4707"/>
      <c r="QVJ4707"/>
      <c r="QVL4707"/>
      <c r="QVN4707"/>
      <c r="QVP4707"/>
      <c r="QVR4707"/>
      <c r="QVT4707"/>
      <c r="QVV4707"/>
      <c r="QVX4707"/>
      <c r="QVZ4707"/>
      <c r="QWB4707"/>
      <c r="QWD4707"/>
      <c r="QWF4707"/>
      <c r="QWH4707"/>
      <c r="QWJ4707"/>
      <c r="QWL4707"/>
      <c r="QWN4707"/>
      <c r="QWP4707"/>
      <c r="QWR4707"/>
      <c r="QWT4707"/>
      <c r="QWV4707"/>
      <c r="QWX4707"/>
      <c r="QWZ4707"/>
      <c r="QXB4707"/>
      <c r="QXD4707"/>
      <c r="QXF4707"/>
      <c r="QXH4707"/>
      <c r="QXJ4707"/>
      <c r="QXL4707"/>
      <c r="QXN4707"/>
      <c r="QXP4707"/>
      <c r="QXR4707"/>
      <c r="QXT4707"/>
      <c r="QXV4707"/>
      <c r="QXX4707"/>
      <c r="QXZ4707"/>
      <c r="QYB4707"/>
      <c r="QYD4707"/>
      <c r="QYF4707"/>
      <c r="QYH4707"/>
      <c r="QYJ4707"/>
      <c r="QYL4707"/>
      <c r="QYN4707"/>
      <c r="QYP4707"/>
      <c r="QYR4707"/>
      <c r="QYT4707"/>
      <c r="QYV4707"/>
      <c r="QYX4707"/>
      <c r="QYZ4707"/>
      <c r="QZB4707"/>
      <c r="QZD4707"/>
      <c r="QZF4707"/>
      <c r="QZH4707"/>
      <c r="QZJ4707"/>
      <c r="QZL4707"/>
      <c r="QZN4707"/>
      <c r="QZP4707"/>
      <c r="QZR4707"/>
      <c r="QZT4707"/>
      <c r="QZV4707"/>
      <c r="QZX4707"/>
      <c r="QZZ4707"/>
      <c r="RAB4707"/>
      <c r="RAD4707"/>
      <c r="RAF4707"/>
      <c r="RAH4707"/>
      <c r="RAJ4707"/>
      <c r="RAL4707"/>
      <c r="RAN4707"/>
      <c r="RAP4707"/>
      <c r="RAR4707"/>
      <c r="RAT4707"/>
      <c r="RAV4707"/>
      <c r="RAX4707"/>
      <c r="RAZ4707"/>
      <c r="RBB4707"/>
      <c r="RBD4707"/>
      <c r="RBF4707"/>
      <c r="RBH4707"/>
      <c r="RBJ4707"/>
      <c r="RBL4707"/>
      <c r="RBN4707"/>
      <c r="RBP4707"/>
      <c r="RBR4707"/>
      <c r="RBT4707"/>
      <c r="RBV4707"/>
      <c r="RBX4707"/>
      <c r="RBZ4707"/>
      <c r="RCB4707"/>
      <c r="RCD4707"/>
      <c r="RCF4707"/>
      <c r="RCH4707"/>
      <c r="RCJ4707"/>
      <c r="RCL4707"/>
      <c r="RCN4707"/>
      <c r="RCP4707"/>
      <c r="RCR4707"/>
      <c r="RCT4707"/>
      <c r="RCV4707"/>
      <c r="RCX4707"/>
      <c r="RCZ4707"/>
      <c r="RDB4707"/>
      <c r="RDD4707"/>
      <c r="RDF4707"/>
      <c r="RDH4707"/>
      <c r="RDJ4707"/>
      <c r="RDL4707"/>
      <c r="RDN4707"/>
      <c r="RDP4707"/>
      <c r="RDR4707"/>
      <c r="RDT4707"/>
      <c r="RDV4707"/>
      <c r="RDX4707"/>
      <c r="RDZ4707"/>
      <c r="REB4707"/>
      <c r="RED4707"/>
      <c r="REF4707"/>
      <c r="REH4707"/>
      <c r="REJ4707"/>
      <c r="REL4707"/>
      <c r="REN4707"/>
      <c r="REP4707"/>
      <c r="RER4707"/>
      <c r="RET4707"/>
      <c r="REV4707"/>
      <c r="REX4707"/>
      <c r="REZ4707"/>
      <c r="RFB4707"/>
      <c r="RFD4707"/>
      <c r="RFF4707"/>
      <c r="RFH4707"/>
      <c r="RFJ4707"/>
      <c r="RFL4707"/>
      <c r="RFN4707"/>
      <c r="RFP4707"/>
      <c r="RFR4707"/>
      <c r="RFT4707"/>
      <c r="RFV4707"/>
      <c r="RFX4707"/>
      <c r="RFZ4707"/>
      <c r="RGB4707"/>
      <c r="RGD4707"/>
      <c r="RGF4707"/>
      <c r="RGH4707"/>
      <c r="RGJ4707"/>
      <c r="RGL4707"/>
      <c r="RGN4707"/>
      <c r="RGP4707"/>
      <c r="RGR4707"/>
      <c r="RGT4707"/>
      <c r="RGV4707"/>
      <c r="RGX4707"/>
      <c r="RGZ4707"/>
      <c r="RHB4707"/>
      <c r="RHD4707"/>
      <c r="RHF4707"/>
      <c r="RHH4707"/>
      <c r="RHJ4707"/>
      <c r="RHL4707"/>
      <c r="RHN4707"/>
      <c r="RHP4707"/>
      <c r="RHR4707"/>
      <c r="RHT4707"/>
      <c r="RHV4707"/>
      <c r="RHX4707"/>
      <c r="RHZ4707"/>
      <c r="RIB4707"/>
      <c r="RID4707"/>
      <c r="RIF4707"/>
      <c r="RIH4707"/>
      <c r="RIJ4707"/>
      <c r="RIL4707"/>
      <c r="RIN4707"/>
      <c r="RIP4707"/>
      <c r="RIR4707"/>
      <c r="RIT4707"/>
      <c r="RIV4707"/>
      <c r="RIX4707"/>
      <c r="RIZ4707"/>
      <c r="RJB4707"/>
      <c r="RJD4707"/>
      <c r="RJF4707"/>
      <c r="RJH4707"/>
      <c r="RJJ4707"/>
      <c r="RJL4707"/>
      <c r="RJN4707"/>
      <c r="RJP4707"/>
      <c r="RJR4707"/>
      <c r="RJT4707"/>
      <c r="RJV4707"/>
      <c r="RJX4707"/>
      <c r="RJZ4707"/>
      <c r="RKB4707"/>
      <c r="RKD4707"/>
      <c r="RKF4707"/>
      <c r="RKH4707"/>
      <c r="RKJ4707"/>
      <c r="RKL4707"/>
      <c r="RKN4707"/>
      <c r="RKP4707"/>
      <c r="RKR4707"/>
      <c r="RKT4707"/>
      <c r="RKV4707"/>
      <c r="RKX4707"/>
      <c r="RKZ4707"/>
      <c r="RLB4707"/>
      <c r="RLD4707"/>
      <c r="RLF4707"/>
      <c r="RLH4707"/>
      <c r="RLJ4707"/>
      <c r="RLL4707"/>
      <c r="RLN4707"/>
      <c r="RLP4707"/>
      <c r="RLR4707"/>
      <c r="RLT4707"/>
      <c r="RLV4707"/>
      <c r="RLX4707"/>
      <c r="RLZ4707"/>
      <c r="RMB4707"/>
      <c r="RMD4707"/>
      <c r="RMF4707"/>
      <c r="RMH4707"/>
      <c r="RMJ4707"/>
      <c r="RML4707"/>
      <c r="RMN4707"/>
      <c r="RMP4707"/>
      <c r="RMR4707"/>
      <c r="RMT4707"/>
      <c r="RMV4707"/>
      <c r="RMX4707"/>
      <c r="RMZ4707"/>
      <c r="RNB4707"/>
      <c r="RND4707"/>
      <c r="RNF4707"/>
      <c r="RNH4707"/>
      <c r="RNJ4707"/>
      <c r="RNL4707"/>
      <c r="RNN4707"/>
      <c r="RNP4707"/>
      <c r="RNR4707"/>
      <c r="RNT4707"/>
      <c r="RNV4707"/>
      <c r="RNX4707"/>
      <c r="RNZ4707"/>
      <c r="ROB4707"/>
      <c r="ROD4707"/>
      <c r="ROF4707"/>
      <c r="ROH4707"/>
      <c r="ROJ4707"/>
      <c r="ROL4707"/>
      <c r="RON4707"/>
      <c r="ROP4707"/>
      <c r="ROR4707"/>
      <c r="ROT4707"/>
      <c r="ROV4707"/>
      <c r="ROX4707"/>
      <c r="ROZ4707"/>
      <c r="RPB4707"/>
      <c r="RPD4707"/>
      <c r="RPF4707"/>
      <c r="RPH4707"/>
      <c r="RPJ4707"/>
      <c r="RPL4707"/>
      <c r="RPN4707"/>
      <c r="RPP4707"/>
      <c r="RPR4707"/>
      <c r="RPT4707"/>
      <c r="RPV4707"/>
      <c r="RPX4707"/>
      <c r="RPZ4707"/>
      <c r="RQB4707"/>
      <c r="RQD4707"/>
      <c r="RQF4707"/>
      <c r="RQH4707"/>
      <c r="RQJ4707"/>
      <c r="RQL4707"/>
      <c r="RQN4707"/>
      <c r="RQP4707"/>
      <c r="RQR4707"/>
      <c r="RQT4707"/>
      <c r="RQV4707"/>
      <c r="RQX4707"/>
      <c r="RQZ4707"/>
      <c r="RRB4707"/>
      <c r="RRD4707"/>
      <c r="RRF4707"/>
      <c r="RRH4707"/>
      <c r="RRJ4707"/>
      <c r="RRL4707"/>
      <c r="RRN4707"/>
      <c r="RRP4707"/>
      <c r="RRR4707"/>
      <c r="RRT4707"/>
      <c r="RRV4707"/>
      <c r="RRX4707"/>
      <c r="RRZ4707"/>
      <c r="RSB4707"/>
      <c r="RSD4707"/>
      <c r="RSF4707"/>
      <c r="RSH4707"/>
      <c r="RSJ4707"/>
      <c r="RSL4707"/>
      <c r="RSN4707"/>
      <c r="RSP4707"/>
      <c r="RSR4707"/>
      <c r="RST4707"/>
      <c r="RSV4707"/>
      <c r="RSX4707"/>
      <c r="RSZ4707"/>
      <c r="RTB4707"/>
      <c r="RTD4707"/>
      <c r="RTF4707"/>
      <c r="RTH4707"/>
      <c r="RTJ4707"/>
      <c r="RTL4707"/>
      <c r="RTN4707"/>
      <c r="RTP4707"/>
      <c r="RTR4707"/>
      <c r="RTT4707"/>
      <c r="RTV4707"/>
      <c r="RTX4707"/>
      <c r="RTZ4707"/>
      <c r="RUB4707"/>
      <c r="RUD4707"/>
      <c r="RUF4707"/>
      <c r="RUH4707"/>
      <c r="RUJ4707"/>
      <c r="RUL4707"/>
      <c r="RUN4707"/>
      <c r="RUP4707"/>
      <c r="RUR4707"/>
      <c r="RUT4707"/>
      <c r="RUV4707"/>
      <c r="RUX4707"/>
      <c r="RUZ4707"/>
      <c r="RVB4707"/>
      <c r="RVD4707"/>
      <c r="RVF4707"/>
      <c r="RVH4707"/>
      <c r="RVJ4707"/>
      <c r="RVL4707"/>
      <c r="RVN4707"/>
      <c r="RVP4707"/>
      <c r="RVR4707"/>
      <c r="RVT4707"/>
      <c r="RVV4707"/>
      <c r="RVX4707"/>
      <c r="RVZ4707"/>
      <c r="RWB4707"/>
      <c r="RWD4707"/>
      <c r="RWF4707"/>
      <c r="RWH4707"/>
      <c r="RWJ4707"/>
      <c r="RWL4707"/>
      <c r="RWN4707"/>
      <c r="RWP4707"/>
      <c r="RWR4707"/>
      <c r="RWT4707"/>
      <c r="RWV4707"/>
      <c r="RWX4707"/>
      <c r="RWZ4707"/>
      <c r="RXB4707"/>
      <c r="RXD4707"/>
      <c r="RXF4707"/>
      <c r="RXH4707"/>
      <c r="RXJ4707"/>
      <c r="RXL4707"/>
      <c r="RXN4707"/>
      <c r="RXP4707"/>
      <c r="RXR4707"/>
      <c r="RXT4707"/>
      <c r="RXV4707"/>
      <c r="RXX4707"/>
      <c r="RXZ4707"/>
      <c r="RYB4707"/>
      <c r="RYD4707"/>
      <c r="RYF4707"/>
      <c r="RYH4707"/>
      <c r="RYJ4707"/>
      <c r="RYL4707"/>
      <c r="RYN4707"/>
      <c r="RYP4707"/>
      <c r="RYR4707"/>
      <c r="RYT4707"/>
      <c r="RYV4707"/>
      <c r="RYX4707"/>
      <c r="RYZ4707"/>
      <c r="RZB4707"/>
      <c r="RZD4707"/>
      <c r="RZF4707"/>
      <c r="RZH4707"/>
      <c r="RZJ4707"/>
      <c r="RZL4707"/>
      <c r="RZN4707"/>
      <c r="RZP4707"/>
      <c r="RZR4707"/>
      <c r="RZT4707"/>
      <c r="RZV4707"/>
      <c r="RZX4707"/>
      <c r="RZZ4707"/>
      <c r="SAB4707"/>
      <c r="SAD4707"/>
      <c r="SAF4707"/>
      <c r="SAH4707"/>
      <c r="SAJ4707"/>
      <c r="SAL4707"/>
      <c r="SAN4707"/>
      <c r="SAP4707"/>
      <c r="SAR4707"/>
      <c r="SAT4707"/>
      <c r="SAV4707"/>
      <c r="SAX4707"/>
      <c r="SAZ4707"/>
      <c r="SBB4707"/>
      <c r="SBD4707"/>
      <c r="SBF4707"/>
      <c r="SBH4707"/>
      <c r="SBJ4707"/>
      <c r="SBL4707"/>
      <c r="SBN4707"/>
      <c r="SBP4707"/>
      <c r="SBR4707"/>
      <c r="SBT4707"/>
      <c r="SBV4707"/>
      <c r="SBX4707"/>
      <c r="SBZ4707"/>
      <c r="SCB4707"/>
      <c r="SCD4707"/>
      <c r="SCF4707"/>
      <c r="SCH4707"/>
      <c r="SCJ4707"/>
      <c r="SCL4707"/>
      <c r="SCN4707"/>
      <c r="SCP4707"/>
      <c r="SCR4707"/>
      <c r="SCT4707"/>
      <c r="SCV4707"/>
      <c r="SCX4707"/>
      <c r="SCZ4707"/>
      <c r="SDB4707"/>
      <c r="SDD4707"/>
      <c r="SDF4707"/>
      <c r="SDH4707"/>
      <c r="SDJ4707"/>
      <c r="SDL4707"/>
      <c r="SDN4707"/>
      <c r="SDP4707"/>
      <c r="SDR4707"/>
      <c r="SDT4707"/>
      <c r="SDV4707"/>
      <c r="SDX4707"/>
      <c r="SDZ4707"/>
      <c r="SEB4707"/>
      <c r="SED4707"/>
      <c r="SEF4707"/>
      <c r="SEH4707"/>
      <c r="SEJ4707"/>
      <c r="SEL4707"/>
      <c r="SEN4707"/>
      <c r="SEP4707"/>
      <c r="SER4707"/>
      <c r="SET4707"/>
      <c r="SEV4707"/>
      <c r="SEX4707"/>
      <c r="SEZ4707"/>
      <c r="SFB4707"/>
      <c r="SFD4707"/>
      <c r="SFF4707"/>
      <c r="SFH4707"/>
      <c r="SFJ4707"/>
      <c r="SFL4707"/>
      <c r="SFN4707"/>
      <c r="SFP4707"/>
      <c r="SFR4707"/>
      <c r="SFT4707"/>
      <c r="SFV4707"/>
      <c r="SFX4707"/>
      <c r="SFZ4707"/>
      <c r="SGB4707"/>
      <c r="SGD4707"/>
      <c r="SGF4707"/>
      <c r="SGH4707"/>
      <c r="SGJ4707"/>
      <c r="SGL4707"/>
      <c r="SGN4707"/>
      <c r="SGP4707"/>
      <c r="SGR4707"/>
      <c r="SGT4707"/>
      <c r="SGV4707"/>
      <c r="SGX4707"/>
      <c r="SGZ4707"/>
      <c r="SHB4707"/>
      <c r="SHD4707"/>
      <c r="SHF4707"/>
      <c r="SHH4707"/>
      <c r="SHJ4707"/>
      <c r="SHL4707"/>
      <c r="SHN4707"/>
      <c r="SHP4707"/>
      <c r="SHR4707"/>
      <c r="SHT4707"/>
      <c r="SHV4707"/>
      <c r="SHX4707"/>
      <c r="SHZ4707"/>
      <c r="SIB4707"/>
      <c r="SID4707"/>
      <c r="SIF4707"/>
      <c r="SIH4707"/>
      <c r="SIJ4707"/>
      <c r="SIL4707"/>
      <c r="SIN4707"/>
      <c r="SIP4707"/>
      <c r="SIR4707"/>
      <c r="SIT4707"/>
      <c r="SIV4707"/>
      <c r="SIX4707"/>
      <c r="SIZ4707"/>
      <c r="SJB4707"/>
      <c r="SJD4707"/>
      <c r="SJF4707"/>
      <c r="SJH4707"/>
      <c r="SJJ4707"/>
      <c r="SJL4707"/>
      <c r="SJN4707"/>
      <c r="SJP4707"/>
      <c r="SJR4707"/>
      <c r="SJT4707"/>
      <c r="SJV4707"/>
      <c r="SJX4707"/>
      <c r="SJZ4707"/>
      <c r="SKB4707"/>
      <c r="SKD4707"/>
      <c r="SKF4707"/>
      <c r="SKH4707"/>
      <c r="SKJ4707"/>
      <c r="SKL4707"/>
      <c r="SKN4707"/>
      <c r="SKP4707"/>
      <c r="SKR4707"/>
      <c r="SKT4707"/>
      <c r="SKV4707"/>
      <c r="SKX4707"/>
      <c r="SKZ4707"/>
      <c r="SLB4707"/>
      <c r="SLD4707"/>
      <c r="SLF4707"/>
      <c r="SLH4707"/>
      <c r="SLJ4707"/>
      <c r="SLL4707"/>
      <c r="SLN4707"/>
      <c r="SLP4707"/>
      <c r="SLR4707"/>
      <c r="SLT4707"/>
      <c r="SLV4707"/>
      <c r="SLX4707"/>
      <c r="SLZ4707"/>
      <c r="SMB4707"/>
      <c r="SMD4707"/>
      <c r="SMF4707"/>
      <c r="SMH4707"/>
      <c r="SMJ4707"/>
      <c r="SML4707"/>
      <c r="SMN4707"/>
      <c r="SMP4707"/>
      <c r="SMR4707"/>
      <c r="SMT4707"/>
      <c r="SMV4707"/>
      <c r="SMX4707"/>
      <c r="SMZ4707"/>
      <c r="SNB4707"/>
      <c r="SND4707"/>
      <c r="SNF4707"/>
      <c r="SNH4707"/>
      <c r="SNJ4707"/>
      <c r="SNL4707"/>
      <c r="SNN4707"/>
      <c r="SNP4707"/>
      <c r="SNR4707"/>
      <c r="SNT4707"/>
      <c r="SNV4707"/>
      <c r="SNX4707"/>
      <c r="SNZ4707"/>
      <c r="SOB4707"/>
      <c r="SOD4707"/>
      <c r="SOF4707"/>
      <c r="SOH4707"/>
      <c r="SOJ4707"/>
      <c r="SOL4707"/>
      <c r="SON4707"/>
      <c r="SOP4707"/>
      <c r="SOR4707"/>
      <c r="SOT4707"/>
      <c r="SOV4707"/>
      <c r="SOX4707"/>
      <c r="SOZ4707"/>
      <c r="SPB4707"/>
      <c r="SPD4707"/>
      <c r="SPF4707"/>
      <c r="SPH4707"/>
      <c r="SPJ4707"/>
      <c r="SPL4707"/>
      <c r="SPN4707"/>
      <c r="SPP4707"/>
      <c r="SPR4707"/>
      <c r="SPT4707"/>
      <c r="SPV4707"/>
      <c r="SPX4707"/>
      <c r="SPZ4707"/>
      <c r="SQB4707"/>
      <c r="SQD4707"/>
      <c r="SQF4707"/>
      <c r="SQH4707"/>
      <c r="SQJ4707"/>
      <c r="SQL4707"/>
      <c r="SQN4707"/>
      <c r="SQP4707"/>
      <c r="SQR4707"/>
      <c r="SQT4707"/>
      <c r="SQV4707"/>
      <c r="SQX4707"/>
      <c r="SQZ4707"/>
      <c r="SRB4707"/>
      <c r="SRD4707"/>
      <c r="SRF4707"/>
      <c r="SRH4707"/>
      <c r="SRJ4707"/>
      <c r="SRL4707"/>
      <c r="SRN4707"/>
      <c r="SRP4707"/>
      <c r="SRR4707"/>
      <c r="SRT4707"/>
      <c r="SRV4707"/>
      <c r="SRX4707"/>
      <c r="SRZ4707"/>
      <c r="SSB4707"/>
      <c r="SSD4707"/>
      <c r="SSF4707"/>
      <c r="SSH4707"/>
      <c r="SSJ4707"/>
      <c r="SSL4707"/>
      <c r="SSN4707"/>
      <c r="SSP4707"/>
      <c r="SSR4707"/>
      <c r="SST4707"/>
      <c r="SSV4707"/>
      <c r="SSX4707"/>
      <c r="SSZ4707"/>
      <c r="STB4707"/>
      <c r="STD4707"/>
      <c r="STF4707"/>
      <c r="STH4707"/>
      <c r="STJ4707"/>
      <c r="STL4707"/>
      <c r="STN4707"/>
      <c r="STP4707"/>
      <c r="STR4707"/>
      <c r="STT4707"/>
      <c r="STV4707"/>
      <c r="STX4707"/>
      <c r="STZ4707"/>
      <c r="SUB4707"/>
      <c r="SUD4707"/>
      <c r="SUF4707"/>
      <c r="SUH4707"/>
      <c r="SUJ4707"/>
      <c r="SUL4707"/>
      <c r="SUN4707"/>
      <c r="SUP4707"/>
      <c r="SUR4707"/>
      <c r="SUT4707"/>
      <c r="SUV4707"/>
      <c r="SUX4707"/>
      <c r="SUZ4707"/>
      <c r="SVB4707"/>
      <c r="SVD4707"/>
      <c r="SVF4707"/>
      <c r="SVH4707"/>
      <c r="SVJ4707"/>
      <c r="SVL4707"/>
      <c r="SVN4707"/>
      <c r="SVP4707"/>
      <c r="SVR4707"/>
      <c r="SVT4707"/>
      <c r="SVV4707"/>
      <c r="SVX4707"/>
      <c r="SVZ4707"/>
      <c r="SWB4707"/>
      <c r="SWD4707"/>
      <c r="SWF4707"/>
      <c r="SWH4707"/>
      <c r="SWJ4707"/>
      <c r="SWL4707"/>
      <c r="SWN4707"/>
      <c r="SWP4707"/>
      <c r="SWR4707"/>
      <c r="SWT4707"/>
      <c r="SWV4707"/>
      <c r="SWX4707"/>
      <c r="SWZ4707"/>
      <c r="SXB4707"/>
      <c r="SXD4707"/>
      <c r="SXF4707"/>
      <c r="SXH4707"/>
      <c r="SXJ4707"/>
      <c r="SXL4707"/>
      <c r="SXN4707"/>
      <c r="SXP4707"/>
      <c r="SXR4707"/>
      <c r="SXT4707"/>
      <c r="SXV4707"/>
      <c r="SXX4707"/>
      <c r="SXZ4707"/>
      <c r="SYB4707"/>
      <c r="SYD4707"/>
      <c r="SYF4707"/>
      <c r="SYH4707"/>
      <c r="SYJ4707"/>
      <c r="SYL4707"/>
      <c r="SYN4707"/>
      <c r="SYP4707"/>
      <c r="SYR4707"/>
      <c r="SYT4707"/>
      <c r="SYV4707"/>
      <c r="SYX4707"/>
      <c r="SYZ4707"/>
      <c r="SZB4707"/>
      <c r="SZD4707"/>
      <c r="SZF4707"/>
      <c r="SZH4707"/>
      <c r="SZJ4707"/>
      <c r="SZL4707"/>
      <c r="SZN4707"/>
      <c r="SZP4707"/>
      <c r="SZR4707"/>
      <c r="SZT4707"/>
      <c r="SZV4707"/>
      <c r="SZX4707"/>
      <c r="SZZ4707"/>
      <c r="TAB4707"/>
      <c r="TAD4707"/>
      <c r="TAF4707"/>
      <c r="TAH4707"/>
      <c r="TAJ4707"/>
      <c r="TAL4707"/>
      <c r="TAN4707"/>
      <c r="TAP4707"/>
      <c r="TAR4707"/>
      <c r="TAT4707"/>
      <c r="TAV4707"/>
      <c r="TAX4707"/>
      <c r="TAZ4707"/>
      <c r="TBB4707"/>
      <c r="TBD4707"/>
      <c r="TBF4707"/>
      <c r="TBH4707"/>
      <c r="TBJ4707"/>
      <c r="TBL4707"/>
      <c r="TBN4707"/>
      <c r="TBP4707"/>
      <c r="TBR4707"/>
      <c r="TBT4707"/>
      <c r="TBV4707"/>
      <c r="TBX4707"/>
      <c r="TBZ4707"/>
      <c r="TCB4707"/>
      <c r="TCD4707"/>
      <c r="TCF4707"/>
      <c r="TCH4707"/>
      <c r="TCJ4707"/>
      <c r="TCL4707"/>
      <c r="TCN4707"/>
      <c r="TCP4707"/>
      <c r="TCR4707"/>
      <c r="TCT4707"/>
      <c r="TCV4707"/>
      <c r="TCX4707"/>
      <c r="TCZ4707"/>
      <c r="TDB4707"/>
      <c r="TDD4707"/>
      <c r="TDF4707"/>
      <c r="TDH4707"/>
      <c r="TDJ4707"/>
      <c r="TDL4707"/>
      <c r="TDN4707"/>
      <c r="TDP4707"/>
      <c r="TDR4707"/>
      <c r="TDT4707"/>
      <c r="TDV4707"/>
      <c r="TDX4707"/>
      <c r="TDZ4707"/>
      <c r="TEB4707"/>
      <c r="TED4707"/>
      <c r="TEF4707"/>
      <c r="TEH4707"/>
      <c r="TEJ4707"/>
      <c r="TEL4707"/>
      <c r="TEN4707"/>
      <c r="TEP4707"/>
      <c r="TER4707"/>
      <c r="TET4707"/>
      <c r="TEV4707"/>
      <c r="TEX4707"/>
      <c r="TEZ4707"/>
      <c r="TFB4707"/>
      <c r="TFD4707"/>
      <c r="TFF4707"/>
      <c r="TFH4707"/>
      <c r="TFJ4707"/>
      <c r="TFL4707"/>
      <c r="TFN4707"/>
      <c r="TFP4707"/>
      <c r="TFR4707"/>
      <c r="TFT4707"/>
      <c r="TFV4707"/>
      <c r="TFX4707"/>
      <c r="TFZ4707"/>
      <c r="TGB4707"/>
      <c r="TGD4707"/>
      <c r="TGF4707"/>
      <c r="TGH4707"/>
      <c r="TGJ4707"/>
      <c r="TGL4707"/>
      <c r="TGN4707"/>
      <c r="TGP4707"/>
      <c r="TGR4707"/>
      <c r="TGT4707"/>
      <c r="TGV4707"/>
      <c r="TGX4707"/>
      <c r="TGZ4707"/>
      <c r="THB4707"/>
      <c r="THD4707"/>
      <c r="THF4707"/>
      <c r="THH4707"/>
      <c r="THJ4707"/>
      <c r="THL4707"/>
      <c r="THN4707"/>
      <c r="THP4707"/>
      <c r="THR4707"/>
      <c r="THT4707"/>
      <c r="THV4707"/>
      <c r="THX4707"/>
      <c r="THZ4707"/>
      <c r="TIB4707"/>
      <c r="TID4707"/>
      <c r="TIF4707"/>
      <c r="TIH4707"/>
      <c r="TIJ4707"/>
      <c r="TIL4707"/>
      <c r="TIN4707"/>
      <c r="TIP4707"/>
      <c r="TIR4707"/>
      <c r="TIT4707"/>
      <c r="TIV4707"/>
      <c r="TIX4707"/>
      <c r="TIZ4707"/>
      <c r="TJB4707"/>
      <c r="TJD4707"/>
      <c r="TJF4707"/>
      <c r="TJH4707"/>
      <c r="TJJ4707"/>
      <c r="TJL4707"/>
      <c r="TJN4707"/>
      <c r="TJP4707"/>
      <c r="TJR4707"/>
      <c r="TJT4707"/>
      <c r="TJV4707"/>
      <c r="TJX4707"/>
      <c r="TJZ4707"/>
      <c r="TKB4707"/>
      <c r="TKD4707"/>
      <c r="TKF4707"/>
      <c r="TKH4707"/>
      <c r="TKJ4707"/>
      <c r="TKL4707"/>
      <c r="TKN4707"/>
      <c r="TKP4707"/>
      <c r="TKR4707"/>
      <c r="TKT4707"/>
      <c r="TKV4707"/>
      <c r="TKX4707"/>
      <c r="TKZ4707"/>
      <c r="TLB4707"/>
      <c r="TLD4707"/>
      <c r="TLF4707"/>
      <c r="TLH4707"/>
      <c r="TLJ4707"/>
      <c r="TLL4707"/>
      <c r="TLN4707"/>
      <c r="TLP4707"/>
      <c r="TLR4707"/>
      <c r="TLT4707"/>
      <c r="TLV4707"/>
      <c r="TLX4707"/>
      <c r="TLZ4707"/>
      <c r="TMB4707"/>
      <c r="TMD4707"/>
      <c r="TMF4707"/>
      <c r="TMH4707"/>
      <c r="TMJ4707"/>
      <c r="TML4707"/>
      <c r="TMN4707"/>
      <c r="TMP4707"/>
      <c r="TMR4707"/>
      <c r="TMT4707"/>
      <c r="TMV4707"/>
      <c r="TMX4707"/>
      <c r="TMZ4707"/>
      <c r="TNB4707"/>
      <c r="TND4707"/>
      <c r="TNF4707"/>
      <c r="TNH4707"/>
      <c r="TNJ4707"/>
      <c r="TNL4707"/>
      <c r="TNN4707"/>
      <c r="TNP4707"/>
      <c r="TNR4707"/>
      <c r="TNT4707"/>
      <c r="TNV4707"/>
      <c r="TNX4707"/>
      <c r="TNZ4707"/>
      <c r="TOB4707"/>
      <c r="TOD4707"/>
      <c r="TOF4707"/>
      <c r="TOH4707"/>
      <c r="TOJ4707"/>
      <c r="TOL4707"/>
      <c r="TON4707"/>
      <c r="TOP4707"/>
      <c r="TOR4707"/>
      <c r="TOT4707"/>
      <c r="TOV4707"/>
      <c r="TOX4707"/>
      <c r="TOZ4707"/>
      <c r="TPB4707"/>
      <c r="TPD4707"/>
      <c r="TPF4707"/>
      <c r="TPH4707"/>
      <c r="TPJ4707"/>
      <c r="TPL4707"/>
      <c r="TPN4707"/>
      <c r="TPP4707"/>
      <c r="TPR4707"/>
      <c r="TPT4707"/>
      <c r="TPV4707"/>
      <c r="TPX4707"/>
      <c r="TPZ4707"/>
      <c r="TQB4707"/>
      <c r="TQD4707"/>
      <c r="TQF4707"/>
      <c r="TQH4707"/>
      <c r="TQJ4707"/>
      <c r="TQL4707"/>
      <c r="TQN4707"/>
      <c r="TQP4707"/>
      <c r="TQR4707"/>
      <c r="TQT4707"/>
      <c r="TQV4707"/>
      <c r="TQX4707"/>
      <c r="TQZ4707"/>
      <c r="TRB4707"/>
      <c r="TRD4707"/>
      <c r="TRF4707"/>
      <c r="TRH4707"/>
      <c r="TRJ4707"/>
      <c r="TRL4707"/>
      <c r="TRN4707"/>
      <c r="TRP4707"/>
      <c r="TRR4707"/>
      <c r="TRT4707"/>
      <c r="TRV4707"/>
      <c r="TRX4707"/>
      <c r="TRZ4707"/>
      <c r="TSB4707"/>
      <c r="TSD4707"/>
      <c r="TSF4707"/>
      <c r="TSH4707"/>
      <c r="TSJ4707"/>
      <c r="TSL4707"/>
      <c r="TSN4707"/>
      <c r="TSP4707"/>
      <c r="TSR4707"/>
      <c r="TST4707"/>
      <c r="TSV4707"/>
      <c r="TSX4707"/>
      <c r="TSZ4707"/>
      <c r="TTB4707"/>
      <c r="TTD4707"/>
      <c r="TTF4707"/>
      <c r="TTH4707"/>
      <c r="TTJ4707"/>
      <c r="TTL4707"/>
      <c r="TTN4707"/>
      <c r="TTP4707"/>
      <c r="TTR4707"/>
      <c r="TTT4707"/>
      <c r="TTV4707"/>
      <c r="TTX4707"/>
      <c r="TTZ4707"/>
      <c r="TUB4707"/>
      <c r="TUD4707"/>
      <c r="TUF4707"/>
      <c r="TUH4707"/>
      <c r="TUJ4707"/>
      <c r="TUL4707"/>
      <c r="TUN4707"/>
      <c r="TUP4707"/>
      <c r="TUR4707"/>
      <c r="TUT4707"/>
      <c r="TUV4707"/>
      <c r="TUX4707"/>
      <c r="TUZ4707"/>
      <c r="TVB4707"/>
      <c r="TVD4707"/>
      <c r="TVF4707"/>
      <c r="TVH4707"/>
      <c r="TVJ4707"/>
      <c r="TVL4707"/>
      <c r="TVN4707"/>
      <c r="TVP4707"/>
      <c r="TVR4707"/>
      <c r="TVT4707"/>
      <c r="TVV4707"/>
      <c r="TVX4707"/>
      <c r="TVZ4707"/>
      <c r="TWB4707"/>
      <c r="TWD4707"/>
      <c r="TWF4707"/>
      <c r="TWH4707"/>
      <c r="TWJ4707"/>
      <c r="TWL4707"/>
      <c r="TWN4707"/>
      <c r="TWP4707"/>
      <c r="TWR4707"/>
      <c r="TWT4707"/>
      <c r="TWV4707"/>
      <c r="TWX4707"/>
      <c r="TWZ4707"/>
      <c r="TXB4707"/>
      <c r="TXD4707"/>
      <c r="TXF4707"/>
      <c r="TXH4707"/>
      <c r="TXJ4707"/>
      <c r="TXL4707"/>
      <c r="TXN4707"/>
      <c r="TXP4707"/>
      <c r="TXR4707"/>
      <c r="TXT4707"/>
      <c r="TXV4707"/>
      <c r="TXX4707"/>
      <c r="TXZ4707"/>
      <c r="TYB4707"/>
      <c r="TYD4707"/>
      <c r="TYF4707"/>
      <c r="TYH4707"/>
      <c r="TYJ4707"/>
      <c r="TYL4707"/>
      <c r="TYN4707"/>
      <c r="TYP4707"/>
      <c r="TYR4707"/>
      <c r="TYT4707"/>
      <c r="TYV4707"/>
      <c r="TYX4707"/>
      <c r="TYZ4707"/>
      <c r="TZB4707"/>
      <c r="TZD4707"/>
      <c r="TZF4707"/>
      <c r="TZH4707"/>
      <c r="TZJ4707"/>
      <c r="TZL4707"/>
      <c r="TZN4707"/>
      <c r="TZP4707"/>
      <c r="TZR4707"/>
      <c r="TZT4707"/>
      <c r="TZV4707"/>
      <c r="TZX4707"/>
      <c r="TZZ4707"/>
      <c r="UAB4707"/>
      <c r="UAD4707"/>
      <c r="UAF4707"/>
      <c r="UAH4707"/>
      <c r="UAJ4707"/>
      <c r="UAL4707"/>
      <c r="UAN4707"/>
      <c r="UAP4707"/>
      <c r="UAR4707"/>
      <c r="UAT4707"/>
      <c r="UAV4707"/>
      <c r="UAX4707"/>
      <c r="UAZ4707"/>
      <c r="UBB4707"/>
      <c r="UBD4707"/>
      <c r="UBF4707"/>
      <c r="UBH4707"/>
      <c r="UBJ4707"/>
      <c r="UBL4707"/>
      <c r="UBN4707"/>
      <c r="UBP4707"/>
      <c r="UBR4707"/>
      <c r="UBT4707"/>
      <c r="UBV4707"/>
      <c r="UBX4707"/>
      <c r="UBZ4707"/>
      <c r="UCB4707"/>
      <c r="UCD4707"/>
      <c r="UCF4707"/>
      <c r="UCH4707"/>
      <c r="UCJ4707"/>
      <c r="UCL4707"/>
      <c r="UCN4707"/>
      <c r="UCP4707"/>
      <c r="UCR4707"/>
      <c r="UCT4707"/>
      <c r="UCV4707"/>
      <c r="UCX4707"/>
      <c r="UCZ4707"/>
      <c r="UDB4707"/>
      <c r="UDD4707"/>
      <c r="UDF4707"/>
      <c r="UDH4707"/>
      <c r="UDJ4707"/>
      <c r="UDL4707"/>
      <c r="UDN4707"/>
      <c r="UDP4707"/>
      <c r="UDR4707"/>
      <c r="UDT4707"/>
      <c r="UDV4707"/>
      <c r="UDX4707"/>
      <c r="UDZ4707"/>
      <c r="UEB4707"/>
      <c r="UED4707"/>
      <c r="UEF4707"/>
      <c r="UEH4707"/>
      <c r="UEJ4707"/>
      <c r="UEL4707"/>
      <c r="UEN4707"/>
      <c r="UEP4707"/>
      <c r="UER4707"/>
      <c r="UET4707"/>
      <c r="UEV4707"/>
      <c r="UEX4707"/>
      <c r="UEZ4707"/>
      <c r="UFB4707"/>
      <c r="UFD4707"/>
      <c r="UFF4707"/>
      <c r="UFH4707"/>
      <c r="UFJ4707"/>
      <c r="UFL4707"/>
      <c r="UFN4707"/>
      <c r="UFP4707"/>
      <c r="UFR4707"/>
      <c r="UFT4707"/>
      <c r="UFV4707"/>
      <c r="UFX4707"/>
      <c r="UFZ4707"/>
      <c r="UGB4707"/>
      <c r="UGD4707"/>
      <c r="UGF4707"/>
      <c r="UGH4707"/>
      <c r="UGJ4707"/>
      <c r="UGL4707"/>
      <c r="UGN4707"/>
      <c r="UGP4707"/>
      <c r="UGR4707"/>
      <c r="UGT4707"/>
      <c r="UGV4707"/>
      <c r="UGX4707"/>
      <c r="UGZ4707"/>
      <c r="UHB4707"/>
      <c r="UHD4707"/>
      <c r="UHF4707"/>
      <c r="UHH4707"/>
      <c r="UHJ4707"/>
      <c r="UHL4707"/>
      <c r="UHN4707"/>
      <c r="UHP4707"/>
      <c r="UHR4707"/>
      <c r="UHT4707"/>
      <c r="UHV4707"/>
      <c r="UHX4707"/>
      <c r="UHZ4707"/>
      <c r="UIB4707"/>
      <c r="UID4707"/>
      <c r="UIF4707"/>
      <c r="UIH4707"/>
      <c r="UIJ4707"/>
      <c r="UIL4707"/>
      <c r="UIN4707"/>
      <c r="UIP4707"/>
      <c r="UIR4707"/>
      <c r="UIT4707"/>
      <c r="UIV4707"/>
      <c r="UIX4707"/>
      <c r="UIZ4707"/>
      <c r="UJB4707"/>
      <c r="UJD4707"/>
      <c r="UJF4707"/>
      <c r="UJH4707"/>
      <c r="UJJ4707"/>
      <c r="UJL4707"/>
      <c r="UJN4707"/>
      <c r="UJP4707"/>
      <c r="UJR4707"/>
      <c r="UJT4707"/>
      <c r="UJV4707"/>
      <c r="UJX4707"/>
      <c r="UJZ4707"/>
      <c r="UKB4707"/>
      <c r="UKD4707"/>
      <c r="UKF4707"/>
      <c r="UKH4707"/>
      <c r="UKJ4707"/>
      <c r="UKL4707"/>
      <c r="UKN4707"/>
      <c r="UKP4707"/>
      <c r="UKR4707"/>
      <c r="UKT4707"/>
      <c r="UKV4707"/>
      <c r="UKX4707"/>
      <c r="UKZ4707"/>
      <c r="ULB4707"/>
      <c r="ULD4707"/>
      <c r="ULF4707"/>
      <c r="ULH4707"/>
      <c r="ULJ4707"/>
      <c r="ULL4707"/>
      <c r="ULN4707"/>
      <c r="ULP4707"/>
      <c r="ULR4707"/>
      <c r="ULT4707"/>
      <c r="ULV4707"/>
      <c r="ULX4707"/>
      <c r="ULZ4707"/>
      <c r="UMB4707"/>
      <c r="UMD4707"/>
      <c r="UMF4707"/>
      <c r="UMH4707"/>
      <c r="UMJ4707"/>
      <c r="UML4707"/>
      <c r="UMN4707"/>
      <c r="UMP4707"/>
      <c r="UMR4707"/>
      <c r="UMT4707"/>
      <c r="UMV4707"/>
      <c r="UMX4707"/>
      <c r="UMZ4707"/>
      <c r="UNB4707"/>
      <c r="UND4707"/>
      <c r="UNF4707"/>
      <c r="UNH4707"/>
      <c r="UNJ4707"/>
      <c r="UNL4707"/>
      <c r="UNN4707"/>
      <c r="UNP4707"/>
      <c r="UNR4707"/>
      <c r="UNT4707"/>
      <c r="UNV4707"/>
      <c r="UNX4707"/>
      <c r="UNZ4707"/>
      <c r="UOB4707"/>
      <c r="UOD4707"/>
      <c r="UOF4707"/>
      <c r="UOH4707"/>
      <c r="UOJ4707"/>
      <c r="UOL4707"/>
      <c r="UON4707"/>
      <c r="UOP4707"/>
      <c r="UOR4707"/>
      <c r="UOT4707"/>
      <c r="UOV4707"/>
      <c r="UOX4707"/>
      <c r="UOZ4707"/>
      <c r="UPB4707"/>
      <c r="UPD4707"/>
      <c r="UPF4707"/>
      <c r="UPH4707"/>
      <c r="UPJ4707"/>
      <c r="UPL4707"/>
      <c r="UPN4707"/>
      <c r="UPP4707"/>
      <c r="UPR4707"/>
      <c r="UPT4707"/>
      <c r="UPV4707"/>
      <c r="UPX4707"/>
      <c r="UPZ4707"/>
      <c r="UQB4707"/>
      <c r="UQD4707"/>
      <c r="UQF4707"/>
      <c r="UQH4707"/>
      <c r="UQJ4707"/>
      <c r="UQL4707"/>
      <c r="UQN4707"/>
      <c r="UQP4707"/>
      <c r="UQR4707"/>
      <c r="UQT4707"/>
      <c r="UQV4707"/>
      <c r="UQX4707"/>
      <c r="UQZ4707"/>
      <c r="URB4707"/>
      <c r="URD4707"/>
      <c r="URF4707"/>
      <c r="URH4707"/>
      <c r="URJ4707"/>
      <c r="URL4707"/>
      <c r="URN4707"/>
      <c r="URP4707"/>
      <c r="URR4707"/>
      <c r="URT4707"/>
      <c r="URV4707"/>
      <c r="URX4707"/>
      <c r="URZ4707"/>
      <c r="USB4707"/>
      <c r="USD4707"/>
      <c r="USF4707"/>
      <c r="USH4707"/>
      <c r="USJ4707"/>
      <c r="USL4707"/>
      <c r="USN4707"/>
      <c r="USP4707"/>
      <c r="USR4707"/>
      <c r="UST4707"/>
      <c r="USV4707"/>
      <c r="USX4707"/>
      <c r="USZ4707"/>
      <c r="UTB4707"/>
      <c r="UTD4707"/>
      <c r="UTF4707"/>
      <c r="UTH4707"/>
      <c r="UTJ4707"/>
      <c r="UTL4707"/>
      <c r="UTN4707"/>
      <c r="UTP4707"/>
      <c r="UTR4707"/>
      <c r="UTT4707"/>
      <c r="UTV4707"/>
      <c r="UTX4707"/>
      <c r="UTZ4707"/>
      <c r="UUB4707"/>
      <c r="UUD4707"/>
      <c r="UUF4707"/>
      <c r="UUH4707"/>
      <c r="UUJ4707"/>
      <c r="UUL4707"/>
      <c r="UUN4707"/>
      <c r="UUP4707"/>
      <c r="UUR4707"/>
      <c r="UUT4707"/>
      <c r="UUV4707"/>
      <c r="UUX4707"/>
      <c r="UUZ4707"/>
      <c r="UVB4707"/>
      <c r="UVD4707"/>
      <c r="UVF4707"/>
      <c r="UVH4707"/>
      <c r="UVJ4707"/>
      <c r="UVL4707"/>
      <c r="UVN4707"/>
      <c r="UVP4707"/>
      <c r="UVR4707"/>
      <c r="UVT4707"/>
      <c r="UVV4707"/>
      <c r="UVX4707"/>
      <c r="UVZ4707"/>
      <c r="UWB4707"/>
      <c r="UWD4707"/>
      <c r="UWF4707"/>
      <c r="UWH4707"/>
      <c r="UWJ4707"/>
      <c r="UWL4707"/>
      <c r="UWN4707"/>
      <c r="UWP4707"/>
      <c r="UWR4707"/>
      <c r="UWT4707"/>
      <c r="UWV4707"/>
      <c r="UWX4707"/>
      <c r="UWZ4707"/>
      <c r="UXB4707"/>
      <c r="UXD4707"/>
      <c r="UXF4707"/>
      <c r="UXH4707"/>
      <c r="UXJ4707"/>
      <c r="UXL4707"/>
      <c r="UXN4707"/>
      <c r="UXP4707"/>
      <c r="UXR4707"/>
      <c r="UXT4707"/>
      <c r="UXV4707"/>
      <c r="UXX4707"/>
      <c r="UXZ4707"/>
      <c r="UYB4707"/>
      <c r="UYD4707"/>
      <c r="UYF4707"/>
      <c r="UYH4707"/>
      <c r="UYJ4707"/>
      <c r="UYL4707"/>
      <c r="UYN4707"/>
      <c r="UYP4707"/>
      <c r="UYR4707"/>
      <c r="UYT4707"/>
      <c r="UYV4707"/>
      <c r="UYX4707"/>
      <c r="UYZ4707"/>
      <c r="UZB4707"/>
      <c r="UZD4707"/>
      <c r="UZF4707"/>
      <c r="UZH4707"/>
      <c r="UZJ4707"/>
      <c r="UZL4707"/>
      <c r="UZN4707"/>
      <c r="UZP4707"/>
      <c r="UZR4707"/>
      <c r="UZT4707"/>
      <c r="UZV4707"/>
      <c r="UZX4707"/>
      <c r="UZZ4707"/>
      <c r="VAB4707"/>
      <c r="VAD4707"/>
      <c r="VAF4707"/>
      <c r="VAH4707"/>
      <c r="VAJ4707"/>
      <c r="VAL4707"/>
      <c r="VAN4707"/>
      <c r="VAP4707"/>
      <c r="VAR4707"/>
      <c r="VAT4707"/>
      <c r="VAV4707"/>
      <c r="VAX4707"/>
      <c r="VAZ4707"/>
      <c r="VBB4707"/>
      <c r="VBD4707"/>
      <c r="VBF4707"/>
      <c r="VBH4707"/>
      <c r="VBJ4707"/>
      <c r="VBL4707"/>
      <c r="VBN4707"/>
      <c r="VBP4707"/>
      <c r="VBR4707"/>
      <c r="VBT4707"/>
      <c r="VBV4707"/>
      <c r="VBX4707"/>
      <c r="VBZ4707"/>
      <c r="VCB4707"/>
      <c r="VCD4707"/>
      <c r="VCF4707"/>
      <c r="VCH4707"/>
      <c r="VCJ4707"/>
      <c r="VCL4707"/>
      <c r="VCN4707"/>
      <c r="VCP4707"/>
      <c r="VCR4707"/>
      <c r="VCT4707"/>
      <c r="VCV4707"/>
      <c r="VCX4707"/>
      <c r="VCZ4707"/>
      <c r="VDB4707"/>
      <c r="VDD4707"/>
      <c r="VDF4707"/>
      <c r="VDH4707"/>
      <c r="VDJ4707"/>
      <c r="VDL4707"/>
      <c r="VDN4707"/>
      <c r="VDP4707"/>
      <c r="VDR4707"/>
      <c r="VDT4707"/>
      <c r="VDV4707"/>
      <c r="VDX4707"/>
      <c r="VDZ4707"/>
      <c r="VEB4707"/>
      <c r="VED4707"/>
      <c r="VEF4707"/>
      <c r="VEH4707"/>
      <c r="VEJ4707"/>
      <c r="VEL4707"/>
      <c r="VEN4707"/>
      <c r="VEP4707"/>
      <c r="VER4707"/>
      <c r="VET4707"/>
      <c r="VEV4707"/>
      <c r="VEX4707"/>
      <c r="VEZ4707"/>
      <c r="VFB4707"/>
      <c r="VFD4707"/>
      <c r="VFF4707"/>
      <c r="VFH4707"/>
      <c r="VFJ4707"/>
      <c r="VFL4707"/>
      <c r="VFN4707"/>
      <c r="VFP4707"/>
      <c r="VFR4707"/>
      <c r="VFT4707"/>
      <c r="VFV4707"/>
      <c r="VFX4707"/>
      <c r="VFZ4707"/>
      <c r="VGB4707"/>
      <c r="VGD4707"/>
      <c r="VGF4707"/>
      <c r="VGH4707"/>
      <c r="VGJ4707"/>
      <c r="VGL4707"/>
      <c r="VGN4707"/>
      <c r="VGP4707"/>
      <c r="VGR4707"/>
      <c r="VGT4707"/>
      <c r="VGV4707"/>
      <c r="VGX4707"/>
      <c r="VGZ4707"/>
      <c r="VHB4707"/>
      <c r="VHD4707"/>
      <c r="VHF4707"/>
      <c r="VHH4707"/>
      <c r="VHJ4707"/>
      <c r="VHL4707"/>
      <c r="VHN4707"/>
      <c r="VHP4707"/>
      <c r="VHR4707"/>
      <c r="VHT4707"/>
      <c r="VHV4707"/>
      <c r="VHX4707"/>
      <c r="VHZ4707"/>
      <c r="VIB4707"/>
      <c r="VID4707"/>
      <c r="VIF4707"/>
      <c r="VIH4707"/>
      <c r="VIJ4707"/>
      <c r="VIL4707"/>
      <c r="VIN4707"/>
      <c r="VIP4707"/>
      <c r="VIR4707"/>
      <c r="VIT4707"/>
      <c r="VIV4707"/>
      <c r="VIX4707"/>
      <c r="VIZ4707"/>
      <c r="VJB4707"/>
      <c r="VJD4707"/>
      <c r="VJF4707"/>
      <c r="VJH4707"/>
      <c r="VJJ4707"/>
      <c r="VJL4707"/>
      <c r="VJN4707"/>
      <c r="VJP4707"/>
      <c r="VJR4707"/>
      <c r="VJT4707"/>
      <c r="VJV4707"/>
      <c r="VJX4707"/>
      <c r="VJZ4707"/>
      <c r="VKB4707"/>
      <c r="VKD4707"/>
      <c r="VKF4707"/>
      <c r="VKH4707"/>
      <c r="VKJ4707"/>
      <c r="VKL4707"/>
      <c r="VKN4707"/>
      <c r="VKP4707"/>
      <c r="VKR4707"/>
      <c r="VKT4707"/>
      <c r="VKV4707"/>
      <c r="VKX4707"/>
      <c r="VKZ4707"/>
      <c r="VLB4707"/>
      <c r="VLD4707"/>
      <c r="VLF4707"/>
      <c r="VLH4707"/>
      <c r="VLJ4707"/>
      <c r="VLL4707"/>
      <c r="VLN4707"/>
      <c r="VLP4707"/>
      <c r="VLR4707"/>
      <c r="VLT4707"/>
      <c r="VLV4707"/>
      <c r="VLX4707"/>
      <c r="VLZ4707"/>
      <c r="VMB4707"/>
      <c r="VMD4707"/>
      <c r="VMF4707"/>
      <c r="VMH4707"/>
      <c r="VMJ4707"/>
      <c r="VML4707"/>
      <c r="VMN4707"/>
      <c r="VMP4707"/>
      <c r="VMR4707"/>
      <c r="VMT4707"/>
      <c r="VMV4707"/>
      <c r="VMX4707"/>
      <c r="VMZ4707"/>
      <c r="VNB4707"/>
      <c r="VND4707"/>
      <c r="VNF4707"/>
      <c r="VNH4707"/>
      <c r="VNJ4707"/>
      <c r="VNL4707"/>
      <c r="VNN4707"/>
      <c r="VNP4707"/>
      <c r="VNR4707"/>
      <c r="VNT4707"/>
      <c r="VNV4707"/>
      <c r="VNX4707"/>
      <c r="VNZ4707"/>
      <c r="VOB4707"/>
      <c r="VOD4707"/>
      <c r="VOF4707"/>
      <c r="VOH4707"/>
      <c r="VOJ4707"/>
      <c r="VOL4707"/>
      <c r="VON4707"/>
      <c r="VOP4707"/>
      <c r="VOR4707"/>
      <c r="VOT4707"/>
      <c r="VOV4707"/>
      <c r="VOX4707"/>
      <c r="VOZ4707"/>
      <c r="VPB4707"/>
      <c r="VPD4707"/>
      <c r="VPF4707"/>
      <c r="VPH4707"/>
      <c r="VPJ4707"/>
      <c r="VPL4707"/>
      <c r="VPN4707"/>
      <c r="VPP4707"/>
      <c r="VPR4707"/>
      <c r="VPT4707"/>
      <c r="VPV4707"/>
      <c r="VPX4707"/>
      <c r="VPZ4707"/>
      <c r="VQB4707"/>
      <c r="VQD4707"/>
      <c r="VQF4707"/>
      <c r="VQH4707"/>
      <c r="VQJ4707"/>
      <c r="VQL4707"/>
      <c r="VQN4707"/>
      <c r="VQP4707"/>
      <c r="VQR4707"/>
      <c r="VQT4707"/>
      <c r="VQV4707"/>
      <c r="VQX4707"/>
      <c r="VQZ4707"/>
      <c r="VRB4707"/>
      <c r="VRD4707"/>
      <c r="VRF4707"/>
      <c r="VRH4707"/>
      <c r="VRJ4707"/>
      <c r="VRL4707"/>
      <c r="VRN4707"/>
      <c r="VRP4707"/>
      <c r="VRR4707"/>
      <c r="VRT4707"/>
      <c r="VRV4707"/>
      <c r="VRX4707"/>
      <c r="VRZ4707"/>
      <c r="VSB4707"/>
      <c r="VSD4707"/>
      <c r="VSF4707"/>
      <c r="VSH4707"/>
      <c r="VSJ4707"/>
      <c r="VSL4707"/>
      <c r="VSN4707"/>
      <c r="VSP4707"/>
      <c r="VSR4707"/>
      <c r="VST4707"/>
      <c r="VSV4707"/>
      <c r="VSX4707"/>
      <c r="VSZ4707"/>
      <c r="VTB4707"/>
      <c r="VTD4707"/>
      <c r="VTF4707"/>
      <c r="VTH4707"/>
      <c r="VTJ4707"/>
      <c r="VTL4707"/>
      <c r="VTN4707"/>
      <c r="VTP4707"/>
      <c r="VTR4707"/>
      <c r="VTT4707"/>
      <c r="VTV4707"/>
      <c r="VTX4707"/>
      <c r="VTZ4707"/>
      <c r="VUB4707"/>
      <c r="VUD4707"/>
      <c r="VUF4707"/>
      <c r="VUH4707"/>
      <c r="VUJ4707"/>
      <c r="VUL4707"/>
      <c r="VUN4707"/>
      <c r="VUP4707"/>
      <c r="VUR4707"/>
      <c r="VUT4707"/>
      <c r="VUV4707"/>
      <c r="VUX4707"/>
      <c r="VUZ4707"/>
      <c r="VVB4707"/>
      <c r="VVD4707"/>
      <c r="VVF4707"/>
      <c r="VVH4707"/>
      <c r="VVJ4707"/>
      <c r="VVL4707"/>
      <c r="VVN4707"/>
      <c r="VVP4707"/>
      <c r="VVR4707"/>
      <c r="VVT4707"/>
      <c r="VVV4707"/>
      <c r="VVX4707"/>
      <c r="VVZ4707"/>
      <c r="VWB4707"/>
      <c r="VWD4707"/>
      <c r="VWF4707"/>
      <c r="VWH4707"/>
      <c r="VWJ4707"/>
      <c r="VWL4707"/>
      <c r="VWN4707"/>
      <c r="VWP4707"/>
      <c r="VWR4707"/>
      <c r="VWT4707"/>
      <c r="VWV4707"/>
      <c r="VWX4707"/>
      <c r="VWZ4707"/>
      <c r="VXB4707"/>
      <c r="VXD4707"/>
      <c r="VXF4707"/>
      <c r="VXH4707"/>
      <c r="VXJ4707"/>
      <c r="VXL4707"/>
      <c r="VXN4707"/>
      <c r="VXP4707"/>
      <c r="VXR4707"/>
      <c r="VXT4707"/>
      <c r="VXV4707"/>
      <c r="VXX4707"/>
      <c r="VXZ4707"/>
      <c r="VYB4707"/>
      <c r="VYD4707"/>
      <c r="VYF4707"/>
      <c r="VYH4707"/>
      <c r="VYJ4707"/>
      <c r="VYL4707"/>
      <c r="VYN4707"/>
      <c r="VYP4707"/>
      <c r="VYR4707"/>
      <c r="VYT4707"/>
      <c r="VYV4707"/>
      <c r="VYX4707"/>
      <c r="VYZ4707"/>
      <c r="VZB4707"/>
      <c r="VZD4707"/>
      <c r="VZF4707"/>
      <c r="VZH4707"/>
      <c r="VZJ4707"/>
      <c r="VZL4707"/>
      <c r="VZN4707"/>
      <c r="VZP4707"/>
      <c r="VZR4707"/>
      <c r="VZT4707"/>
      <c r="VZV4707"/>
      <c r="VZX4707"/>
      <c r="VZZ4707"/>
      <c r="WAB4707"/>
      <c r="WAD4707"/>
      <c r="WAF4707"/>
      <c r="WAH4707"/>
      <c r="WAJ4707"/>
      <c r="WAL4707"/>
      <c r="WAN4707"/>
      <c r="WAP4707"/>
      <c r="WAR4707"/>
      <c r="WAT4707"/>
      <c r="WAV4707"/>
      <c r="WAX4707"/>
      <c r="WAZ4707"/>
      <c r="WBB4707"/>
      <c r="WBD4707"/>
      <c r="WBF4707"/>
      <c r="WBH4707"/>
      <c r="WBJ4707"/>
      <c r="WBL4707"/>
      <c r="WBN4707"/>
      <c r="WBP4707"/>
      <c r="WBR4707"/>
      <c r="WBT4707"/>
      <c r="WBV4707"/>
      <c r="WBX4707"/>
      <c r="WBZ4707"/>
      <c r="WCB4707"/>
      <c r="WCD4707"/>
      <c r="WCF4707"/>
      <c r="WCH4707"/>
      <c r="WCJ4707"/>
      <c r="WCL4707"/>
      <c r="WCN4707"/>
      <c r="WCP4707"/>
      <c r="WCR4707"/>
      <c r="WCT4707"/>
      <c r="WCV4707"/>
      <c r="WCX4707"/>
      <c r="WCZ4707"/>
      <c r="WDB4707"/>
      <c r="WDD4707"/>
      <c r="WDF4707"/>
      <c r="WDH4707"/>
      <c r="WDJ4707"/>
      <c r="WDL4707"/>
      <c r="WDN4707"/>
      <c r="WDP4707"/>
      <c r="WDR4707"/>
      <c r="WDT4707"/>
      <c r="WDV4707"/>
      <c r="WDX4707"/>
      <c r="WDZ4707"/>
      <c r="WEB4707"/>
      <c r="WED4707"/>
      <c r="WEF4707"/>
      <c r="WEH4707"/>
      <c r="WEJ4707"/>
      <c r="WEL4707"/>
      <c r="WEN4707"/>
      <c r="WEP4707"/>
      <c r="WER4707"/>
      <c r="WET4707"/>
      <c r="WEV4707"/>
      <c r="WEX4707"/>
      <c r="WEZ4707"/>
      <c r="WFB4707"/>
      <c r="WFD4707"/>
      <c r="WFF4707"/>
      <c r="WFH4707"/>
      <c r="WFJ4707"/>
      <c r="WFL4707"/>
      <c r="WFN4707"/>
      <c r="WFP4707"/>
      <c r="WFR4707"/>
      <c r="WFT4707"/>
      <c r="WFV4707"/>
      <c r="WFX4707"/>
      <c r="WFZ4707"/>
      <c r="WGB4707"/>
      <c r="WGD4707"/>
      <c r="WGF4707"/>
      <c r="WGH4707"/>
      <c r="WGJ4707"/>
      <c r="WGL4707"/>
      <c r="WGN4707"/>
      <c r="WGP4707"/>
      <c r="WGR4707"/>
      <c r="WGT4707"/>
      <c r="WGV4707"/>
      <c r="WGX4707"/>
      <c r="WGZ4707"/>
      <c r="WHB4707"/>
      <c r="WHD4707"/>
      <c r="WHF4707"/>
      <c r="WHH4707"/>
      <c r="WHJ4707"/>
      <c r="WHL4707"/>
      <c r="WHN4707"/>
      <c r="WHP4707"/>
      <c r="WHR4707"/>
      <c r="WHT4707"/>
      <c r="WHV4707"/>
      <c r="WHX4707"/>
      <c r="WHZ4707"/>
      <c r="WIB4707"/>
      <c r="WID4707"/>
      <c r="WIF4707"/>
      <c r="WIH4707"/>
      <c r="WIJ4707"/>
      <c r="WIL4707"/>
      <c r="WIN4707"/>
      <c r="WIP4707"/>
      <c r="WIR4707"/>
      <c r="WIT4707"/>
      <c r="WIV4707"/>
      <c r="WIX4707"/>
      <c r="WIZ4707"/>
      <c r="WJB4707"/>
      <c r="WJD4707"/>
      <c r="WJF4707"/>
      <c r="WJH4707"/>
      <c r="WJJ4707"/>
      <c r="WJL4707"/>
      <c r="WJN4707"/>
      <c r="WJP4707"/>
      <c r="WJR4707"/>
      <c r="WJT4707"/>
      <c r="WJV4707"/>
      <c r="WJX4707"/>
      <c r="WJZ4707"/>
      <c r="WKB4707"/>
      <c r="WKD4707"/>
      <c r="WKF4707"/>
      <c r="WKH4707"/>
      <c r="WKJ4707"/>
      <c r="WKL4707"/>
      <c r="WKN4707"/>
      <c r="WKP4707"/>
      <c r="WKR4707"/>
      <c r="WKT4707"/>
      <c r="WKV4707"/>
      <c r="WKX4707"/>
      <c r="WKZ4707"/>
      <c r="WLB4707"/>
      <c r="WLD4707"/>
      <c r="WLF4707"/>
      <c r="WLH4707"/>
      <c r="WLJ4707"/>
      <c r="WLL4707"/>
      <c r="WLN4707"/>
      <c r="WLP4707"/>
      <c r="WLR4707"/>
      <c r="WLT4707"/>
      <c r="WLV4707"/>
      <c r="WLX4707"/>
      <c r="WLZ4707"/>
      <c r="WMB4707"/>
      <c r="WMD4707"/>
      <c r="WMF4707"/>
      <c r="WMH4707"/>
      <c r="WMJ4707"/>
      <c r="WML4707"/>
      <c r="WMN4707"/>
      <c r="WMP4707"/>
      <c r="WMR4707"/>
      <c r="WMT4707"/>
      <c r="WMV4707"/>
      <c r="WMX4707"/>
      <c r="WMZ4707"/>
      <c r="WNB4707"/>
      <c r="WND4707"/>
      <c r="WNF4707"/>
      <c r="WNH4707"/>
      <c r="WNJ4707"/>
      <c r="WNL4707"/>
      <c r="WNN4707"/>
      <c r="WNP4707"/>
      <c r="WNR4707"/>
      <c r="WNT4707"/>
      <c r="WNV4707"/>
      <c r="WNX4707"/>
      <c r="WNZ4707"/>
      <c r="WOB4707"/>
      <c r="WOD4707"/>
      <c r="WOF4707"/>
      <c r="WOH4707"/>
      <c r="WOJ4707"/>
      <c r="WOL4707"/>
      <c r="WON4707"/>
      <c r="WOP4707"/>
      <c r="WOR4707"/>
      <c r="WOT4707"/>
      <c r="WOV4707"/>
      <c r="WOX4707"/>
      <c r="WOZ4707"/>
      <c r="WPB4707"/>
      <c r="WPD4707"/>
      <c r="WPF4707"/>
      <c r="WPH4707"/>
      <c r="WPJ4707"/>
      <c r="WPL4707"/>
      <c r="WPN4707"/>
      <c r="WPP4707"/>
      <c r="WPR4707"/>
      <c r="WPT4707"/>
      <c r="WPV4707"/>
      <c r="WPX4707"/>
      <c r="WPZ4707"/>
      <c r="WQB4707"/>
      <c r="WQD4707"/>
      <c r="WQF4707"/>
      <c r="WQH4707"/>
      <c r="WQJ4707"/>
      <c r="WQL4707"/>
      <c r="WQN4707"/>
      <c r="WQP4707"/>
      <c r="WQR4707"/>
      <c r="WQT4707"/>
      <c r="WQV4707"/>
      <c r="WQX4707"/>
      <c r="WQZ4707"/>
      <c r="WRB4707"/>
      <c r="WRD4707"/>
      <c r="WRF4707"/>
      <c r="WRH4707"/>
      <c r="WRJ4707"/>
      <c r="WRL4707"/>
      <c r="WRN4707"/>
      <c r="WRP4707"/>
      <c r="WRR4707"/>
      <c r="WRT4707"/>
      <c r="WRV4707"/>
      <c r="WRX4707"/>
      <c r="WRZ4707"/>
      <c r="WSB4707"/>
      <c r="WSD4707"/>
      <c r="WSF4707"/>
      <c r="WSH4707"/>
      <c r="WSJ4707"/>
      <c r="WSL4707"/>
      <c r="WSN4707"/>
      <c r="WSP4707"/>
      <c r="WSR4707"/>
      <c r="WST4707"/>
      <c r="WSV4707"/>
      <c r="WSX4707"/>
      <c r="WSZ4707"/>
      <c r="WTB4707"/>
      <c r="WTD4707"/>
      <c r="WTF4707"/>
      <c r="WTH4707"/>
      <c r="WTJ4707"/>
      <c r="WTL4707"/>
      <c r="WTN4707"/>
      <c r="WTP4707"/>
      <c r="WTR4707"/>
      <c r="WTT4707"/>
      <c r="WTV4707"/>
      <c r="WTX4707"/>
      <c r="WTZ4707"/>
      <c r="WUB4707"/>
      <c r="WUD4707"/>
      <c r="WUF4707"/>
      <c r="WUH4707"/>
      <c r="WUJ4707"/>
      <c r="WUL4707"/>
      <c r="WUN4707"/>
      <c r="WUP4707"/>
      <c r="WUR4707"/>
      <c r="WUT4707"/>
      <c r="WUV4707"/>
      <c r="WUX4707"/>
      <c r="WUZ4707"/>
      <c r="WVB4707"/>
      <c r="WVD4707"/>
      <c r="WVF4707"/>
      <c r="WVH4707"/>
      <c r="WVJ4707"/>
      <c r="WVL4707"/>
      <c r="WVN4707"/>
      <c r="WVP4707"/>
      <c r="WVR4707"/>
      <c r="WVT4707"/>
      <c r="WVV4707"/>
      <c r="WVX4707"/>
      <c r="WVZ4707"/>
      <c r="WWB4707"/>
      <c r="WWD4707"/>
      <c r="WWF4707"/>
      <c r="WWH4707"/>
      <c r="WWJ4707"/>
      <c r="WWL4707"/>
      <c r="WWN4707"/>
      <c r="WWP4707"/>
      <c r="WWR4707"/>
      <c r="WWT4707"/>
      <c r="WWV4707"/>
      <c r="WWX4707"/>
      <c r="WWZ4707"/>
      <c r="WXB4707"/>
      <c r="WXD4707"/>
      <c r="WXF4707"/>
      <c r="WXH4707"/>
      <c r="WXJ4707"/>
      <c r="WXL4707"/>
      <c r="WXN4707"/>
      <c r="WXP4707"/>
      <c r="WXR4707"/>
      <c r="WXT4707"/>
      <c r="WXV4707"/>
      <c r="WXX4707"/>
      <c r="WXZ4707"/>
      <c r="WYB4707"/>
      <c r="WYD4707"/>
      <c r="WYF4707"/>
      <c r="WYH4707"/>
      <c r="WYJ4707"/>
      <c r="WYL4707"/>
      <c r="WYN4707"/>
      <c r="WYP4707"/>
      <c r="WYR4707"/>
      <c r="WYT4707"/>
      <c r="WYV4707"/>
      <c r="WYX4707"/>
      <c r="WYZ4707"/>
      <c r="WZB4707"/>
      <c r="WZD4707"/>
      <c r="WZF4707"/>
      <c r="WZH4707"/>
      <c r="WZJ4707"/>
      <c r="WZL4707"/>
      <c r="WZN4707"/>
      <c r="WZP4707"/>
      <c r="WZR4707"/>
      <c r="WZT4707"/>
      <c r="WZV4707"/>
      <c r="WZX4707"/>
      <c r="WZZ4707"/>
      <c r="XAB4707"/>
      <c r="XAD4707"/>
      <c r="XAF4707"/>
      <c r="XAH4707"/>
      <c r="XAJ4707"/>
      <c r="XAL4707"/>
      <c r="XAN4707"/>
      <c r="XAP4707"/>
      <c r="XAR4707"/>
      <c r="XAT4707"/>
      <c r="XAV4707"/>
      <c r="XAX4707"/>
      <c r="XAZ4707"/>
      <c r="XBB4707"/>
      <c r="XBD4707"/>
      <c r="XBF4707"/>
      <c r="XBH4707"/>
      <c r="XBJ4707"/>
      <c r="XBL4707"/>
      <c r="XBN4707"/>
      <c r="XBP4707"/>
      <c r="XBR4707"/>
      <c r="XBT4707"/>
      <c r="XBV4707"/>
      <c r="XBX4707"/>
      <c r="XBZ4707"/>
      <c r="XCB4707"/>
      <c r="XCD4707"/>
      <c r="XCF4707"/>
      <c r="XCH4707"/>
      <c r="XCJ4707"/>
      <c r="XCL4707"/>
      <c r="XCN4707"/>
      <c r="XCP4707"/>
      <c r="XCR4707"/>
      <c r="XCT4707"/>
      <c r="XCV4707"/>
      <c r="XCX4707"/>
      <c r="XCZ4707"/>
      <c r="XDB4707"/>
      <c r="XDD4707"/>
      <c r="XDF4707"/>
      <c r="XDH4707"/>
      <c r="XDJ4707"/>
      <c r="XDL4707"/>
      <c r="XDN4707"/>
      <c r="XDP4707"/>
      <c r="XDR4707"/>
      <c r="XDT4707"/>
      <c r="XDV4707"/>
      <c r="XDX4707"/>
      <c r="XDZ4707"/>
      <c r="XEB4707"/>
      <c r="XED4707"/>
      <c r="XEF4707"/>
      <c r="XEH4707"/>
      <c r="XEJ4707"/>
      <c r="XEL4707"/>
      <c r="XEN4707"/>
      <c r="XEP4707"/>
      <c r="XER4707"/>
      <c r="XET4707"/>
      <c r="XEV4707"/>
      <c r="XEX4707"/>
      <c r="XEZ4707"/>
      <c r="XFB4707"/>
      <c r="XFD4707"/>
    </row>
    <row r="4708" spans="1:1024 1026:2048 2050:3072 3074:4096 4098:5120 5122:6144 6146:7168 7170:8192 8194:9216 9218:10240 10242:11264 11266:12288 12290:13312 13314:14336 14338:15360 15362:16384" s="26" customFormat="1">
      <c r="A4708" t="s">
        <v>15</v>
      </c>
      <c r="B4708" s="26" t="s">
        <v>4430</v>
      </c>
      <c r="C4708" s="223"/>
      <c r="D4708"/>
      <c r="E4708" s="26" t="s">
        <v>4434</v>
      </c>
      <c r="F4708" s="2" t="s">
        <v>4435</v>
      </c>
      <c r="G4708" s="21" t="s">
        <v>28</v>
      </c>
      <c r="H4708" s="21" t="s">
        <v>28</v>
      </c>
      <c r="I4708" s="21" t="s">
        <v>28</v>
      </c>
      <c r="J4708" s="21" t="s">
        <v>28</v>
      </c>
      <c r="K4708" s="21" t="s">
        <v>28</v>
      </c>
      <c r="L4708" s="21" t="s">
        <v>28</v>
      </c>
      <c r="M4708" s="21" t="s">
        <v>28</v>
      </c>
      <c r="N4708"/>
      <c r="P4708"/>
      <c r="R4708"/>
      <c r="T4708"/>
      <c r="V4708"/>
      <c r="X4708"/>
      <c r="Z4708"/>
      <c r="AB4708"/>
      <c r="AD4708"/>
      <c r="AF4708"/>
      <c r="AH4708"/>
      <c r="AJ4708"/>
      <c r="AL4708"/>
      <c r="AN4708"/>
      <c r="AP4708"/>
      <c r="AR4708"/>
      <c r="AT4708"/>
      <c r="AV4708"/>
      <c r="AX4708"/>
      <c r="AZ4708"/>
      <c r="BB4708"/>
      <c r="BD4708"/>
      <c r="BF4708"/>
      <c r="BH4708"/>
      <c r="BJ4708"/>
      <c r="BL4708"/>
      <c r="BN4708"/>
      <c r="BP4708"/>
      <c r="BR4708"/>
      <c r="BT4708"/>
      <c r="BV4708"/>
      <c r="BX4708"/>
      <c r="BZ4708"/>
      <c r="CB4708"/>
      <c r="CD4708"/>
      <c r="CF4708"/>
      <c r="CH4708"/>
      <c r="CJ4708"/>
      <c r="CL4708"/>
      <c r="CN4708"/>
      <c r="CP4708"/>
      <c r="CR4708"/>
      <c r="CT4708"/>
      <c r="CV4708"/>
      <c r="CX4708"/>
      <c r="CZ4708"/>
      <c r="DB4708"/>
      <c r="DD4708"/>
      <c r="DF4708"/>
      <c r="DH4708"/>
      <c r="DJ4708"/>
      <c r="DL4708"/>
      <c r="DN4708"/>
      <c r="DP4708"/>
      <c r="DR4708"/>
      <c r="DT4708"/>
      <c r="DV4708"/>
      <c r="DX4708"/>
      <c r="DZ4708"/>
      <c r="EB4708"/>
      <c r="ED4708"/>
      <c r="EF4708"/>
      <c r="EH4708"/>
      <c r="EJ4708"/>
      <c r="EL4708"/>
      <c r="EN4708"/>
      <c r="EP4708"/>
      <c r="ER4708"/>
      <c r="ET4708"/>
      <c r="EV4708"/>
      <c r="EX4708"/>
      <c r="EZ4708"/>
      <c r="FB4708"/>
      <c r="FD4708"/>
      <c r="FF4708"/>
      <c r="FH4708"/>
      <c r="FJ4708"/>
      <c r="FL4708"/>
      <c r="FN4708"/>
      <c r="FP4708"/>
      <c r="FR4708"/>
      <c r="FT4708"/>
      <c r="FV4708"/>
      <c r="FX4708"/>
      <c r="FZ4708"/>
      <c r="GB4708"/>
      <c r="GD4708"/>
      <c r="GF4708"/>
      <c r="GH4708"/>
      <c r="GJ4708"/>
      <c r="GL4708"/>
      <c r="GN4708"/>
      <c r="GP4708"/>
      <c r="GR4708"/>
      <c r="GT4708"/>
      <c r="GV4708"/>
      <c r="GX4708"/>
      <c r="GZ4708"/>
      <c r="HB4708"/>
      <c r="HD4708"/>
      <c r="HF4708"/>
      <c r="HH4708"/>
      <c r="HJ4708"/>
      <c r="HL4708"/>
      <c r="HN4708"/>
      <c r="HP4708"/>
      <c r="HR4708"/>
      <c r="HT4708"/>
      <c r="HV4708"/>
      <c r="HX4708"/>
      <c r="HZ4708"/>
      <c r="IB4708"/>
      <c r="ID4708"/>
      <c r="IF4708"/>
      <c r="IH4708"/>
      <c r="IJ4708"/>
      <c r="IL4708"/>
      <c r="IN4708"/>
      <c r="IP4708"/>
      <c r="IR4708"/>
      <c r="IT4708"/>
      <c r="IV4708"/>
      <c r="IX4708"/>
      <c r="IZ4708"/>
      <c r="JB4708"/>
      <c r="JD4708"/>
      <c r="JF4708"/>
      <c r="JH4708"/>
      <c r="JJ4708"/>
      <c r="JL4708"/>
      <c r="JN4708"/>
      <c r="JP4708"/>
      <c r="JR4708"/>
      <c r="JT4708"/>
      <c r="JV4708"/>
      <c r="JX4708"/>
      <c r="JZ4708"/>
      <c r="KB4708"/>
      <c r="KD4708"/>
      <c r="KF4708"/>
      <c r="KH4708"/>
      <c r="KJ4708"/>
      <c r="KL4708"/>
      <c r="KN4708"/>
      <c r="KP4708"/>
      <c r="KR4708"/>
      <c r="KT4708"/>
      <c r="KV4708"/>
      <c r="KX4708"/>
      <c r="KZ4708"/>
      <c r="LB4708"/>
      <c r="LD4708"/>
      <c r="LF4708"/>
      <c r="LH4708"/>
      <c r="LJ4708"/>
      <c r="LL4708"/>
      <c r="LN4708"/>
      <c r="LP4708"/>
      <c r="LR4708"/>
      <c r="LT4708"/>
      <c r="LV4708"/>
      <c r="LX4708"/>
      <c r="LZ4708"/>
      <c r="MB4708"/>
      <c r="MD4708"/>
      <c r="MF4708"/>
      <c r="MH4708"/>
      <c r="MJ4708"/>
      <c r="ML4708"/>
      <c r="MN4708"/>
      <c r="MP4708"/>
      <c r="MR4708"/>
      <c r="MT4708"/>
      <c r="MV4708"/>
      <c r="MX4708"/>
      <c r="MZ4708"/>
      <c r="NB4708"/>
      <c r="ND4708"/>
      <c r="NF4708"/>
      <c r="NH4708"/>
      <c r="NJ4708"/>
      <c r="NL4708"/>
      <c r="NN4708"/>
      <c r="NP4708"/>
      <c r="NR4708"/>
      <c r="NT4708"/>
      <c r="NV4708"/>
      <c r="NX4708"/>
      <c r="NZ4708"/>
      <c r="OB4708"/>
      <c r="OD4708"/>
      <c r="OF4708"/>
      <c r="OH4708"/>
      <c r="OJ4708"/>
      <c r="OL4708"/>
      <c r="ON4708"/>
      <c r="OP4708"/>
      <c r="OR4708"/>
      <c r="OT4708"/>
      <c r="OV4708"/>
      <c r="OX4708"/>
      <c r="OZ4708"/>
      <c r="PB4708"/>
      <c r="PD4708"/>
      <c r="PF4708"/>
      <c r="PH4708"/>
      <c r="PJ4708"/>
      <c r="PL4708"/>
      <c r="PN4708"/>
      <c r="PP4708"/>
      <c r="PR4708"/>
      <c r="PT4708"/>
      <c r="PV4708"/>
      <c r="PX4708"/>
      <c r="PZ4708"/>
      <c r="QB4708"/>
      <c r="QD4708"/>
      <c r="QF4708"/>
      <c r="QH4708"/>
      <c r="QJ4708"/>
      <c r="QL4708"/>
      <c r="QN4708"/>
      <c r="QP4708"/>
      <c r="QR4708"/>
      <c r="QT4708"/>
      <c r="QV4708"/>
      <c r="QX4708"/>
      <c r="QZ4708"/>
      <c r="RB4708"/>
      <c r="RD4708"/>
      <c r="RF4708"/>
      <c r="RH4708"/>
      <c r="RJ4708"/>
      <c r="RL4708"/>
      <c r="RN4708"/>
      <c r="RP4708"/>
      <c r="RR4708"/>
      <c r="RT4708"/>
      <c r="RV4708"/>
      <c r="RX4708"/>
      <c r="RZ4708"/>
      <c r="SB4708"/>
      <c r="SD4708"/>
      <c r="SF4708"/>
      <c r="SH4708"/>
      <c r="SJ4708"/>
      <c r="SL4708"/>
      <c r="SN4708"/>
      <c r="SP4708"/>
      <c r="SR4708"/>
      <c r="ST4708"/>
      <c r="SV4708"/>
      <c r="SX4708"/>
      <c r="SZ4708"/>
      <c r="TB4708"/>
      <c r="TD4708"/>
      <c r="TF4708"/>
      <c r="TH4708"/>
      <c r="TJ4708"/>
      <c r="TL4708"/>
      <c r="TN4708"/>
      <c r="TP4708"/>
      <c r="TR4708"/>
      <c r="TT4708"/>
      <c r="TV4708"/>
      <c r="TX4708"/>
      <c r="TZ4708"/>
      <c r="UB4708"/>
      <c r="UD4708"/>
      <c r="UF4708"/>
      <c r="UH4708"/>
      <c r="UJ4708"/>
      <c r="UL4708"/>
      <c r="UN4708"/>
      <c r="UP4708"/>
      <c r="UR4708"/>
      <c r="UT4708"/>
      <c r="UV4708"/>
      <c r="UX4708"/>
      <c r="UZ4708"/>
      <c r="VB4708"/>
      <c r="VD4708"/>
      <c r="VF4708"/>
      <c r="VH4708"/>
      <c r="VJ4708"/>
      <c r="VL4708"/>
      <c r="VN4708"/>
      <c r="VP4708"/>
      <c r="VR4708"/>
      <c r="VT4708"/>
      <c r="VV4708"/>
      <c r="VX4708"/>
      <c r="VZ4708"/>
      <c r="WB4708"/>
      <c r="WD4708"/>
      <c r="WF4708"/>
      <c r="WH4708"/>
      <c r="WJ4708"/>
      <c r="WL4708"/>
      <c r="WN4708"/>
      <c r="WP4708"/>
      <c r="WR4708"/>
      <c r="WT4708"/>
      <c r="WV4708"/>
      <c r="WX4708"/>
      <c r="WZ4708"/>
      <c r="XB4708"/>
      <c r="XD4708"/>
      <c r="XF4708"/>
      <c r="XH4708"/>
      <c r="XJ4708"/>
      <c r="XL4708"/>
      <c r="XN4708"/>
      <c r="XP4708"/>
      <c r="XR4708"/>
      <c r="XT4708"/>
      <c r="XV4708"/>
      <c r="XX4708"/>
      <c r="XZ4708"/>
      <c r="YB4708"/>
      <c r="YD4708"/>
      <c r="YF4708"/>
      <c r="YH4708"/>
      <c r="YJ4708"/>
      <c r="YL4708"/>
      <c r="YN4708"/>
      <c r="YP4708"/>
      <c r="YR4708"/>
      <c r="YT4708"/>
      <c r="YV4708"/>
      <c r="YX4708"/>
      <c r="YZ4708"/>
      <c r="ZB4708"/>
      <c r="ZD4708"/>
      <c r="ZF4708"/>
      <c r="ZH4708"/>
      <c r="ZJ4708"/>
      <c r="ZL4708"/>
      <c r="ZN4708"/>
      <c r="ZP4708"/>
      <c r="ZR4708"/>
      <c r="ZT4708"/>
      <c r="ZV4708"/>
      <c r="ZX4708"/>
      <c r="ZZ4708"/>
      <c r="AAB4708"/>
      <c r="AAD4708"/>
      <c r="AAF4708"/>
      <c r="AAH4708"/>
      <c r="AAJ4708"/>
      <c r="AAL4708"/>
      <c r="AAN4708"/>
      <c r="AAP4708"/>
      <c r="AAR4708"/>
      <c r="AAT4708"/>
      <c r="AAV4708"/>
      <c r="AAX4708"/>
      <c r="AAZ4708"/>
      <c r="ABB4708"/>
      <c r="ABD4708"/>
      <c r="ABF4708"/>
      <c r="ABH4708"/>
      <c r="ABJ4708"/>
      <c r="ABL4708"/>
      <c r="ABN4708"/>
      <c r="ABP4708"/>
      <c r="ABR4708"/>
      <c r="ABT4708"/>
      <c r="ABV4708"/>
      <c r="ABX4708"/>
      <c r="ABZ4708"/>
      <c r="ACB4708"/>
      <c r="ACD4708"/>
      <c r="ACF4708"/>
      <c r="ACH4708"/>
      <c r="ACJ4708"/>
      <c r="ACL4708"/>
      <c r="ACN4708"/>
      <c r="ACP4708"/>
      <c r="ACR4708"/>
      <c r="ACT4708"/>
      <c r="ACV4708"/>
      <c r="ACX4708"/>
      <c r="ACZ4708"/>
      <c r="ADB4708"/>
      <c r="ADD4708"/>
      <c r="ADF4708"/>
      <c r="ADH4708"/>
      <c r="ADJ4708"/>
      <c r="ADL4708"/>
      <c r="ADN4708"/>
      <c r="ADP4708"/>
      <c r="ADR4708"/>
      <c r="ADT4708"/>
      <c r="ADV4708"/>
      <c r="ADX4708"/>
      <c r="ADZ4708"/>
      <c r="AEB4708"/>
      <c r="AED4708"/>
      <c r="AEF4708"/>
      <c r="AEH4708"/>
      <c r="AEJ4708"/>
      <c r="AEL4708"/>
      <c r="AEN4708"/>
      <c r="AEP4708"/>
      <c r="AER4708"/>
      <c r="AET4708"/>
      <c r="AEV4708"/>
      <c r="AEX4708"/>
      <c r="AEZ4708"/>
      <c r="AFB4708"/>
      <c r="AFD4708"/>
      <c r="AFF4708"/>
      <c r="AFH4708"/>
      <c r="AFJ4708"/>
      <c r="AFL4708"/>
      <c r="AFN4708"/>
      <c r="AFP4708"/>
      <c r="AFR4708"/>
      <c r="AFT4708"/>
      <c r="AFV4708"/>
      <c r="AFX4708"/>
      <c r="AFZ4708"/>
      <c r="AGB4708"/>
      <c r="AGD4708"/>
      <c r="AGF4708"/>
      <c r="AGH4708"/>
      <c r="AGJ4708"/>
      <c r="AGL4708"/>
      <c r="AGN4708"/>
      <c r="AGP4708"/>
      <c r="AGR4708"/>
      <c r="AGT4708"/>
      <c r="AGV4708"/>
      <c r="AGX4708"/>
      <c r="AGZ4708"/>
      <c r="AHB4708"/>
      <c r="AHD4708"/>
      <c r="AHF4708"/>
      <c r="AHH4708"/>
      <c r="AHJ4708"/>
      <c r="AHL4708"/>
      <c r="AHN4708"/>
      <c r="AHP4708"/>
      <c r="AHR4708"/>
      <c r="AHT4708"/>
      <c r="AHV4708"/>
      <c r="AHX4708"/>
      <c r="AHZ4708"/>
      <c r="AIB4708"/>
      <c r="AID4708"/>
      <c r="AIF4708"/>
      <c r="AIH4708"/>
      <c r="AIJ4708"/>
      <c r="AIL4708"/>
      <c r="AIN4708"/>
      <c r="AIP4708"/>
      <c r="AIR4708"/>
      <c r="AIT4708"/>
      <c r="AIV4708"/>
      <c r="AIX4708"/>
      <c r="AIZ4708"/>
      <c r="AJB4708"/>
      <c r="AJD4708"/>
      <c r="AJF4708"/>
      <c r="AJH4708"/>
      <c r="AJJ4708"/>
      <c r="AJL4708"/>
      <c r="AJN4708"/>
      <c r="AJP4708"/>
      <c r="AJR4708"/>
      <c r="AJT4708"/>
      <c r="AJV4708"/>
      <c r="AJX4708"/>
      <c r="AJZ4708"/>
      <c r="AKB4708"/>
      <c r="AKD4708"/>
      <c r="AKF4708"/>
      <c r="AKH4708"/>
      <c r="AKJ4708"/>
      <c r="AKL4708"/>
      <c r="AKN4708"/>
      <c r="AKP4708"/>
      <c r="AKR4708"/>
      <c r="AKT4708"/>
      <c r="AKV4708"/>
      <c r="AKX4708"/>
      <c r="AKZ4708"/>
      <c r="ALB4708"/>
      <c r="ALD4708"/>
      <c r="ALF4708"/>
      <c r="ALH4708"/>
      <c r="ALJ4708"/>
      <c r="ALL4708"/>
      <c r="ALN4708"/>
      <c r="ALP4708"/>
      <c r="ALR4708"/>
      <c r="ALT4708"/>
      <c r="ALV4708"/>
      <c r="ALX4708"/>
      <c r="ALZ4708"/>
      <c r="AMB4708"/>
      <c r="AMD4708"/>
      <c r="AMF4708"/>
      <c r="AMH4708"/>
      <c r="AMJ4708"/>
      <c r="AML4708"/>
      <c r="AMN4708"/>
      <c r="AMP4708"/>
      <c r="AMR4708"/>
      <c r="AMT4708"/>
      <c r="AMV4708"/>
      <c r="AMX4708"/>
      <c r="AMZ4708"/>
      <c r="ANB4708"/>
      <c r="AND4708"/>
      <c r="ANF4708"/>
      <c r="ANH4708"/>
      <c r="ANJ4708"/>
      <c r="ANL4708"/>
      <c r="ANN4708"/>
      <c r="ANP4708"/>
      <c r="ANR4708"/>
      <c r="ANT4708"/>
      <c r="ANV4708"/>
      <c r="ANX4708"/>
      <c r="ANZ4708"/>
      <c r="AOB4708"/>
      <c r="AOD4708"/>
      <c r="AOF4708"/>
      <c r="AOH4708"/>
      <c r="AOJ4708"/>
      <c r="AOL4708"/>
      <c r="AON4708"/>
      <c r="AOP4708"/>
      <c r="AOR4708"/>
      <c r="AOT4708"/>
      <c r="AOV4708"/>
      <c r="AOX4708"/>
      <c r="AOZ4708"/>
      <c r="APB4708"/>
      <c r="APD4708"/>
      <c r="APF4708"/>
      <c r="APH4708"/>
      <c r="APJ4708"/>
      <c r="APL4708"/>
      <c r="APN4708"/>
      <c r="APP4708"/>
      <c r="APR4708"/>
      <c r="APT4708"/>
      <c r="APV4708"/>
      <c r="APX4708"/>
      <c r="APZ4708"/>
      <c r="AQB4708"/>
      <c r="AQD4708"/>
      <c r="AQF4708"/>
      <c r="AQH4708"/>
      <c r="AQJ4708"/>
      <c r="AQL4708"/>
      <c r="AQN4708"/>
      <c r="AQP4708"/>
      <c r="AQR4708"/>
      <c r="AQT4708"/>
      <c r="AQV4708"/>
      <c r="AQX4708"/>
      <c r="AQZ4708"/>
      <c r="ARB4708"/>
      <c r="ARD4708"/>
      <c r="ARF4708"/>
      <c r="ARH4708"/>
      <c r="ARJ4708"/>
      <c r="ARL4708"/>
      <c r="ARN4708"/>
      <c r="ARP4708"/>
      <c r="ARR4708"/>
      <c r="ART4708"/>
      <c r="ARV4708"/>
      <c r="ARX4708"/>
      <c r="ARZ4708"/>
      <c r="ASB4708"/>
      <c r="ASD4708"/>
      <c r="ASF4708"/>
      <c r="ASH4708"/>
      <c r="ASJ4708"/>
      <c r="ASL4708"/>
      <c r="ASN4708"/>
      <c r="ASP4708"/>
      <c r="ASR4708"/>
      <c r="AST4708"/>
      <c r="ASV4708"/>
      <c r="ASX4708"/>
      <c r="ASZ4708"/>
      <c r="ATB4708"/>
      <c r="ATD4708"/>
      <c r="ATF4708"/>
      <c r="ATH4708"/>
      <c r="ATJ4708"/>
      <c r="ATL4708"/>
      <c r="ATN4708"/>
      <c r="ATP4708"/>
      <c r="ATR4708"/>
      <c r="ATT4708"/>
      <c r="ATV4708"/>
      <c r="ATX4708"/>
      <c r="ATZ4708"/>
      <c r="AUB4708"/>
      <c r="AUD4708"/>
      <c r="AUF4708"/>
      <c r="AUH4708"/>
      <c r="AUJ4708"/>
      <c r="AUL4708"/>
      <c r="AUN4708"/>
      <c r="AUP4708"/>
      <c r="AUR4708"/>
      <c r="AUT4708"/>
      <c r="AUV4708"/>
      <c r="AUX4708"/>
      <c r="AUZ4708"/>
      <c r="AVB4708"/>
      <c r="AVD4708"/>
      <c r="AVF4708"/>
      <c r="AVH4708"/>
      <c r="AVJ4708"/>
      <c r="AVL4708"/>
      <c r="AVN4708"/>
      <c r="AVP4708"/>
      <c r="AVR4708"/>
      <c r="AVT4708"/>
      <c r="AVV4708"/>
      <c r="AVX4708"/>
      <c r="AVZ4708"/>
      <c r="AWB4708"/>
      <c r="AWD4708"/>
      <c r="AWF4708"/>
      <c r="AWH4708"/>
      <c r="AWJ4708"/>
      <c r="AWL4708"/>
      <c r="AWN4708"/>
      <c r="AWP4708"/>
      <c r="AWR4708"/>
      <c r="AWT4708"/>
      <c r="AWV4708"/>
      <c r="AWX4708"/>
      <c r="AWZ4708"/>
      <c r="AXB4708"/>
      <c r="AXD4708"/>
      <c r="AXF4708"/>
      <c r="AXH4708"/>
      <c r="AXJ4708"/>
      <c r="AXL4708"/>
      <c r="AXN4708"/>
      <c r="AXP4708"/>
      <c r="AXR4708"/>
      <c r="AXT4708"/>
      <c r="AXV4708"/>
      <c r="AXX4708"/>
      <c r="AXZ4708"/>
      <c r="AYB4708"/>
      <c r="AYD4708"/>
      <c r="AYF4708"/>
      <c r="AYH4708"/>
      <c r="AYJ4708"/>
      <c r="AYL4708"/>
      <c r="AYN4708"/>
      <c r="AYP4708"/>
      <c r="AYR4708"/>
      <c r="AYT4708"/>
      <c r="AYV4708"/>
      <c r="AYX4708"/>
      <c r="AYZ4708"/>
      <c r="AZB4708"/>
      <c r="AZD4708"/>
      <c r="AZF4708"/>
      <c r="AZH4708"/>
      <c r="AZJ4708"/>
      <c r="AZL4708"/>
      <c r="AZN4708"/>
      <c r="AZP4708"/>
      <c r="AZR4708"/>
      <c r="AZT4708"/>
      <c r="AZV4708"/>
      <c r="AZX4708"/>
      <c r="AZZ4708"/>
      <c r="BAB4708"/>
      <c r="BAD4708"/>
      <c r="BAF4708"/>
      <c r="BAH4708"/>
      <c r="BAJ4708"/>
      <c r="BAL4708"/>
      <c r="BAN4708"/>
      <c r="BAP4708"/>
      <c r="BAR4708"/>
      <c r="BAT4708"/>
      <c r="BAV4708"/>
      <c r="BAX4708"/>
      <c r="BAZ4708"/>
      <c r="BBB4708"/>
      <c r="BBD4708"/>
      <c r="BBF4708"/>
      <c r="BBH4708"/>
      <c r="BBJ4708"/>
      <c r="BBL4708"/>
      <c r="BBN4708"/>
      <c r="BBP4708"/>
      <c r="BBR4708"/>
      <c r="BBT4708"/>
      <c r="BBV4708"/>
      <c r="BBX4708"/>
      <c r="BBZ4708"/>
      <c r="BCB4708"/>
      <c r="BCD4708"/>
      <c r="BCF4708"/>
      <c r="BCH4708"/>
      <c r="BCJ4708"/>
      <c r="BCL4708"/>
      <c r="BCN4708"/>
      <c r="BCP4708"/>
      <c r="BCR4708"/>
      <c r="BCT4708"/>
      <c r="BCV4708"/>
      <c r="BCX4708"/>
      <c r="BCZ4708"/>
      <c r="BDB4708"/>
      <c r="BDD4708"/>
      <c r="BDF4708"/>
      <c r="BDH4708"/>
      <c r="BDJ4708"/>
      <c r="BDL4708"/>
      <c r="BDN4708"/>
      <c r="BDP4708"/>
      <c r="BDR4708"/>
      <c r="BDT4708"/>
      <c r="BDV4708"/>
      <c r="BDX4708"/>
      <c r="BDZ4708"/>
      <c r="BEB4708"/>
      <c r="BED4708"/>
      <c r="BEF4708"/>
      <c r="BEH4708"/>
      <c r="BEJ4708"/>
      <c r="BEL4708"/>
      <c r="BEN4708"/>
      <c r="BEP4708"/>
      <c r="BER4708"/>
      <c r="BET4708"/>
      <c r="BEV4708"/>
      <c r="BEX4708"/>
      <c r="BEZ4708"/>
      <c r="BFB4708"/>
      <c r="BFD4708"/>
      <c r="BFF4708"/>
      <c r="BFH4708"/>
      <c r="BFJ4708"/>
      <c r="BFL4708"/>
      <c r="BFN4708"/>
      <c r="BFP4708"/>
      <c r="BFR4708"/>
      <c r="BFT4708"/>
      <c r="BFV4708"/>
      <c r="BFX4708"/>
      <c r="BFZ4708"/>
      <c r="BGB4708"/>
      <c r="BGD4708"/>
      <c r="BGF4708"/>
      <c r="BGH4708"/>
      <c r="BGJ4708"/>
      <c r="BGL4708"/>
      <c r="BGN4708"/>
      <c r="BGP4708"/>
      <c r="BGR4708"/>
      <c r="BGT4708"/>
      <c r="BGV4708"/>
      <c r="BGX4708"/>
      <c r="BGZ4708"/>
      <c r="BHB4708"/>
      <c r="BHD4708"/>
      <c r="BHF4708"/>
      <c r="BHH4708"/>
      <c r="BHJ4708"/>
      <c r="BHL4708"/>
      <c r="BHN4708"/>
      <c r="BHP4708"/>
      <c r="BHR4708"/>
      <c r="BHT4708"/>
      <c r="BHV4708"/>
      <c r="BHX4708"/>
      <c r="BHZ4708"/>
      <c r="BIB4708"/>
      <c r="BID4708"/>
      <c r="BIF4708"/>
      <c r="BIH4708"/>
      <c r="BIJ4708"/>
      <c r="BIL4708"/>
      <c r="BIN4708"/>
      <c r="BIP4708"/>
      <c r="BIR4708"/>
      <c r="BIT4708"/>
      <c r="BIV4708"/>
      <c r="BIX4708"/>
      <c r="BIZ4708"/>
      <c r="BJB4708"/>
      <c r="BJD4708"/>
      <c r="BJF4708"/>
      <c r="BJH4708"/>
      <c r="BJJ4708"/>
      <c r="BJL4708"/>
      <c r="BJN4708"/>
      <c r="BJP4708"/>
      <c r="BJR4708"/>
      <c r="BJT4708"/>
      <c r="BJV4708"/>
      <c r="BJX4708"/>
      <c r="BJZ4708"/>
      <c r="BKB4708"/>
      <c r="BKD4708"/>
      <c r="BKF4708"/>
      <c r="BKH4708"/>
      <c r="BKJ4708"/>
      <c r="BKL4708"/>
      <c r="BKN4708"/>
      <c r="BKP4708"/>
      <c r="BKR4708"/>
      <c r="BKT4708"/>
      <c r="BKV4708"/>
      <c r="BKX4708"/>
      <c r="BKZ4708"/>
      <c r="BLB4708"/>
      <c r="BLD4708"/>
      <c r="BLF4708"/>
      <c r="BLH4708"/>
      <c r="BLJ4708"/>
      <c r="BLL4708"/>
      <c r="BLN4708"/>
      <c r="BLP4708"/>
      <c r="BLR4708"/>
      <c r="BLT4708"/>
      <c r="BLV4708"/>
      <c r="BLX4708"/>
      <c r="BLZ4708"/>
      <c r="BMB4708"/>
      <c r="BMD4708"/>
      <c r="BMF4708"/>
      <c r="BMH4708"/>
      <c r="BMJ4708"/>
      <c r="BML4708"/>
      <c r="BMN4708"/>
      <c r="BMP4708"/>
      <c r="BMR4708"/>
      <c r="BMT4708"/>
      <c r="BMV4708"/>
      <c r="BMX4708"/>
      <c r="BMZ4708"/>
      <c r="BNB4708"/>
      <c r="BND4708"/>
      <c r="BNF4708"/>
      <c r="BNH4708"/>
      <c r="BNJ4708"/>
      <c r="BNL4708"/>
      <c r="BNN4708"/>
      <c r="BNP4708"/>
      <c r="BNR4708"/>
      <c r="BNT4708"/>
      <c r="BNV4708"/>
      <c r="BNX4708"/>
      <c r="BNZ4708"/>
      <c r="BOB4708"/>
      <c r="BOD4708"/>
      <c r="BOF4708"/>
      <c r="BOH4708"/>
      <c r="BOJ4708"/>
      <c r="BOL4708"/>
      <c r="BON4708"/>
      <c r="BOP4708"/>
      <c r="BOR4708"/>
      <c r="BOT4708"/>
      <c r="BOV4708"/>
      <c r="BOX4708"/>
      <c r="BOZ4708"/>
      <c r="BPB4708"/>
      <c r="BPD4708"/>
      <c r="BPF4708"/>
      <c r="BPH4708"/>
      <c r="BPJ4708"/>
      <c r="BPL4708"/>
      <c r="BPN4708"/>
      <c r="BPP4708"/>
      <c r="BPR4708"/>
      <c r="BPT4708"/>
      <c r="BPV4708"/>
      <c r="BPX4708"/>
      <c r="BPZ4708"/>
      <c r="BQB4708"/>
      <c r="BQD4708"/>
      <c r="BQF4708"/>
      <c r="BQH4708"/>
      <c r="BQJ4708"/>
      <c r="BQL4708"/>
      <c r="BQN4708"/>
      <c r="BQP4708"/>
      <c r="BQR4708"/>
      <c r="BQT4708"/>
      <c r="BQV4708"/>
      <c r="BQX4708"/>
      <c r="BQZ4708"/>
      <c r="BRB4708"/>
      <c r="BRD4708"/>
      <c r="BRF4708"/>
      <c r="BRH4708"/>
      <c r="BRJ4708"/>
      <c r="BRL4708"/>
      <c r="BRN4708"/>
      <c r="BRP4708"/>
      <c r="BRR4708"/>
      <c r="BRT4708"/>
      <c r="BRV4708"/>
      <c r="BRX4708"/>
      <c r="BRZ4708"/>
      <c r="BSB4708"/>
      <c r="BSD4708"/>
      <c r="BSF4708"/>
      <c r="BSH4708"/>
      <c r="BSJ4708"/>
      <c r="BSL4708"/>
      <c r="BSN4708"/>
      <c r="BSP4708"/>
      <c r="BSR4708"/>
      <c r="BST4708"/>
      <c r="BSV4708"/>
      <c r="BSX4708"/>
      <c r="BSZ4708"/>
      <c r="BTB4708"/>
      <c r="BTD4708"/>
      <c r="BTF4708"/>
      <c r="BTH4708"/>
      <c r="BTJ4708"/>
      <c r="BTL4708"/>
      <c r="BTN4708"/>
      <c r="BTP4708"/>
      <c r="BTR4708"/>
      <c r="BTT4708"/>
      <c r="BTV4708"/>
      <c r="BTX4708"/>
      <c r="BTZ4708"/>
      <c r="BUB4708"/>
      <c r="BUD4708"/>
      <c r="BUF4708"/>
      <c r="BUH4708"/>
      <c r="BUJ4708"/>
      <c r="BUL4708"/>
      <c r="BUN4708"/>
      <c r="BUP4708"/>
      <c r="BUR4708"/>
      <c r="BUT4708"/>
      <c r="BUV4708"/>
      <c r="BUX4708"/>
      <c r="BUZ4708"/>
      <c r="BVB4708"/>
      <c r="BVD4708"/>
      <c r="BVF4708"/>
      <c r="BVH4708"/>
      <c r="BVJ4708"/>
      <c r="BVL4708"/>
      <c r="BVN4708"/>
      <c r="BVP4708"/>
      <c r="BVR4708"/>
      <c r="BVT4708"/>
      <c r="BVV4708"/>
      <c r="BVX4708"/>
      <c r="BVZ4708"/>
      <c r="BWB4708"/>
      <c r="BWD4708"/>
      <c r="BWF4708"/>
      <c r="BWH4708"/>
      <c r="BWJ4708"/>
      <c r="BWL4708"/>
      <c r="BWN4708"/>
      <c r="BWP4708"/>
      <c r="BWR4708"/>
      <c r="BWT4708"/>
      <c r="BWV4708"/>
      <c r="BWX4708"/>
      <c r="BWZ4708"/>
      <c r="BXB4708"/>
      <c r="BXD4708"/>
      <c r="BXF4708"/>
      <c r="BXH4708"/>
      <c r="BXJ4708"/>
      <c r="BXL4708"/>
      <c r="BXN4708"/>
      <c r="BXP4708"/>
      <c r="BXR4708"/>
      <c r="BXT4708"/>
      <c r="BXV4708"/>
      <c r="BXX4708"/>
      <c r="BXZ4708"/>
      <c r="BYB4708"/>
      <c r="BYD4708"/>
      <c r="BYF4708"/>
      <c r="BYH4708"/>
      <c r="BYJ4708"/>
      <c r="BYL4708"/>
      <c r="BYN4708"/>
      <c r="BYP4708"/>
      <c r="BYR4708"/>
      <c r="BYT4708"/>
      <c r="BYV4708"/>
      <c r="BYX4708"/>
      <c r="BYZ4708"/>
      <c r="BZB4708"/>
      <c r="BZD4708"/>
      <c r="BZF4708"/>
      <c r="BZH4708"/>
      <c r="BZJ4708"/>
      <c r="BZL4708"/>
      <c r="BZN4708"/>
      <c r="BZP4708"/>
      <c r="BZR4708"/>
      <c r="BZT4708"/>
      <c r="BZV4708"/>
      <c r="BZX4708"/>
      <c r="BZZ4708"/>
      <c r="CAB4708"/>
      <c r="CAD4708"/>
      <c r="CAF4708"/>
      <c r="CAH4708"/>
      <c r="CAJ4708"/>
      <c r="CAL4708"/>
      <c r="CAN4708"/>
      <c r="CAP4708"/>
      <c r="CAR4708"/>
      <c r="CAT4708"/>
      <c r="CAV4708"/>
      <c r="CAX4708"/>
      <c r="CAZ4708"/>
      <c r="CBB4708"/>
      <c r="CBD4708"/>
      <c r="CBF4708"/>
      <c r="CBH4708"/>
      <c r="CBJ4708"/>
      <c r="CBL4708"/>
      <c r="CBN4708"/>
      <c r="CBP4708"/>
      <c r="CBR4708"/>
      <c r="CBT4708"/>
      <c r="CBV4708"/>
      <c r="CBX4708"/>
      <c r="CBZ4708"/>
      <c r="CCB4708"/>
      <c r="CCD4708"/>
      <c r="CCF4708"/>
      <c r="CCH4708"/>
      <c r="CCJ4708"/>
      <c r="CCL4708"/>
      <c r="CCN4708"/>
      <c r="CCP4708"/>
      <c r="CCR4708"/>
      <c r="CCT4708"/>
      <c r="CCV4708"/>
      <c r="CCX4708"/>
      <c r="CCZ4708"/>
      <c r="CDB4708"/>
      <c r="CDD4708"/>
      <c r="CDF4708"/>
      <c r="CDH4708"/>
      <c r="CDJ4708"/>
      <c r="CDL4708"/>
      <c r="CDN4708"/>
      <c r="CDP4708"/>
      <c r="CDR4708"/>
      <c r="CDT4708"/>
      <c r="CDV4708"/>
      <c r="CDX4708"/>
      <c r="CDZ4708"/>
      <c r="CEB4708"/>
      <c r="CED4708"/>
      <c r="CEF4708"/>
      <c r="CEH4708"/>
      <c r="CEJ4708"/>
      <c r="CEL4708"/>
      <c r="CEN4708"/>
      <c r="CEP4708"/>
      <c r="CER4708"/>
      <c r="CET4708"/>
      <c r="CEV4708"/>
      <c r="CEX4708"/>
      <c r="CEZ4708"/>
      <c r="CFB4708"/>
      <c r="CFD4708"/>
      <c r="CFF4708"/>
      <c r="CFH4708"/>
      <c r="CFJ4708"/>
      <c r="CFL4708"/>
      <c r="CFN4708"/>
      <c r="CFP4708"/>
      <c r="CFR4708"/>
      <c r="CFT4708"/>
      <c r="CFV4708"/>
      <c r="CFX4708"/>
      <c r="CFZ4708"/>
      <c r="CGB4708"/>
      <c r="CGD4708"/>
      <c r="CGF4708"/>
      <c r="CGH4708"/>
      <c r="CGJ4708"/>
      <c r="CGL4708"/>
      <c r="CGN4708"/>
      <c r="CGP4708"/>
      <c r="CGR4708"/>
      <c r="CGT4708"/>
      <c r="CGV4708"/>
      <c r="CGX4708"/>
      <c r="CGZ4708"/>
      <c r="CHB4708"/>
      <c r="CHD4708"/>
      <c r="CHF4708"/>
      <c r="CHH4708"/>
      <c r="CHJ4708"/>
      <c r="CHL4708"/>
      <c r="CHN4708"/>
      <c r="CHP4708"/>
      <c r="CHR4708"/>
      <c r="CHT4708"/>
      <c r="CHV4708"/>
      <c r="CHX4708"/>
      <c r="CHZ4708"/>
      <c r="CIB4708"/>
      <c r="CID4708"/>
      <c r="CIF4708"/>
      <c r="CIH4708"/>
      <c r="CIJ4708"/>
      <c r="CIL4708"/>
      <c r="CIN4708"/>
      <c r="CIP4708"/>
      <c r="CIR4708"/>
      <c r="CIT4708"/>
      <c r="CIV4708"/>
      <c r="CIX4708"/>
      <c r="CIZ4708"/>
      <c r="CJB4708"/>
      <c r="CJD4708"/>
      <c r="CJF4708"/>
      <c r="CJH4708"/>
      <c r="CJJ4708"/>
      <c r="CJL4708"/>
      <c r="CJN4708"/>
      <c r="CJP4708"/>
      <c r="CJR4708"/>
      <c r="CJT4708"/>
      <c r="CJV4708"/>
      <c r="CJX4708"/>
      <c r="CJZ4708"/>
      <c r="CKB4708"/>
      <c r="CKD4708"/>
      <c r="CKF4708"/>
      <c r="CKH4708"/>
      <c r="CKJ4708"/>
      <c r="CKL4708"/>
      <c r="CKN4708"/>
      <c r="CKP4708"/>
      <c r="CKR4708"/>
      <c r="CKT4708"/>
      <c r="CKV4708"/>
      <c r="CKX4708"/>
      <c r="CKZ4708"/>
      <c r="CLB4708"/>
      <c r="CLD4708"/>
      <c r="CLF4708"/>
      <c r="CLH4708"/>
      <c r="CLJ4708"/>
      <c r="CLL4708"/>
      <c r="CLN4708"/>
      <c r="CLP4708"/>
      <c r="CLR4708"/>
      <c r="CLT4708"/>
      <c r="CLV4708"/>
      <c r="CLX4708"/>
      <c r="CLZ4708"/>
      <c r="CMB4708"/>
      <c r="CMD4708"/>
      <c r="CMF4708"/>
      <c r="CMH4708"/>
      <c r="CMJ4708"/>
      <c r="CML4708"/>
      <c r="CMN4708"/>
      <c r="CMP4708"/>
      <c r="CMR4708"/>
      <c r="CMT4708"/>
      <c r="CMV4708"/>
      <c r="CMX4708"/>
      <c r="CMZ4708"/>
      <c r="CNB4708"/>
      <c r="CND4708"/>
      <c r="CNF4708"/>
      <c r="CNH4708"/>
      <c r="CNJ4708"/>
      <c r="CNL4708"/>
      <c r="CNN4708"/>
      <c r="CNP4708"/>
      <c r="CNR4708"/>
      <c r="CNT4708"/>
      <c r="CNV4708"/>
      <c r="CNX4708"/>
      <c r="CNZ4708"/>
      <c r="COB4708"/>
      <c r="COD4708"/>
      <c r="COF4708"/>
      <c r="COH4708"/>
      <c r="COJ4708"/>
      <c r="COL4708"/>
      <c r="CON4708"/>
      <c r="COP4708"/>
      <c r="COR4708"/>
      <c r="COT4708"/>
      <c r="COV4708"/>
      <c r="COX4708"/>
      <c r="COZ4708"/>
      <c r="CPB4708"/>
      <c r="CPD4708"/>
      <c r="CPF4708"/>
      <c r="CPH4708"/>
      <c r="CPJ4708"/>
      <c r="CPL4708"/>
      <c r="CPN4708"/>
      <c r="CPP4708"/>
      <c r="CPR4708"/>
      <c r="CPT4708"/>
      <c r="CPV4708"/>
      <c r="CPX4708"/>
      <c r="CPZ4708"/>
      <c r="CQB4708"/>
      <c r="CQD4708"/>
      <c r="CQF4708"/>
      <c r="CQH4708"/>
      <c r="CQJ4708"/>
      <c r="CQL4708"/>
      <c r="CQN4708"/>
      <c r="CQP4708"/>
      <c r="CQR4708"/>
      <c r="CQT4708"/>
      <c r="CQV4708"/>
      <c r="CQX4708"/>
      <c r="CQZ4708"/>
      <c r="CRB4708"/>
      <c r="CRD4708"/>
      <c r="CRF4708"/>
      <c r="CRH4708"/>
      <c r="CRJ4708"/>
      <c r="CRL4708"/>
      <c r="CRN4708"/>
      <c r="CRP4708"/>
      <c r="CRR4708"/>
      <c r="CRT4708"/>
      <c r="CRV4708"/>
      <c r="CRX4708"/>
      <c r="CRZ4708"/>
      <c r="CSB4708"/>
      <c r="CSD4708"/>
      <c r="CSF4708"/>
      <c r="CSH4708"/>
      <c r="CSJ4708"/>
      <c r="CSL4708"/>
      <c r="CSN4708"/>
      <c r="CSP4708"/>
      <c r="CSR4708"/>
      <c r="CST4708"/>
      <c r="CSV4708"/>
      <c r="CSX4708"/>
      <c r="CSZ4708"/>
      <c r="CTB4708"/>
      <c r="CTD4708"/>
      <c r="CTF4708"/>
      <c r="CTH4708"/>
      <c r="CTJ4708"/>
      <c r="CTL4708"/>
      <c r="CTN4708"/>
      <c r="CTP4708"/>
      <c r="CTR4708"/>
      <c r="CTT4708"/>
      <c r="CTV4708"/>
      <c r="CTX4708"/>
      <c r="CTZ4708"/>
      <c r="CUB4708"/>
      <c r="CUD4708"/>
      <c r="CUF4708"/>
      <c r="CUH4708"/>
      <c r="CUJ4708"/>
      <c r="CUL4708"/>
      <c r="CUN4708"/>
      <c r="CUP4708"/>
      <c r="CUR4708"/>
      <c r="CUT4708"/>
      <c r="CUV4708"/>
      <c r="CUX4708"/>
      <c r="CUZ4708"/>
      <c r="CVB4708"/>
      <c r="CVD4708"/>
      <c r="CVF4708"/>
      <c r="CVH4708"/>
      <c r="CVJ4708"/>
      <c r="CVL4708"/>
      <c r="CVN4708"/>
      <c r="CVP4708"/>
      <c r="CVR4708"/>
      <c r="CVT4708"/>
      <c r="CVV4708"/>
      <c r="CVX4708"/>
      <c r="CVZ4708"/>
      <c r="CWB4708"/>
      <c r="CWD4708"/>
      <c r="CWF4708"/>
      <c r="CWH4708"/>
      <c r="CWJ4708"/>
      <c r="CWL4708"/>
      <c r="CWN4708"/>
      <c r="CWP4708"/>
      <c r="CWR4708"/>
      <c r="CWT4708"/>
      <c r="CWV4708"/>
      <c r="CWX4708"/>
      <c r="CWZ4708"/>
      <c r="CXB4708"/>
      <c r="CXD4708"/>
      <c r="CXF4708"/>
      <c r="CXH4708"/>
      <c r="CXJ4708"/>
      <c r="CXL4708"/>
      <c r="CXN4708"/>
      <c r="CXP4708"/>
      <c r="CXR4708"/>
      <c r="CXT4708"/>
      <c r="CXV4708"/>
      <c r="CXX4708"/>
      <c r="CXZ4708"/>
      <c r="CYB4708"/>
      <c r="CYD4708"/>
      <c r="CYF4708"/>
      <c r="CYH4708"/>
      <c r="CYJ4708"/>
      <c r="CYL4708"/>
      <c r="CYN4708"/>
      <c r="CYP4708"/>
      <c r="CYR4708"/>
      <c r="CYT4708"/>
      <c r="CYV4708"/>
      <c r="CYX4708"/>
      <c r="CYZ4708"/>
      <c r="CZB4708"/>
      <c r="CZD4708"/>
      <c r="CZF4708"/>
      <c r="CZH4708"/>
      <c r="CZJ4708"/>
      <c r="CZL4708"/>
      <c r="CZN4708"/>
      <c r="CZP4708"/>
      <c r="CZR4708"/>
      <c r="CZT4708"/>
      <c r="CZV4708"/>
      <c r="CZX4708"/>
      <c r="CZZ4708"/>
      <c r="DAB4708"/>
      <c r="DAD4708"/>
      <c r="DAF4708"/>
      <c r="DAH4708"/>
      <c r="DAJ4708"/>
      <c r="DAL4708"/>
      <c r="DAN4708"/>
      <c r="DAP4708"/>
      <c r="DAR4708"/>
      <c r="DAT4708"/>
      <c r="DAV4708"/>
      <c r="DAX4708"/>
      <c r="DAZ4708"/>
      <c r="DBB4708"/>
      <c r="DBD4708"/>
      <c r="DBF4708"/>
      <c r="DBH4708"/>
      <c r="DBJ4708"/>
      <c r="DBL4708"/>
      <c r="DBN4708"/>
      <c r="DBP4708"/>
      <c r="DBR4708"/>
      <c r="DBT4708"/>
      <c r="DBV4708"/>
      <c r="DBX4708"/>
      <c r="DBZ4708"/>
      <c r="DCB4708"/>
      <c r="DCD4708"/>
      <c r="DCF4708"/>
      <c r="DCH4708"/>
      <c r="DCJ4708"/>
      <c r="DCL4708"/>
      <c r="DCN4708"/>
      <c r="DCP4708"/>
      <c r="DCR4708"/>
      <c r="DCT4708"/>
      <c r="DCV4708"/>
      <c r="DCX4708"/>
      <c r="DCZ4708"/>
      <c r="DDB4708"/>
      <c r="DDD4708"/>
      <c r="DDF4708"/>
      <c r="DDH4708"/>
      <c r="DDJ4708"/>
      <c r="DDL4708"/>
      <c r="DDN4708"/>
      <c r="DDP4708"/>
      <c r="DDR4708"/>
      <c r="DDT4708"/>
      <c r="DDV4708"/>
      <c r="DDX4708"/>
      <c r="DDZ4708"/>
      <c r="DEB4708"/>
      <c r="DED4708"/>
      <c r="DEF4708"/>
      <c r="DEH4708"/>
      <c r="DEJ4708"/>
      <c r="DEL4708"/>
      <c r="DEN4708"/>
      <c r="DEP4708"/>
      <c r="DER4708"/>
      <c r="DET4708"/>
      <c r="DEV4708"/>
      <c r="DEX4708"/>
      <c r="DEZ4708"/>
      <c r="DFB4708"/>
      <c r="DFD4708"/>
      <c r="DFF4708"/>
      <c r="DFH4708"/>
      <c r="DFJ4708"/>
      <c r="DFL4708"/>
      <c r="DFN4708"/>
      <c r="DFP4708"/>
      <c r="DFR4708"/>
      <c r="DFT4708"/>
      <c r="DFV4708"/>
      <c r="DFX4708"/>
      <c r="DFZ4708"/>
      <c r="DGB4708"/>
      <c r="DGD4708"/>
      <c r="DGF4708"/>
      <c r="DGH4708"/>
      <c r="DGJ4708"/>
      <c r="DGL4708"/>
      <c r="DGN4708"/>
      <c r="DGP4708"/>
      <c r="DGR4708"/>
      <c r="DGT4708"/>
      <c r="DGV4708"/>
      <c r="DGX4708"/>
      <c r="DGZ4708"/>
      <c r="DHB4708"/>
      <c r="DHD4708"/>
      <c r="DHF4708"/>
      <c r="DHH4708"/>
      <c r="DHJ4708"/>
      <c r="DHL4708"/>
      <c r="DHN4708"/>
      <c r="DHP4708"/>
      <c r="DHR4708"/>
      <c r="DHT4708"/>
      <c r="DHV4708"/>
      <c r="DHX4708"/>
      <c r="DHZ4708"/>
      <c r="DIB4708"/>
      <c r="DID4708"/>
      <c r="DIF4708"/>
      <c r="DIH4708"/>
      <c r="DIJ4708"/>
      <c r="DIL4708"/>
      <c r="DIN4708"/>
      <c r="DIP4708"/>
      <c r="DIR4708"/>
      <c r="DIT4708"/>
      <c r="DIV4708"/>
      <c r="DIX4708"/>
      <c r="DIZ4708"/>
      <c r="DJB4708"/>
      <c r="DJD4708"/>
      <c r="DJF4708"/>
      <c r="DJH4708"/>
      <c r="DJJ4708"/>
      <c r="DJL4708"/>
      <c r="DJN4708"/>
      <c r="DJP4708"/>
      <c r="DJR4708"/>
      <c r="DJT4708"/>
      <c r="DJV4708"/>
      <c r="DJX4708"/>
      <c r="DJZ4708"/>
      <c r="DKB4708"/>
      <c r="DKD4708"/>
      <c r="DKF4708"/>
      <c r="DKH4708"/>
      <c r="DKJ4708"/>
      <c r="DKL4708"/>
      <c r="DKN4708"/>
      <c r="DKP4708"/>
      <c r="DKR4708"/>
      <c r="DKT4708"/>
      <c r="DKV4708"/>
      <c r="DKX4708"/>
      <c r="DKZ4708"/>
      <c r="DLB4708"/>
      <c r="DLD4708"/>
      <c r="DLF4708"/>
      <c r="DLH4708"/>
      <c r="DLJ4708"/>
      <c r="DLL4708"/>
      <c r="DLN4708"/>
      <c r="DLP4708"/>
      <c r="DLR4708"/>
      <c r="DLT4708"/>
      <c r="DLV4708"/>
      <c r="DLX4708"/>
      <c r="DLZ4708"/>
      <c r="DMB4708"/>
      <c r="DMD4708"/>
      <c r="DMF4708"/>
      <c r="DMH4708"/>
      <c r="DMJ4708"/>
      <c r="DML4708"/>
      <c r="DMN4708"/>
      <c r="DMP4708"/>
      <c r="DMR4708"/>
      <c r="DMT4708"/>
      <c r="DMV4708"/>
      <c r="DMX4708"/>
      <c r="DMZ4708"/>
      <c r="DNB4708"/>
      <c r="DND4708"/>
      <c r="DNF4708"/>
      <c r="DNH4708"/>
      <c r="DNJ4708"/>
      <c r="DNL4708"/>
      <c r="DNN4708"/>
      <c r="DNP4708"/>
      <c r="DNR4708"/>
      <c r="DNT4708"/>
      <c r="DNV4708"/>
      <c r="DNX4708"/>
      <c r="DNZ4708"/>
      <c r="DOB4708"/>
      <c r="DOD4708"/>
      <c r="DOF4708"/>
      <c r="DOH4708"/>
      <c r="DOJ4708"/>
      <c r="DOL4708"/>
      <c r="DON4708"/>
      <c r="DOP4708"/>
      <c r="DOR4708"/>
      <c r="DOT4708"/>
      <c r="DOV4708"/>
      <c r="DOX4708"/>
      <c r="DOZ4708"/>
      <c r="DPB4708"/>
      <c r="DPD4708"/>
      <c r="DPF4708"/>
      <c r="DPH4708"/>
      <c r="DPJ4708"/>
      <c r="DPL4708"/>
      <c r="DPN4708"/>
      <c r="DPP4708"/>
      <c r="DPR4708"/>
      <c r="DPT4708"/>
      <c r="DPV4708"/>
      <c r="DPX4708"/>
      <c r="DPZ4708"/>
      <c r="DQB4708"/>
      <c r="DQD4708"/>
      <c r="DQF4708"/>
      <c r="DQH4708"/>
      <c r="DQJ4708"/>
      <c r="DQL4708"/>
      <c r="DQN4708"/>
      <c r="DQP4708"/>
      <c r="DQR4708"/>
      <c r="DQT4708"/>
      <c r="DQV4708"/>
      <c r="DQX4708"/>
      <c r="DQZ4708"/>
      <c r="DRB4708"/>
      <c r="DRD4708"/>
      <c r="DRF4708"/>
      <c r="DRH4708"/>
      <c r="DRJ4708"/>
      <c r="DRL4708"/>
      <c r="DRN4708"/>
      <c r="DRP4708"/>
      <c r="DRR4708"/>
      <c r="DRT4708"/>
      <c r="DRV4708"/>
      <c r="DRX4708"/>
      <c r="DRZ4708"/>
      <c r="DSB4708"/>
      <c r="DSD4708"/>
      <c r="DSF4708"/>
      <c r="DSH4708"/>
      <c r="DSJ4708"/>
      <c r="DSL4708"/>
      <c r="DSN4708"/>
      <c r="DSP4708"/>
      <c r="DSR4708"/>
      <c r="DST4708"/>
      <c r="DSV4708"/>
      <c r="DSX4708"/>
      <c r="DSZ4708"/>
      <c r="DTB4708"/>
      <c r="DTD4708"/>
      <c r="DTF4708"/>
      <c r="DTH4708"/>
      <c r="DTJ4708"/>
      <c r="DTL4708"/>
      <c r="DTN4708"/>
      <c r="DTP4708"/>
      <c r="DTR4708"/>
      <c r="DTT4708"/>
      <c r="DTV4708"/>
      <c r="DTX4708"/>
      <c r="DTZ4708"/>
      <c r="DUB4708"/>
      <c r="DUD4708"/>
      <c r="DUF4708"/>
      <c r="DUH4708"/>
      <c r="DUJ4708"/>
      <c r="DUL4708"/>
      <c r="DUN4708"/>
      <c r="DUP4708"/>
      <c r="DUR4708"/>
      <c r="DUT4708"/>
      <c r="DUV4708"/>
      <c r="DUX4708"/>
      <c r="DUZ4708"/>
      <c r="DVB4708"/>
      <c r="DVD4708"/>
      <c r="DVF4708"/>
      <c r="DVH4708"/>
      <c r="DVJ4708"/>
      <c r="DVL4708"/>
      <c r="DVN4708"/>
      <c r="DVP4708"/>
      <c r="DVR4708"/>
      <c r="DVT4708"/>
      <c r="DVV4708"/>
      <c r="DVX4708"/>
      <c r="DVZ4708"/>
      <c r="DWB4708"/>
      <c r="DWD4708"/>
      <c r="DWF4708"/>
      <c r="DWH4708"/>
      <c r="DWJ4708"/>
      <c r="DWL4708"/>
      <c r="DWN4708"/>
      <c r="DWP4708"/>
      <c r="DWR4708"/>
      <c r="DWT4708"/>
      <c r="DWV4708"/>
      <c r="DWX4708"/>
      <c r="DWZ4708"/>
      <c r="DXB4708"/>
      <c r="DXD4708"/>
      <c r="DXF4708"/>
      <c r="DXH4708"/>
      <c r="DXJ4708"/>
      <c r="DXL4708"/>
      <c r="DXN4708"/>
      <c r="DXP4708"/>
      <c r="DXR4708"/>
      <c r="DXT4708"/>
      <c r="DXV4708"/>
      <c r="DXX4708"/>
      <c r="DXZ4708"/>
      <c r="DYB4708"/>
      <c r="DYD4708"/>
      <c r="DYF4708"/>
      <c r="DYH4708"/>
      <c r="DYJ4708"/>
      <c r="DYL4708"/>
      <c r="DYN4708"/>
      <c r="DYP4708"/>
      <c r="DYR4708"/>
      <c r="DYT4708"/>
      <c r="DYV4708"/>
      <c r="DYX4708"/>
      <c r="DYZ4708"/>
      <c r="DZB4708"/>
      <c r="DZD4708"/>
      <c r="DZF4708"/>
      <c r="DZH4708"/>
      <c r="DZJ4708"/>
      <c r="DZL4708"/>
      <c r="DZN4708"/>
      <c r="DZP4708"/>
      <c r="DZR4708"/>
      <c r="DZT4708"/>
      <c r="DZV4708"/>
      <c r="DZX4708"/>
      <c r="DZZ4708"/>
      <c r="EAB4708"/>
      <c r="EAD4708"/>
      <c r="EAF4708"/>
      <c r="EAH4708"/>
      <c r="EAJ4708"/>
      <c r="EAL4708"/>
      <c r="EAN4708"/>
      <c r="EAP4708"/>
      <c r="EAR4708"/>
      <c r="EAT4708"/>
      <c r="EAV4708"/>
      <c r="EAX4708"/>
      <c r="EAZ4708"/>
      <c r="EBB4708"/>
      <c r="EBD4708"/>
      <c r="EBF4708"/>
      <c r="EBH4708"/>
      <c r="EBJ4708"/>
      <c r="EBL4708"/>
      <c r="EBN4708"/>
      <c r="EBP4708"/>
      <c r="EBR4708"/>
      <c r="EBT4708"/>
      <c r="EBV4708"/>
      <c r="EBX4708"/>
      <c r="EBZ4708"/>
      <c r="ECB4708"/>
      <c r="ECD4708"/>
      <c r="ECF4708"/>
      <c r="ECH4708"/>
      <c r="ECJ4708"/>
      <c r="ECL4708"/>
      <c r="ECN4708"/>
      <c r="ECP4708"/>
      <c r="ECR4708"/>
      <c r="ECT4708"/>
      <c r="ECV4708"/>
      <c r="ECX4708"/>
      <c r="ECZ4708"/>
      <c r="EDB4708"/>
      <c r="EDD4708"/>
      <c r="EDF4708"/>
      <c r="EDH4708"/>
      <c r="EDJ4708"/>
      <c r="EDL4708"/>
      <c r="EDN4708"/>
      <c r="EDP4708"/>
      <c r="EDR4708"/>
      <c r="EDT4708"/>
      <c r="EDV4708"/>
      <c r="EDX4708"/>
      <c r="EDZ4708"/>
      <c r="EEB4708"/>
      <c r="EED4708"/>
      <c r="EEF4708"/>
      <c r="EEH4708"/>
      <c r="EEJ4708"/>
      <c r="EEL4708"/>
      <c r="EEN4708"/>
      <c r="EEP4708"/>
      <c r="EER4708"/>
      <c r="EET4708"/>
      <c r="EEV4708"/>
      <c r="EEX4708"/>
      <c r="EEZ4708"/>
      <c r="EFB4708"/>
      <c r="EFD4708"/>
      <c r="EFF4708"/>
      <c r="EFH4708"/>
      <c r="EFJ4708"/>
      <c r="EFL4708"/>
      <c r="EFN4708"/>
      <c r="EFP4708"/>
      <c r="EFR4708"/>
      <c r="EFT4708"/>
      <c r="EFV4708"/>
      <c r="EFX4708"/>
      <c r="EFZ4708"/>
      <c r="EGB4708"/>
      <c r="EGD4708"/>
      <c r="EGF4708"/>
      <c r="EGH4708"/>
      <c r="EGJ4708"/>
      <c r="EGL4708"/>
      <c r="EGN4708"/>
      <c r="EGP4708"/>
      <c r="EGR4708"/>
      <c r="EGT4708"/>
      <c r="EGV4708"/>
      <c r="EGX4708"/>
      <c r="EGZ4708"/>
      <c r="EHB4708"/>
      <c r="EHD4708"/>
      <c r="EHF4708"/>
      <c r="EHH4708"/>
      <c r="EHJ4708"/>
      <c r="EHL4708"/>
      <c r="EHN4708"/>
      <c r="EHP4708"/>
      <c r="EHR4708"/>
      <c r="EHT4708"/>
      <c r="EHV4708"/>
      <c r="EHX4708"/>
      <c r="EHZ4708"/>
      <c r="EIB4708"/>
      <c r="EID4708"/>
      <c r="EIF4708"/>
      <c r="EIH4708"/>
      <c r="EIJ4708"/>
      <c r="EIL4708"/>
      <c r="EIN4708"/>
      <c r="EIP4708"/>
      <c r="EIR4708"/>
      <c r="EIT4708"/>
      <c r="EIV4708"/>
      <c r="EIX4708"/>
      <c r="EIZ4708"/>
      <c r="EJB4708"/>
      <c r="EJD4708"/>
      <c r="EJF4708"/>
      <c r="EJH4708"/>
      <c r="EJJ4708"/>
      <c r="EJL4708"/>
      <c r="EJN4708"/>
      <c r="EJP4708"/>
      <c r="EJR4708"/>
      <c r="EJT4708"/>
      <c r="EJV4708"/>
      <c r="EJX4708"/>
      <c r="EJZ4708"/>
      <c r="EKB4708"/>
      <c r="EKD4708"/>
      <c r="EKF4708"/>
      <c r="EKH4708"/>
      <c r="EKJ4708"/>
      <c r="EKL4708"/>
      <c r="EKN4708"/>
      <c r="EKP4708"/>
      <c r="EKR4708"/>
      <c r="EKT4708"/>
      <c r="EKV4708"/>
      <c r="EKX4708"/>
      <c r="EKZ4708"/>
      <c r="ELB4708"/>
      <c r="ELD4708"/>
      <c r="ELF4708"/>
      <c r="ELH4708"/>
      <c r="ELJ4708"/>
      <c r="ELL4708"/>
      <c r="ELN4708"/>
      <c r="ELP4708"/>
      <c r="ELR4708"/>
      <c r="ELT4708"/>
      <c r="ELV4708"/>
      <c r="ELX4708"/>
      <c r="ELZ4708"/>
      <c r="EMB4708"/>
      <c r="EMD4708"/>
      <c r="EMF4708"/>
      <c r="EMH4708"/>
      <c r="EMJ4708"/>
      <c r="EML4708"/>
      <c r="EMN4708"/>
      <c r="EMP4708"/>
      <c r="EMR4708"/>
      <c r="EMT4708"/>
      <c r="EMV4708"/>
      <c r="EMX4708"/>
      <c r="EMZ4708"/>
      <c r="ENB4708"/>
      <c r="END4708"/>
      <c r="ENF4708"/>
      <c r="ENH4708"/>
      <c r="ENJ4708"/>
      <c r="ENL4708"/>
      <c r="ENN4708"/>
      <c r="ENP4708"/>
      <c r="ENR4708"/>
      <c r="ENT4708"/>
      <c r="ENV4708"/>
      <c r="ENX4708"/>
      <c r="ENZ4708"/>
      <c r="EOB4708"/>
      <c r="EOD4708"/>
      <c r="EOF4708"/>
      <c r="EOH4708"/>
      <c r="EOJ4708"/>
      <c r="EOL4708"/>
      <c r="EON4708"/>
      <c r="EOP4708"/>
      <c r="EOR4708"/>
      <c r="EOT4708"/>
      <c r="EOV4708"/>
      <c r="EOX4708"/>
      <c r="EOZ4708"/>
      <c r="EPB4708"/>
      <c r="EPD4708"/>
      <c r="EPF4708"/>
      <c r="EPH4708"/>
      <c r="EPJ4708"/>
      <c r="EPL4708"/>
      <c r="EPN4708"/>
      <c r="EPP4708"/>
      <c r="EPR4708"/>
      <c r="EPT4708"/>
      <c r="EPV4708"/>
      <c r="EPX4708"/>
      <c r="EPZ4708"/>
      <c r="EQB4708"/>
      <c r="EQD4708"/>
      <c r="EQF4708"/>
      <c r="EQH4708"/>
      <c r="EQJ4708"/>
      <c r="EQL4708"/>
      <c r="EQN4708"/>
      <c r="EQP4708"/>
      <c r="EQR4708"/>
      <c r="EQT4708"/>
      <c r="EQV4708"/>
      <c r="EQX4708"/>
      <c r="EQZ4708"/>
      <c r="ERB4708"/>
      <c r="ERD4708"/>
      <c r="ERF4708"/>
      <c r="ERH4708"/>
      <c r="ERJ4708"/>
      <c r="ERL4708"/>
      <c r="ERN4708"/>
      <c r="ERP4708"/>
      <c r="ERR4708"/>
      <c r="ERT4708"/>
      <c r="ERV4708"/>
      <c r="ERX4708"/>
      <c r="ERZ4708"/>
      <c r="ESB4708"/>
      <c r="ESD4708"/>
      <c r="ESF4708"/>
      <c r="ESH4708"/>
      <c r="ESJ4708"/>
      <c r="ESL4708"/>
      <c r="ESN4708"/>
      <c r="ESP4708"/>
      <c r="ESR4708"/>
      <c r="EST4708"/>
      <c r="ESV4708"/>
      <c r="ESX4708"/>
      <c r="ESZ4708"/>
      <c r="ETB4708"/>
      <c r="ETD4708"/>
      <c r="ETF4708"/>
      <c r="ETH4708"/>
      <c r="ETJ4708"/>
      <c r="ETL4708"/>
      <c r="ETN4708"/>
      <c r="ETP4708"/>
      <c r="ETR4708"/>
      <c r="ETT4708"/>
      <c r="ETV4708"/>
      <c r="ETX4708"/>
      <c r="ETZ4708"/>
      <c r="EUB4708"/>
      <c r="EUD4708"/>
      <c r="EUF4708"/>
      <c r="EUH4708"/>
      <c r="EUJ4708"/>
      <c r="EUL4708"/>
      <c r="EUN4708"/>
      <c r="EUP4708"/>
      <c r="EUR4708"/>
      <c r="EUT4708"/>
      <c r="EUV4708"/>
      <c r="EUX4708"/>
      <c r="EUZ4708"/>
      <c r="EVB4708"/>
      <c r="EVD4708"/>
      <c r="EVF4708"/>
      <c r="EVH4708"/>
      <c r="EVJ4708"/>
      <c r="EVL4708"/>
      <c r="EVN4708"/>
      <c r="EVP4708"/>
      <c r="EVR4708"/>
      <c r="EVT4708"/>
      <c r="EVV4708"/>
      <c r="EVX4708"/>
      <c r="EVZ4708"/>
      <c r="EWB4708"/>
      <c r="EWD4708"/>
      <c r="EWF4708"/>
      <c r="EWH4708"/>
      <c r="EWJ4708"/>
      <c r="EWL4708"/>
      <c r="EWN4708"/>
      <c r="EWP4708"/>
      <c r="EWR4708"/>
      <c r="EWT4708"/>
      <c r="EWV4708"/>
      <c r="EWX4708"/>
      <c r="EWZ4708"/>
      <c r="EXB4708"/>
      <c r="EXD4708"/>
      <c r="EXF4708"/>
      <c r="EXH4708"/>
      <c r="EXJ4708"/>
      <c r="EXL4708"/>
      <c r="EXN4708"/>
      <c r="EXP4708"/>
      <c r="EXR4708"/>
      <c r="EXT4708"/>
      <c r="EXV4708"/>
      <c r="EXX4708"/>
      <c r="EXZ4708"/>
      <c r="EYB4708"/>
      <c r="EYD4708"/>
      <c r="EYF4708"/>
      <c r="EYH4708"/>
      <c r="EYJ4708"/>
      <c r="EYL4708"/>
      <c r="EYN4708"/>
      <c r="EYP4708"/>
      <c r="EYR4708"/>
      <c r="EYT4708"/>
      <c r="EYV4708"/>
      <c r="EYX4708"/>
      <c r="EYZ4708"/>
      <c r="EZB4708"/>
      <c r="EZD4708"/>
      <c r="EZF4708"/>
      <c r="EZH4708"/>
      <c r="EZJ4708"/>
      <c r="EZL4708"/>
      <c r="EZN4708"/>
      <c r="EZP4708"/>
      <c r="EZR4708"/>
      <c r="EZT4708"/>
      <c r="EZV4708"/>
      <c r="EZX4708"/>
      <c r="EZZ4708"/>
      <c r="FAB4708"/>
      <c r="FAD4708"/>
      <c r="FAF4708"/>
      <c r="FAH4708"/>
      <c r="FAJ4708"/>
      <c r="FAL4708"/>
      <c r="FAN4708"/>
      <c r="FAP4708"/>
      <c r="FAR4708"/>
      <c r="FAT4708"/>
      <c r="FAV4708"/>
      <c r="FAX4708"/>
      <c r="FAZ4708"/>
      <c r="FBB4708"/>
      <c r="FBD4708"/>
      <c r="FBF4708"/>
      <c r="FBH4708"/>
      <c r="FBJ4708"/>
      <c r="FBL4708"/>
      <c r="FBN4708"/>
      <c r="FBP4708"/>
      <c r="FBR4708"/>
      <c r="FBT4708"/>
      <c r="FBV4708"/>
      <c r="FBX4708"/>
      <c r="FBZ4708"/>
      <c r="FCB4708"/>
      <c r="FCD4708"/>
      <c r="FCF4708"/>
      <c r="FCH4708"/>
      <c r="FCJ4708"/>
      <c r="FCL4708"/>
      <c r="FCN4708"/>
      <c r="FCP4708"/>
      <c r="FCR4708"/>
      <c r="FCT4708"/>
      <c r="FCV4708"/>
      <c r="FCX4708"/>
      <c r="FCZ4708"/>
      <c r="FDB4708"/>
      <c r="FDD4708"/>
      <c r="FDF4708"/>
      <c r="FDH4708"/>
      <c r="FDJ4708"/>
      <c r="FDL4708"/>
      <c r="FDN4708"/>
      <c r="FDP4708"/>
      <c r="FDR4708"/>
      <c r="FDT4708"/>
      <c r="FDV4708"/>
      <c r="FDX4708"/>
      <c r="FDZ4708"/>
      <c r="FEB4708"/>
      <c r="FED4708"/>
      <c r="FEF4708"/>
      <c r="FEH4708"/>
      <c r="FEJ4708"/>
      <c r="FEL4708"/>
      <c r="FEN4708"/>
      <c r="FEP4708"/>
      <c r="FER4708"/>
      <c r="FET4708"/>
      <c r="FEV4708"/>
      <c r="FEX4708"/>
      <c r="FEZ4708"/>
      <c r="FFB4708"/>
      <c r="FFD4708"/>
      <c r="FFF4708"/>
      <c r="FFH4708"/>
      <c r="FFJ4708"/>
      <c r="FFL4708"/>
      <c r="FFN4708"/>
      <c r="FFP4708"/>
      <c r="FFR4708"/>
      <c r="FFT4708"/>
      <c r="FFV4708"/>
      <c r="FFX4708"/>
      <c r="FFZ4708"/>
      <c r="FGB4708"/>
      <c r="FGD4708"/>
      <c r="FGF4708"/>
      <c r="FGH4708"/>
      <c r="FGJ4708"/>
      <c r="FGL4708"/>
      <c r="FGN4708"/>
      <c r="FGP4708"/>
      <c r="FGR4708"/>
      <c r="FGT4708"/>
      <c r="FGV4708"/>
      <c r="FGX4708"/>
      <c r="FGZ4708"/>
      <c r="FHB4708"/>
      <c r="FHD4708"/>
      <c r="FHF4708"/>
      <c r="FHH4708"/>
      <c r="FHJ4708"/>
      <c r="FHL4708"/>
      <c r="FHN4708"/>
      <c r="FHP4708"/>
      <c r="FHR4708"/>
      <c r="FHT4708"/>
      <c r="FHV4708"/>
      <c r="FHX4708"/>
      <c r="FHZ4708"/>
      <c r="FIB4708"/>
      <c r="FID4708"/>
      <c r="FIF4708"/>
      <c r="FIH4708"/>
      <c r="FIJ4708"/>
      <c r="FIL4708"/>
      <c r="FIN4708"/>
      <c r="FIP4708"/>
      <c r="FIR4708"/>
      <c r="FIT4708"/>
      <c r="FIV4708"/>
      <c r="FIX4708"/>
      <c r="FIZ4708"/>
      <c r="FJB4708"/>
      <c r="FJD4708"/>
      <c r="FJF4708"/>
      <c r="FJH4708"/>
      <c r="FJJ4708"/>
      <c r="FJL4708"/>
      <c r="FJN4708"/>
      <c r="FJP4708"/>
      <c r="FJR4708"/>
      <c r="FJT4708"/>
      <c r="FJV4708"/>
      <c r="FJX4708"/>
      <c r="FJZ4708"/>
      <c r="FKB4708"/>
      <c r="FKD4708"/>
      <c r="FKF4708"/>
      <c r="FKH4708"/>
      <c r="FKJ4708"/>
      <c r="FKL4708"/>
      <c r="FKN4708"/>
      <c r="FKP4708"/>
      <c r="FKR4708"/>
      <c r="FKT4708"/>
      <c r="FKV4708"/>
      <c r="FKX4708"/>
      <c r="FKZ4708"/>
      <c r="FLB4708"/>
      <c r="FLD4708"/>
      <c r="FLF4708"/>
      <c r="FLH4708"/>
      <c r="FLJ4708"/>
      <c r="FLL4708"/>
      <c r="FLN4708"/>
      <c r="FLP4708"/>
      <c r="FLR4708"/>
      <c r="FLT4708"/>
      <c r="FLV4708"/>
      <c r="FLX4708"/>
      <c r="FLZ4708"/>
      <c r="FMB4708"/>
      <c r="FMD4708"/>
      <c r="FMF4708"/>
      <c r="FMH4708"/>
      <c r="FMJ4708"/>
      <c r="FML4708"/>
      <c r="FMN4708"/>
      <c r="FMP4708"/>
      <c r="FMR4708"/>
      <c r="FMT4708"/>
      <c r="FMV4708"/>
      <c r="FMX4708"/>
      <c r="FMZ4708"/>
      <c r="FNB4708"/>
      <c r="FND4708"/>
      <c r="FNF4708"/>
      <c r="FNH4708"/>
      <c r="FNJ4708"/>
      <c r="FNL4708"/>
      <c r="FNN4708"/>
      <c r="FNP4708"/>
      <c r="FNR4708"/>
      <c r="FNT4708"/>
      <c r="FNV4708"/>
      <c r="FNX4708"/>
      <c r="FNZ4708"/>
      <c r="FOB4708"/>
      <c r="FOD4708"/>
      <c r="FOF4708"/>
      <c r="FOH4708"/>
      <c r="FOJ4708"/>
      <c r="FOL4708"/>
      <c r="FON4708"/>
      <c r="FOP4708"/>
      <c r="FOR4708"/>
      <c r="FOT4708"/>
      <c r="FOV4708"/>
      <c r="FOX4708"/>
      <c r="FOZ4708"/>
      <c r="FPB4708"/>
      <c r="FPD4708"/>
      <c r="FPF4708"/>
      <c r="FPH4708"/>
      <c r="FPJ4708"/>
      <c r="FPL4708"/>
      <c r="FPN4708"/>
      <c r="FPP4708"/>
      <c r="FPR4708"/>
      <c r="FPT4708"/>
      <c r="FPV4708"/>
      <c r="FPX4708"/>
      <c r="FPZ4708"/>
      <c r="FQB4708"/>
      <c r="FQD4708"/>
      <c r="FQF4708"/>
      <c r="FQH4708"/>
      <c r="FQJ4708"/>
      <c r="FQL4708"/>
      <c r="FQN4708"/>
      <c r="FQP4708"/>
      <c r="FQR4708"/>
      <c r="FQT4708"/>
      <c r="FQV4708"/>
      <c r="FQX4708"/>
      <c r="FQZ4708"/>
      <c r="FRB4708"/>
      <c r="FRD4708"/>
      <c r="FRF4708"/>
      <c r="FRH4708"/>
      <c r="FRJ4708"/>
      <c r="FRL4708"/>
      <c r="FRN4708"/>
      <c r="FRP4708"/>
      <c r="FRR4708"/>
      <c r="FRT4708"/>
      <c r="FRV4708"/>
      <c r="FRX4708"/>
      <c r="FRZ4708"/>
      <c r="FSB4708"/>
      <c r="FSD4708"/>
      <c r="FSF4708"/>
      <c r="FSH4708"/>
      <c r="FSJ4708"/>
      <c r="FSL4708"/>
      <c r="FSN4708"/>
      <c r="FSP4708"/>
      <c r="FSR4708"/>
      <c r="FST4708"/>
      <c r="FSV4708"/>
      <c r="FSX4708"/>
      <c r="FSZ4708"/>
      <c r="FTB4708"/>
      <c r="FTD4708"/>
      <c r="FTF4708"/>
      <c r="FTH4708"/>
      <c r="FTJ4708"/>
      <c r="FTL4708"/>
      <c r="FTN4708"/>
      <c r="FTP4708"/>
      <c r="FTR4708"/>
      <c r="FTT4708"/>
      <c r="FTV4708"/>
      <c r="FTX4708"/>
      <c r="FTZ4708"/>
      <c r="FUB4708"/>
      <c r="FUD4708"/>
      <c r="FUF4708"/>
      <c r="FUH4708"/>
      <c r="FUJ4708"/>
      <c r="FUL4708"/>
      <c r="FUN4708"/>
      <c r="FUP4708"/>
      <c r="FUR4708"/>
      <c r="FUT4708"/>
      <c r="FUV4708"/>
      <c r="FUX4708"/>
      <c r="FUZ4708"/>
      <c r="FVB4708"/>
      <c r="FVD4708"/>
      <c r="FVF4708"/>
      <c r="FVH4708"/>
      <c r="FVJ4708"/>
      <c r="FVL4708"/>
      <c r="FVN4708"/>
      <c r="FVP4708"/>
      <c r="FVR4708"/>
      <c r="FVT4708"/>
      <c r="FVV4708"/>
      <c r="FVX4708"/>
      <c r="FVZ4708"/>
      <c r="FWB4708"/>
      <c r="FWD4708"/>
      <c r="FWF4708"/>
      <c r="FWH4708"/>
      <c r="FWJ4708"/>
      <c r="FWL4708"/>
      <c r="FWN4708"/>
      <c r="FWP4708"/>
      <c r="FWR4708"/>
      <c r="FWT4708"/>
      <c r="FWV4708"/>
      <c r="FWX4708"/>
      <c r="FWZ4708"/>
      <c r="FXB4708"/>
      <c r="FXD4708"/>
      <c r="FXF4708"/>
      <c r="FXH4708"/>
      <c r="FXJ4708"/>
      <c r="FXL4708"/>
      <c r="FXN4708"/>
      <c r="FXP4708"/>
      <c r="FXR4708"/>
      <c r="FXT4708"/>
      <c r="FXV4708"/>
      <c r="FXX4708"/>
      <c r="FXZ4708"/>
      <c r="FYB4708"/>
      <c r="FYD4708"/>
      <c r="FYF4708"/>
      <c r="FYH4708"/>
      <c r="FYJ4708"/>
      <c r="FYL4708"/>
      <c r="FYN4708"/>
      <c r="FYP4708"/>
      <c r="FYR4708"/>
      <c r="FYT4708"/>
      <c r="FYV4708"/>
      <c r="FYX4708"/>
      <c r="FYZ4708"/>
      <c r="FZB4708"/>
      <c r="FZD4708"/>
      <c r="FZF4708"/>
      <c r="FZH4708"/>
      <c r="FZJ4708"/>
      <c r="FZL4708"/>
      <c r="FZN4708"/>
      <c r="FZP4708"/>
      <c r="FZR4708"/>
      <c r="FZT4708"/>
      <c r="FZV4708"/>
      <c r="FZX4708"/>
      <c r="FZZ4708"/>
      <c r="GAB4708"/>
      <c r="GAD4708"/>
      <c r="GAF4708"/>
      <c r="GAH4708"/>
      <c r="GAJ4708"/>
      <c r="GAL4708"/>
      <c r="GAN4708"/>
      <c r="GAP4708"/>
      <c r="GAR4708"/>
      <c r="GAT4708"/>
      <c r="GAV4708"/>
      <c r="GAX4708"/>
      <c r="GAZ4708"/>
      <c r="GBB4708"/>
      <c r="GBD4708"/>
      <c r="GBF4708"/>
      <c r="GBH4708"/>
      <c r="GBJ4708"/>
      <c r="GBL4708"/>
      <c r="GBN4708"/>
      <c r="GBP4708"/>
      <c r="GBR4708"/>
      <c r="GBT4708"/>
      <c r="GBV4708"/>
      <c r="GBX4708"/>
      <c r="GBZ4708"/>
      <c r="GCB4708"/>
      <c r="GCD4708"/>
      <c r="GCF4708"/>
      <c r="GCH4708"/>
      <c r="GCJ4708"/>
      <c r="GCL4708"/>
      <c r="GCN4708"/>
      <c r="GCP4708"/>
      <c r="GCR4708"/>
      <c r="GCT4708"/>
      <c r="GCV4708"/>
      <c r="GCX4708"/>
      <c r="GCZ4708"/>
      <c r="GDB4708"/>
      <c r="GDD4708"/>
      <c r="GDF4708"/>
      <c r="GDH4708"/>
      <c r="GDJ4708"/>
      <c r="GDL4708"/>
      <c r="GDN4708"/>
      <c r="GDP4708"/>
      <c r="GDR4708"/>
      <c r="GDT4708"/>
      <c r="GDV4708"/>
      <c r="GDX4708"/>
      <c r="GDZ4708"/>
      <c r="GEB4708"/>
      <c r="GED4708"/>
      <c r="GEF4708"/>
      <c r="GEH4708"/>
      <c r="GEJ4708"/>
      <c r="GEL4708"/>
      <c r="GEN4708"/>
      <c r="GEP4708"/>
      <c r="GER4708"/>
      <c r="GET4708"/>
      <c r="GEV4708"/>
      <c r="GEX4708"/>
      <c r="GEZ4708"/>
      <c r="GFB4708"/>
      <c r="GFD4708"/>
      <c r="GFF4708"/>
      <c r="GFH4708"/>
      <c r="GFJ4708"/>
      <c r="GFL4708"/>
      <c r="GFN4708"/>
      <c r="GFP4708"/>
      <c r="GFR4708"/>
      <c r="GFT4708"/>
      <c r="GFV4708"/>
      <c r="GFX4708"/>
      <c r="GFZ4708"/>
      <c r="GGB4708"/>
      <c r="GGD4708"/>
      <c r="GGF4708"/>
      <c r="GGH4708"/>
      <c r="GGJ4708"/>
      <c r="GGL4708"/>
      <c r="GGN4708"/>
      <c r="GGP4708"/>
      <c r="GGR4708"/>
      <c r="GGT4708"/>
      <c r="GGV4708"/>
      <c r="GGX4708"/>
      <c r="GGZ4708"/>
      <c r="GHB4708"/>
      <c r="GHD4708"/>
      <c r="GHF4708"/>
      <c r="GHH4708"/>
      <c r="GHJ4708"/>
      <c r="GHL4708"/>
      <c r="GHN4708"/>
      <c r="GHP4708"/>
      <c r="GHR4708"/>
      <c r="GHT4708"/>
      <c r="GHV4708"/>
      <c r="GHX4708"/>
      <c r="GHZ4708"/>
      <c r="GIB4708"/>
      <c r="GID4708"/>
      <c r="GIF4708"/>
      <c r="GIH4708"/>
      <c r="GIJ4708"/>
      <c r="GIL4708"/>
      <c r="GIN4708"/>
      <c r="GIP4708"/>
      <c r="GIR4708"/>
      <c r="GIT4708"/>
      <c r="GIV4708"/>
      <c r="GIX4708"/>
      <c r="GIZ4708"/>
      <c r="GJB4708"/>
      <c r="GJD4708"/>
      <c r="GJF4708"/>
      <c r="GJH4708"/>
      <c r="GJJ4708"/>
      <c r="GJL4708"/>
      <c r="GJN4708"/>
      <c r="GJP4708"/>
      <c r="GJR4708"/>
      <c r="GJT4708"/>
      <c r="GJV4708"/>
      <c r="GJX4708"/>
      <c r="GJZ4708"/>
      <c r="GKB4708"/>
      <c r="GKD4708"/>
      <c r="GKF4708"/>
      <c r="GKH4708"/>
      <c r="GKJ4708"/>
      <c r="GKL4708"/>
      <c r="GKN4708"/>
      <c r="GKP4708"/>
      <c r="GKR4708"/>
      <c r="GKT4708"/>
      <c r="GKV4708"/>
      <c r="GKX4708"/>
      <c r="GKZ4708"/>
      <c r="GLB4708"/>
      <c r="GLD4708"/>
      <c r="GLF4708"/>
      <c r="GLH4708"/>
      <c r="GLJ4708"/>
      <c r="GLL4708"/>
      <c r="GLN4708"/>
      <c r="GLP4708"/>
      <c r="GLR4708"/>
      <c r="GLT4708"/>
      <c r="GLV4708"/>
      <c r="GLX4708"/>
      <c r="GLZ4708"/>
      <c r="GMB4708"/>
      <c r="GMD4708"/>
      <c r="GMF4708"/>
      <c r="GMH4708"/>
      <c r="GMJ4708"/>
      <c r="GML4708"/>
      <c r="GMN4708"/>
      <c r="GMP4708"/>
      <c r="GMR4708"/>
      <c r="GMT4708"/>
      <c r="GMV4708"/>
      <c r="GMX4708"/>
      <c r="GMZ4708"/>
      <c r="GNB4708"/>
      <c r="GND4708"/>
      <c r="GNF4708"/>
      <c r="GNH4708"/>
      <c r="GNJ4708"/>
      <c r="GNL4708"/>
      <c r="GNN4708"/>
      <c r="GNP4708"/>
      <c r="GNR4708"/>
      <c r="GNT4708"/>
      <c r="GNV4708"/>
      <c r="GNX4708"/>
      <c r="GNZ4708"/>
      <c r="GOB4708"/>
      <c r="GOD4708"/>
      <c r="GOF4708"/>
      <c r="GOH4708"/>
      <c r="GOJ4708"/>
      <c r="GOL4708"/>
      <c r="GON4708"/>
      <c r="GOP4708"/>
      <c r="GOR4708"/>
      <c r="GOT4708"/>
      <c r="GOV4708"/>
      <c r="GOX4708"/>
      <c r="GOZ4708"/>
      <c r="GPB4708"/>
      <c r="GPD4708"/>
      <c r="GPF4708"/>
      <c r="GPH4708"/>
      <c r="GPJ4708"/>
      <c r="GPL4708"/>
      <c r="GPN4708"/>
      <c r="GPP4708"/>
      <c r="GPR4708"/>
      <c r="GPT4708"/>
      <c r="GPV4708"/>
      <c r="GPX4708"/>
      <c r="GPZ4708"/>
      <c r="GQB4708"/>
      <c r="GQD4708"/>
      <c r="GQF4708"/>
      <c r="GQH4708"/>
      <c r="GQJ4708"/>
      <c r="GQL4708"/>
      <c r="GQN4708"/>
      <c r="GQP4708"/>
      <c r="GQR4708"/>
      <c r="GQT4708"/>
      <c r="GQV4708"/>
      <c r="GQX4708"/>
      <c r="GQZ4708"/>
      <c r="GRB4708"/>
      <c r="GRD4708"/>
      <c r="GRF4708"/>
      <c r="GRH4708"/>
      <c r="GRJ4708"/>
      <c r="GRL4708"/>
      <c r="GRN4708"/>
      <c r="GRP4708"/>
      <c r="GRR4708"/>
      <c r="GRT4708"/>
      <c r="GRV4708"/>
      <c r="GRX4708"/>
      <c r="GRZ4708"/>
      <c r="GSB4708"/>
      <c r="GSD4708"/>
      <c r="GSF4708"/>
      <c r="GSH4708"/>
      <c r="GSJ4708"/>
      <c r="GSL4708"/>
      <c r="GSN4708"/>
      <c r="GSP4708"/>
      <c r="GSR4708"/>
      <c r="GST4708"/>
      <c r="GSV4708"/>
      <c r="GSX4708"/>
      <c r="GSZ4708"/>
      <c r="GTB4708"/>
      <c r="GTD4708"/>
      <c r="GTF4708"/>
      <c r="GTH4708"/>
      <c r="GTJ4708"/>
      <c r="GTL4708"/>
      <c r="GTN4708"/>
      <c r="GTP4708"/>
      <c r="GTR4708"/>
      <c r="GTT4708"/>
      <c r="GTV4708"/>
      <c r="GTX4708"/>
      <c r="GTZ4708"/>
      <c r="GUB4708"/>
      <c r="GUD4708"/>
      <c r="GUF4708"/>
      <c r="GUH4708"/>
      <c r="GUJ4708"/>
      <c r="GUL4708"/>
      <c r="GUN4708"/>
      <c r="GUP4708"/>
      <c r="GUR4708"/>
      <c r="GUT4708"/>
      <c r="GUV4708"/>
      <c r="GUX4708"/>
      <c r="GUZ4708"/>
      <c r="GVB4708"/>
      <c r="GVD4708"/>
      <c r="GVF4708"/>
      <c r="GVH4708"/>
      <c r="GVJ4708"/>
      <c r="GVL4708"/>
      <c r="GVN4708"/>
      <c r="GVP4708"/>
      <c r="GVR4708"/>
      <c r="GVT4708"/>
      <c r="GVV4708"/>
      <c r="GVX4708"/>
      <c r="GVZ4708"/>
      <c r="GWB4708"/>
      <c r="GWD4708"/>
      <c r="GWF4708"/>
      <c r="GWH4708"/>
      <c r="GWJ4708"/>
      <c r="GWL4708"/>
      <c r="GWN4708"/>
      <c r="GWP4708"/>
      <c r="GWR4708"/>
      <c r="GWT4708"/>
      <c r="GWV4708"/>
      <c r="GWX4708"/>
      <c r="GWZ4708"/>
      <c r="GXB4708"/>
      <c r="GXD4708"/>
      <c r="GXF4708"/>
      <c r="GXH4708"/>
      <c r="GXJ4708"/>
      <c r="GXL4708"/>
      <c r="GXN4708"/>
      <c r="GXP4708"/>
      <c r="GXR4708"/>
      <c r="GXT4708"/>
      <c r="GXV4708"/>
      <c r="GXX4708"/>
      <c r="GXZ4708"/>
      <c r="GYB4708"/>
      <c r="GYD4708"/>
      <c r="GYF4708"/>
      <c r="GYH4708"/>
      <c r="GYJ4708"/>
      <c r="GYL4708"/>
      <c r="GYN4708"/>
      <c r="GYP4708"/>
      <c r="GYR4708"/>
      <c r="GYT4708"/>
      <c r="GYV4708"/>
      <c r="GYX4708"/>
      <c r="GYZ4708"/>
      <c r="GZB4708"/>
      <c r="GZD4708"/>
      <c r="GZF4708"/>
      <c r="GZH4708"/>
      <c r="GZJ4708"/>
      <c r="GZL4708"/>
      <c r="GZN4708"/>
      <c r="GZP4708"/>
      <c r="GZR4708"/>
      <c r="GZT4708"/>
      <c r="GZV4708"/>
      <c r="GZX4708"/>
      <c r="GZZ4708"/>
      <c r="HAB4708"/>
      <c r="HAD4708"/>
      <c r="HAF4708"/>
      <c r="HAH4708"/>
      <c r="HAJ4708"/>
      <c r="HAL4708"/>
      <c r="HAN4708"/>
      <c r="HAP4708"/>
      <c r="HAR4708"/>
      <c r="HAT4708"/>
      <c r="HAV4708"/>
      <c r="HAX4708"/>
      <c r="HAZ4708"/>
      <c r="HBB4708"/>
      <c r="HBD4708"/>
      <c r="HBF4708"/>
      <c r="HBH4708"/>
      <c r="HBJ4708"/>
      <c r="HBL4708"/>
      <c r="HBN4708"/>
      <c r="HBP4708"/>
      <c r="HBR4708"/>
      <c r="HBT4708"/>
      <c r="HBV4708"/>
      <c r="HBX4708"/>
      <c r="HBZ4708"/>
      <c r="HCB4708"/>
      <c r="HCD4708"/>
      <c r="HCF4708"/>
      <c r="HCH4708"/>
      <c r="HCJ4708"/>
      <c r="HCL4708"/>
      <c r="HCN4708"/>
      <c r="HCP4708"/>
      <c r="HCR4708"/>
      <c r="HCT4708"/>
      <c r="HCV4708"/>
      <c r="HCX4708"/>
      <c r="HCZ4708"/>
      <c r="HDB4708"/>
      <c r="HDD4708"/>
      <c r="HDF4708"/>
      <c r="HDH4708"/>
      <c r="HDJ4708"/>
      <c r="HDL4708"/>
      <c r="HDN4708"/>
      <c r="HDP4708"/>
      <c r="HDR4708"/>
      <c r="HDT4708"/>
      <c r="HDV4708"/>
      <c r="HDX4708"/>
      <c r="HDZ4708"/>
      <c r="HEB4708"/>
      <c r="HED4708"/>
      <c r="HEF4708"/>
      <c r="HEH4708"/>
      <c r="HEJ4708"/>
      <c r="HEL4708"/>
      <c r="HEN4708"/>
      <c r="HEP4708"/>
      <c r="HER4708"/>
      <c r="HET4708"/>
      <c r="HEV4708"/>
      <c r="HEX4708"/>
      <c r="HEZ4708"/>
      <c r="HFB4708"/>
      <c r="HFD4708"/>
      <c r="HFF4708"/>
      <c r="HFH4708"/>
      <c r="HFJ4708"/>
      <c r="HFL4708"/>
      <c r="HFN4708"/>
      <c r="HFP4708"/>
      <c r="HFR4708"/>
      <c r="HFT4708"/>
      <c r="HFV4708"/>
      <c r="HFX4708"/>
      <c r="HFZ4708"/>
      <c r="HGB4708"/>
      <c r="HGD4708"/>
      <c r="HGF4708"/>
      <c r="HGH4708"/>
      <c r="HGJ4708"/>
      <c r="HGL4708"/>
      <c r="HGN4708"/>
      <c r="HGP4708"/>
      <c r="HGR4708"/>
      <c r="HGT4708"/>
      <c r="HGV4708"/>
      <c r="HGX4708"/>
      <c r="HGZ4708"/>
      <c r="HHB4708"/>
      <c r="HHD4708"/>
      <c r="HHF4708"/>
      <c r="HHH4708"/>
      <c r="HHJ4708"/>
      <c r="HHL4708"/>
      <c r="HHN4708"/>
      <c r="HHP4708"/>
      <c r="HHR4708"/>
      <c r="HHT4708"/>
      <c r="HHV4708"/>
      <c r="HHX4708"/>
      <c r="HHZ4708"/>
      <c r="HIB4708"/>
      <c r="HID4708"/>
      <c r="HIF4708"/>
      <c r="HIH4708"/>
      <c r="HIJ4708"/>
      <c r="HIL4708"/>
      <c r="HIN4708"/>
      <c r="HIP4708"/>
      <c r="HIR4708"/>
      <c r="HIT4708"/>
      <c r="HIV4708"/>
      <c r="HIX4708"/>
      <c r="HIZ4708"/>
      <c r="HJB4708"/>
      <c r="HJD4708"/>
      <c r="HJF4708"/>
      <c r="HJH4708"/>
      <c r="HJJ4708"/>
      <c r="HJL4708"/>
      <c r="HJN4708"/>
      <c r="HJP4708"/>
      <c r="HJR4708"/>
      <c r="HJT4708"/>
      <c r="HJV4708"/>
      <c r="HJX4708"/>
      <c r="HJZ4708"/>
      <c r="HKB4708"/>
      <c r="HKD4708"/>
      <c r="HKF4708"/>
      <c r="HKH4708"/>
      <c r="HKJ4708"/>
      <c r="HKL4708"/>
      <c r="HKN4708"/>
      <c r="HKP4708"/>
      <c r="HKR4708"/>
      <c r="HKT4708"/>
      <c r="HKV4708"/>
      <c r="HKX4708"/>
      <c r="HKZ4708"/>
      <c r="HLB4708"/>
      <c r="HLD4708"/>
      <c r="HLF4708"/>
      <c r="HLH4708"/>
      <c r="HLJ4708"/>
      <c r="HLL4708"/>
      <c r="HLN4708"/>
      <c r="HLP4708"/>
      <c r="HLR4708"/>
      <c r="HLT4708"/>
      <c r="HLV4708"/>
      <c r="HLX4708"/>
      <c r="HLZ4708"/>
      <c r="HMB4708"/>
      <c r="HMD4708"/>
      <c r="HMF4708"/>
      <c r="HMH4708"/>
      <c r="HMJ4708"/>
      <c r="HML4708"/>
      <c r="HMN4708"/>
      <c r="HMP4708"/>
      <c r="HMR4708"/>
      <c r="HMT4708"/>
      <c r="HMV4708"/>
      <c r="HMX4708"/>
      <c r="HMZ4708"/>
      <c r="HNB4708"/>
      <c r="HND4708"/>
      <c r="HNF4708"/>
      <c r="HNH4708"/>
      <c r="HNJ4708"/>
      <c r="HNL4708"/>
      <c r="HNN4708"/>
      <c r="HNP4708"/>
      <c r="HNR4708"/>
      <c r="HNT4708"/>
      <c r="HNV4708"/>
      <c r="HNX4708"/>
      <c r="HNZ4708"/>
      <c r="HOB4708"/>
      <c r="HOD4708"/>
      <c r="HOF4708"/>
      <c r="HOH4708"/>
      <c r="HOJ4708"/>
      <c r="HOL4708"/>
      <c r="HON4708"/>
      <c r="HOP4708"/>
      <c r="HOR4708"/>
      <c r="HOT4708"/>
      <c r="HOV4708"/>
      <c r="HOX4708"/>
      <c r="HOZ4708"/>
      <c r="HPB4708"/>
      <c r="HPD4708"/>
      <c r="HPF4708"/>
      <c r="HPH4708"/>
      <c r="HPJ4708"/>
      <c r="HPL4708"/>
      <c r="HPN4708"/>
      <c r="HPP4708"/>
      <c r="HPR4708"/>
      <c r="HPT4708"/>
      <c r="HPV4708"/>
      <c r="HPX4708"/>
      <c r="HPZ4708"/>
      <c r="HQB4708"/>
      <c r="HQD4708"/>
      <c r="HQF4708"/>
      <c r="HQH4708"/>
      <c r="HQJ4708"/>
      <c r="HQL4708"/>
      <c r="HQN4708"/>
      <c r="HQP4708"/>
      <c r="HQR4708"/>
      <c r="HQT4708"/>
      <c r="HQV4708"/>
      <c r="HQX4708"/>
      <c r="HQZ4708"/>
      <c r="HRB4708"/>
      <c r="HRD4708"/>
      <c r="HRF4708"/>
      <c r="HRH4708"/>
      <c r="HRJ4708"/>
      <c r="HRL4708"/>
      <c r="HRN4708"/>
      <c r="HRP4708"/>
      <c r="HRR4708"/>
      <c r="HRT4708"/>
      <c r="HRV4708"/>
      <c r="HRX4708"/>
      <c r="HRZ4708"/>
      <c r="HSB4708"/>
      <c r="HSD4708"/>
      <c r="HSF4708"/>
      <c r="HSH4708"/>
      <c r="HSJ4708"/>
      <c r="HSL4708"/>
      <c r="HSN4708"/>
      <c r="HSP4708"/>
      <c r="HSR4708"/>
      <c r="HST4708"/>
      <c r="HSV4708"/>
      <c r="HSX4708"/>
      <c r="HSZ4708"/>
      <c r="HTB4708"/>
      <c r="HTD4708"/>
      <c r="HTF4708"/>
      <c r="HTH4708"/>
      <c r="HTJ4708"/>
      <c r="HTL4708"/>
      <c r="HTN4708"/>
      <c r="HTP4708"/>
      <c r="HTR4708"/>
      <c r="HTT4708"/>
      <c r="HTV4708"/>
      <c r="HTX4708"/>
      <c r="HTZ4708"/>
      <c r="HUB4708"/>
      <c r="HUD4708"/>
      <c r="HUF4708"/>
      <c r="HUH4708"/>
      <c r="HUJ4708"/>
      <c r="HUL4708"/>
      <c r="HUN4708"/>
      <c r="HUP4708"/>
      <c r="HUR4708"/>
      <c r="HUT4708"/>
      <c r="HUV4708"/>
      <c r="HUX4708"/>
      <c r="HUZ4708"/>
      <c r="HVB4708"/>
      <c r="HVD4708"/>
      <c r="HVF4708"/>
      <c r="HVH4708"/>
      <c r="HVJ4708"/>
      <c r="HVL4708"/>
      <c r="HVN4708"/>
      <c r="HVP4708"/>
      <c r="HVR4708"/>
      <c r="HVT4708"/>
      <c r="HVV4708"/>
      <c r="HVX4708"/>
      <c r="HVZ4708"/>
      <c r="HWB4708"/>
      <c r="HWD4708"/>
      <c r="HWF4708"/>
      <c r="HWH4708"/>
      <c r="HWJ4708"/>
      <c r="HWL4708"/>
      <c r="HWN4708"/>
      <c r="HWP4708"/>
      <c r="HWR4708"/>
      <c r="HWT4708"/>
      <c r="HWV4708"/>
      <c r="HWX4708"/>
      <c r="HWZ4708"/>
      <c r="HXB4708"/>
      <c r="HXD4708"/>
      <c r="HXF4708"/>
      <c r="HXH4708"/>
      <c r="HXJ4708"/>
      <c r="HXL4708"/>
      <c r="HXN4708"/>
      <c r="HXP4708"/>
      <c r="HXR4708"/>
      <c r="HXT4708"/>
      <c r="HXV4708"/>
      <c r="HXX4708"/>
      <c r="HXZ4708"/>
      <c r="HYB4708"/>
      <c r="HYD4708"/>
      <c r="HYF4708"/>
      <c r="HYH4708"/>
      <c r="HYJ4708"/>
      <c r="HYL4708"/>
      <c r="HYN4708"/>
      <c r="HYP4708"/>
      <c r="HYR4708"/>
      <c r="HYT4708"/>
      <c r="HYV4708"/>
      <c r="HYX4708"/>
      <c r="HYZ4708"/>
      <c r="HZB4708"/>
      <c r="HZD4708"/>
      <c r="HZF4708"/>
      <c r="HZH4708"/>
      <c r="HZJ4708"/>
      <c r="HZL4708"/>
      <c r="HZN4708"/>
      <c r="HZP4708"/>
      <c r="HZR4708"/>
      <c r="HZT4708"/>
      <c r="HZV4708"/>
      <c r="HZX4708"/>
      <c r="HZZ4708"/>
      <c r="IAB4708"/>
      <c r="IAD4708"/>
      <c r="IAF4708"/>
      <c r="IAH4708"/>
      <c r="IAJ4708"/>
      <c r="IAL4708"/>
      <c r="IAN4708"/>
      <c r="IAP4708"/>
      <c r="IAR4708"/>
      <c r="IAT4708"/>
      <c r="IAV4708"/>
      <c r="IAX4708"/>
      <c r="IAZ4708"/>
      <c r="IBB4708"/>
      <c r="IBD4708"/>
      <c r="IBF4708"/>
      <c r="IBH4708"/>
      <c r="IBJ4708"/>
      <c r="IBL4708"/>
      <c r="IBN4708"/>
      <c r="IBP4708"/>
      <c r="IBR4708"/>
      <c r="IBT4708"/>
      <c r="IBV4708"/>
      <c r="IBX4708"/>
      <c r="IBZ4708"/>
      <c r="ICB4708"/>
      <c r="ICD4708"/>
      <c r="ICF4708"/>
      <c r="ICH4708"/>
      <c r="ICJ4708"/>
      <c r="ICL4708"/>
      <c r="ICN4708"/>
      <c r="ICP4708"/>
      <c r="ICR4708"/>
      <c r="ICT4708"/>
      <c r="ICV4708"/>
      <c r="ICX4708"/>
      <c r="ICZ4708"/>
      <c r="IDB4708"/>
      <c r="IDD4708"/>
      <c r="IDF4708"/>
      <c r="IDH4708"/>
      <c r="IDJ4708"/>
      <c r="IDL4708"/>
      <c r="IDN4708"/>
      <c r="IDP4708"/>
      <c r="IDR4708"/>
      <c r="IDT4708"/>
      <c r="IDV4708"/>
      <c r="IDX4708"/>
      <c r="IDZ4708"/>
      <c r="IEB4708"/>
      <c r="IED4708"/>
      <c r="IEF4708"/>
      <c r="IEH4708"/>
      <c r="IEJ4708"/>
      <c r="IEL4708"/>
      <c r="IEN4708"/>
      <c r="IEP4708"/>
      <c r="IER4708"/>
      <c r="IET4708"/>
      <c r="IEV4708"/>
      <c r="IEX4708"/>
      <c r="IEZ4708"/>
      <c r="IFB4708"/>
      <c r="IFD4708"/>
      <c r="IFF4708"/>
      <c r="IFH4708"/>
      <c r="IFJ4708"/>
      <c r="IFL4708"/>
      <c r="IFN4708"/>
      <c r="IFP4708"/>
      <c r="IFR4708"/>
      <c r="IFT4708"/>
      <c r="IFV4708"/>
      <c r="IFX4708"/>
      <c r="IFZ4708"/>
      <c r="IGB4708"/>
      <c r="IGD4708"/>
      <c r="IGF4708"/>
      <c r="IGH4708"/>
      <c r="IGJ4708"/>
      <c r="IGL4708"/>
      <c r="IGN4708"/>
      <c r="IGP4708"/>
      <c r="IGR4708"/>
      <c r="IGT4708"/>
      <c r="IGV4708"/>
      <c r="IGX4708"/>
      <c r="IGZ4708"/>
      <c r="IHB4708"/>
      <c r="IHD4708"/>
      <c r="IHF4708"/>
      <c r="IHH4708"/>
      <c r="IHJ4708"/>
      <c r="IHL4708"/>
      <c r="IHN4708"/>
      <c r="IHP4708"/>
      <c r="IHR4708"/>
      <c r="IHT4708"/>
      <c r="IHV4708"/>
      <c r="IHX4708"/>
      <c r="IHZ4708"/>
      <c r="IIB4708"/>
      <c r="IID4708"/>
      <c r="IIF4708"/>
      <c r="IIH4708"/>
      <c r="IIJ4708"/>
      <c r="IIL4708"/>
      <c r="IIN4708"/>
      <c r="IIP4708"/>
      <c r="IIR4708"/>
      <c r="IIT4708"/>
      <c r="IIV4708"/>
      <c r="IIX4708"/>
      <c r="IIZ4708"/>
      <c r="IJB4708"/>
      <c r="IJD4708"/>
      <c r="IJF4708"/>
      <c r="IJH4708"/>
      <c r="IJJ4708"/>
      <c r="IJL4708"/>
      <c r="IJN4708"/>
      <c r="IJP4708"/>
      <c r="IJR4708"/>
      <c r="IJT4708"/>
      <c r="IJV4708"/>
      <c r="IJX4708"/>
      <c r="IJZ4708"/>
      <c r="IKB4708"/>
      <c r="IKD4708"/>
      <c r="IKF4708"/>
      <c r="IKH4708"/>
      <c r="IKJ4708"/>
      <c r="IKL4708"/>
      <c r="IKN4708"/>
      <c r="IKP4708"/>
      <c r="IKR4708"/>
      <c r="IKT4708"/>
      <c r="IKV4708"/>
      <c r="IKX4708"/>
      <c r="IKZ4708"/>
      <c r="ILB4708"/>
      <c r="ILD4708"/>
      <c r="ILF4708"/>
      <c r="ILH4708"/>
      <c r="ILJ4708"/>
      <c r="ILL4708"/>
      <c r="ILN4708"/>
      <c r="ILP4708"/>
      <c r="ILR4708"/>
      <c r="ILT4708"/>
      <c r="ILV4708"/>
      <c r="ILX4708"/>
      <c r="ILZ4708"/>
      <c r="IMB4708"/>
      <c r="IMD4708"/>
      <c r="IMF4708"/>
      <c r="IMH4708"/>
      <c r="IMJ4708"/>
      <c r="IML4708"/>
      <c r="IMN4708"/>
      <c r="IMP4708"/>
      <c r="IMR4708"/>
      <c r="IMT4708"/>
      <c r="IMV4708"/>
      <c r="IMX4708"/>
      <c r="IMZ4708"/>
      <c r="INB4708"/>
      <c r="IND4708"/>
      <c r="INF4708"/>
      <c r="INH4708"/>
      <c r="INJ4708"/>
      <c r="INL4708"/>
      <c r="INN4708"/>
      <c r="INP4708"/>
      <c r="INR4708"/>
      <c r="INT4708"/>
      <c r="INV4708"/>
      <c r="INX4708"/>
      <c r="INZ4708"/>
      <c r="IOB4708"/>
      <c r="IOD4708"/>
      <c r="IOF4708"/>
      <c r="IOH4708"/>
      <c r="IOJ4708"/>
      <c r="IOL4708"/>
      <c r="ION4708"/>
      <c r="IOP4708"/>
      <c r="IOR4708"/>
      <c r="IOT4708"/>
      <c r="IOV4708"/>
      <c r="IOX4708"/>
      <c r="IOZ4708"/>
      <c r="IPB4708"/>
      <c r="IPD4708"/>
      <c r="IPF4708"/>
      <c r="IPH4708"/>
      <c r="IPJ4708"/>
      <c r="IPL4708"/>
      <c r="IPN4708"/>
      <c r="IPP4708"/>
      <c r="IPR4708"/>
      <c r="IPT4708"/>
      <c r="IPV4708"/>
      <c r="IPX4708"/>
      <c r="IPZ4708"/>
      <c r="IQB4708"/>
      <c r="IQD4708"/>
      <c r="IQF4708"/>
      <c r="IQH4708"/>
      <c r="IQJ4708"/>
      <c r="IQL4708"/>
      <c r="IQN4708"/>
      <c r="IQP4708"/>
      <c r="IQR4708"/>
      <c r="IQT4708"/>
      <c r="IQV4708"/>
      <c r="IQX4708"/>
      <c r="IQZ4708"/>
      <c r="IRB4708"/>
      <c r="IRD4708"/>
      <c r="IRF4708"/>
      <c r="IRH4708"/>
      <c r="IRJ4708"/>
      <c r="IRL4708"/>
      <c r="IRN4708"/>
      <c r="IRP4708"/>
      <c r="IRR4708"/>
      <c r="IRT4708"/>
      <c r="IRV4708"/>
      <c r="IRX4708"/>
      <c r="IRZ4708"/>
      <c r="ISB4708"/>
      <c r="ISD4708"/>
      <c r="ISF4708"/>
      <c r="ISH4708"/>
      <c r="ISJ4708"/>
      <c r="ISL4708"/>
      <c r="ISN4708"/>
      <c r="ISP4708"/>
      <c r="ISR4708"/>
      <c r="IST4708"/>
      <c r="ISV4708"/>
      <c r="ISX4708"/>
      <c r="ISZ4708"/>
      <c r="ITB4708"/>
      <c r="ITD4708"/>
      <c r="ITF4708"/>
      <c r="ITH4708"/>
      <c r="ITJ4708"/>
      <c r="ITL4708"/>
      <c r="ITN4708"/>
      <c r="ITP4708"/>
      <c r="ITR4708"/>
      <c r="ITT4708"/>
      <c r="ITV4708"/>
      <c r="ITX4708"/>
      <c r="ITZ4708"/>
      <c r="IUB4708"/>
      <c r="IUD4708"/>
      <c r="IUF4708"/>
      <c r="IUH4708"/>
      <c r="IUJ4708"/>
      <c r="IUL4708"/>
      <c r="IUN4708"/>
      <c r="IUP4708"/>
      <c r="IUR4708"/>
      <c r="IUT4708"/>
      <c r="IUV4708"/>
      <c r="IUX4708"/>
      <c r="IUZ4708"/>
      <c r="IVB4708"/>
      <c r="IVD4708"/>
      <c r="IVF4708"/>
      <c r="IVH4708"/>
      <c r="IVJ4708"/>
      <c r="IVL4708"/>
      <c r="IVN4708"/>
      <c r="IVP4708"/>
      <c r="IVR4708"/>
      <c r="IVT4708"/>
      <c r="IVV4708"/>
      <c r="IVX4708"/>
      <c r="IVZ4708"/>
      <c r="IWB4708"/>
      <c r="IWD4708"/>
      <c r="IWF4708"/>
      <c r="IWH4708"/>
      <c r="IWJ4708"/>
      <c r="IWL4708"/>
      <c r="IWN4708"/>
      <c r="IWP4708"/>
      <c r="IWR4708"/>
      <c r="IWT4708"/>
      <c r="IWV4708"/>
      <c r="IWX4708"/>
      <c r="IWZ4708"/>
      <c r="IXB4708"/>
      <c r="IXD4708"/>
      <c r="IXF4708"/>
      <c r="IXH4708"/>
      <c r="IXJ4708"/>
      <c r="IXL4708"/>
      <c r="IXN4708"/>
      <c r="IXP4708"/>
      <c r="IXR4708"/>
      <c r="IXT4708"/>
      <c r="IXV4708"/>
      <c r="IXX4708"/>
      <c r="IXZ4708"/>
      <c r="IYB4708"/>
      <c r="IYD4708"/>
      <c r="IYF4708"/>
      <c r="IYH4708"/>
      <c r="IYJ4708"/>
      <c r="IYL4708"/>
      <c r="IYN4708"/>
      <c r="IYP4708"/>
      <c r="IYR4708"/>
      <c r="IYT4708"/>
      <c r="IYV4708"/>
      <c r="IYX4708"/>
      <c r="IYZ4708"/>
      <c r="IZB4708"/>
      <c r="IZD4708"/>
      <c r="IZF4708"/>
      <c r="IZH4708"/>
      <c r="IZJ4708"/>
      <c r="IZL4708"/>
      <c r="IZN4708"/>
      <c r="IZP4708"/>
      <c r="IZR4708"/>
      <c r="IZT4708"/>
      <c r="IZV4708"/>
      <c r="IZX4708"/>
      <c r="IZZ4708"/>
      <c r="JAB4708"/>
      <c r="JAD4708"/>
      <c r="JAF4708"/>
      <c r="JAH4708"/>
      <c r="JAJ4708"/>
      <c r="JAL4708"/>
      <c r="JAN4708"/>
      <c r="JAP4708"/>
      <c r="JAR4708"/>
      <c r="JAT4708"/>
      <c r="JAV4708"/>
      <c r="JAX4708"/>
      <c r="JAZ4708"/>
      <c r="JBB4708"/>
      <c r="JBD4708"/>
      <c r="JBF4708"/>
      <c r="JBH4708"/>
      <c r="JBJ4708"/>
      <c r="JBL4708"/>
      <c r="JBN4708"/>
      <c r="JBP4708"/>
      <c r="JBR4708"/>
      <c r="JBT4708"/>
      <c r="JBV4708"/>
      <c r="JBX4708"/>
      <c r="JBZ4708"/>
      <c r="JCB4708"/>
      <c r="JCD4708"/>
      <c r="JCF4708"/>
      <c r="JCH4708"/>
      <c r="JCJ4708"/>
      <c r="JCL4708"/>
      <c r="JCN4708"/>
      <c r="JCP4708"/>
      <c r="JCR4708"/>
      <c r="JCT4708"/>
      <c r="JCV4708"/>
      <c r="JCX4708"/>
      <c r="JCZ4708"/>
      <c r="JDB4708"/>
      <c r="JDD4708"/>
      <c r="JDF4708"/>
      <c r="JDH4708"/>
      <c r="JDJ4708"/>
      <c r="JDL4708"/>
      <c r="JDN4708"/>
      <c r="JDP4708"/>
      <c r="JDR4708"/>
      <c r="JDT4708"/>
      <c r="JDV4708"/>
      <c r="JDX4708"/>
      <c r="JDZ4708"/>
      <c r="JEB4708"/>
      <c r="JED4708"/>
      <c r="JEF4708"/>
      <c r="JEH4708"/>
      <c r="JEJ4708"/>
      <c r="JEL4708"/>
      <c r="JEN4708"/>
      <c r="JEP4708"/>
      <c r="JER4708"/>
      <c r="JET4708"/>
      <c r="JEV4708"/>
      <c r="JEX4708"/>
      <c r="JEZ4708"/>
      <c r="JFB4708"/>
      <c r="JFD4708"/>
      <c r="JFF4708"/>
      <c r="JFH4708"/>
      <c r="JFJ4708"/>
      <c r="JFL4708"/>
      <c r="JFN4708"/>
      <c r="JFP4708"/>
      <c r="JFR4708"/>
      <c r="JFT4708"/>
      <c r="JFV4708"/>
      <c r="JFX4708"/>
      <c r="JFZ4708"/>
      <c r="JGB4708"/>
      <c r="JGD4708"/>
      <c r="JGF4708"/>
      <c r="JGH4708"/>
      <c r="JGJ4708"/>
      <c r="JGL4708"/>
      <c r="JGN4708"/>
      <c r="JGP4708"/>
      <c r="JGR4708"/>
      <c r="JGT4708"/>
      <c r="JGV4708"/>
      <c r="JGX4708"/>
      <c r="JGZ4708"/>
      <c r="JHB4708"/>
      <c r="JHD4708"/>
      <c r="JHF4708"/>
      <c r="JHH4708"/>
      <c r="JHJ4708"/>
      <c r="JHL4708"/>
      <c r="JHN4708"/>
      <c r="JHP4708"/>
      <c r="JHR4708"/>
      <c r="JHT4708"/>
      <c r="JHV4708"/>
      <c r="JHX4708"/>
      <c r="JHZ4708"/>
      <c r="JIB4708"/>
      <c r="JID4708"/>
      <c r="JIF4708"/>
      <c r="JIH4708"/>
      <c r="JIJ4708"/>
      <c r="JIL4708"/>
      <c r="JIN4708"/>
      <c r="JIP4708"/>
      <c r="JIR4708"/>
      <c r="JIT4708"/>
      <c r="JIV4708"/>
      <c r="JIX4708"/>
      <c r="JIZ4708"/>
      <c r="JJB4708"/>
      <c r="JJD4708"/>
      <c r="JJF4708"/>
      <c r="JJH4708"/>
      <c r="JJJ4708"/>
      <c r="JJL4708"/>
      <c r="JJN4708"/>
      <c r="JJP4708"/>
      <c r="JJR4708"/>
      <c r="JJT4708"/>
      <c r="JJV4708"/>
      <c r="JJX4708"/>
      <c r="JJZ4708"/>
      <c r="JKB4708"/>
      <c r="JKD4708"/>
      <c r="JKF4708"/>
      <c r="JKH4708"/>
      <c r="JKJ4708"/>
      <c r="JKL4708"/>
      <c r="JKN4708"/>
      <c r="JKP4708"/>
      <c r="JKR4708"/>
      <c r="JKT4708"/>
      <c r="JKV4708"/>
      <c r="JKX4708"/>
      <c r="JKZ4708"/>
      <c r="JLB4708"/>
      <c r="JLD4708"/>
      <c r="JLF4708"/>
      <c r="JLH4708"/>
      <c r="JLJ4708"/>
      <c r="JLL4708"/>
      <c r="JLN4708"/>
      <c r="JLP4708"/>
      <c r="JLR4708"/>
      <c r="JLT4708"/>
      <c r="JLV4708"/>
      <c r="JLX4708"/>
      <c r="JLZ4708"/>
      <c r="JMB4708"/>
      <c r="JMD4708"/>
      <c r="JMF4708"/>
      <c r="JMH4708"/>
      <c r="JMJ4708"/>
      <c r="JML4708"/>
      <c r="JMN4708"/>
      <c r="JMP4708"/>
      <c r="JMR4708"/>
      <c r="JMT4708"/>
      <c r="JMV4708"/>
      <c r="JMX4708"/>
      <c r="JMZ4708"/>
      <c r="JNB4708"/>
      <c r="JND4708"/>
      <c r="JNF4708"/>
      <c r="JNH4708"/>
      <c r="JNJ4708"/>
      <c r="JNL4708"/>
      <c r="JNN4708"/>
      <c r="JNP4708"/>
      <c r="JNR4708"/>
      <c r="JNT4708"/>
      <c r="JNV4708"/>
      <c r="JNX4708"/>
      <c r="JNZ4708"/>
      <c r="JOB4708"/>
      <c r="JOD4708"/>
      <c r="JOF4708"/>
      <c r="JOH4708"/>
      <c r="JOJ4708"/>
      <c r="JOL4708"/>
      <c r="JON4708"/>
      <c r="JOP4708"/>
      <c r="JOR4708"/>
      <c r="JOT4708"/>
      <c r="JOV4708"/>
      <c r="JOX4708"/>
      <c r="JOZ4708"/>
      <c r="JPB4708"/>
      <c r="JPD4708"/>
      <c r="JPF4708"/>
      <c r="JPH4708"/>
      <c r="JPJ4708"/>
      <c r="JPL4708"/>
      <c r="JPN4708"/>
      <c r="JPP4708"/>
      <c r="JPR4708"/>
      <c r="JPT4708"/>
      <c r="JPV4708"/>
      <c r="JPX4708"/>
      <c r="JPZ4708"/>
      <c r="JQB4708"/>
      <c r="JQD4708"/>
      <c r="JQF4708"/>
      <c r="JQH4708"/>
      <c r="JQJ4708"/>
      <c r="JQL4708"/>
      <c r="JQN4708"/>
      <c r="JQP4708"/>
      <c r="JQR4708"/>
      <c r="JQT4708"/>
      <c r="JQV4708"/>
      <c r="JQX4708"/>
      <c r="JQZ4708"/>
      <c r="JRB4708"/>
      <c r="JRD4708"/>
      <c r="JRF4708"/>
      <c r="JRH4708"/>
      <c r="JRJ4708"/>
      <c r="JRL4708"/>
      <c r="JRN4708"/>
      <c r="JRP4708"/>
      <c r="JRR4708"/>
      <c r="JRT4708"/>
      <c r="JRV4708"/>
      <c r="JRX4708"/>
      <c r="JRZ4708"/>
      <c r="JSB4708"/>
      <c r="JSD4708"/>
      <c r="JSF4708"/>
      <c r="JSH4708"/>
      <c r="JSJ4708"/>
      <c r="JSL4708"/>
      <c r="JSN4708"/>
      <c r="JSP4708"/>
      <c r="JSR4708"/>
      <c r="JST4708"/>
      <c r="JSV4708"/>
      <c r="JSX4708"/>
      <c r="JSZ4708"/>
      <c r="JTB4708"/>
      <c r="JTD4708"/>
      <c r="JTF4708"/>
      <c r="JTH4708"/>
      <c r="JTJ4708"/>
      <c r="JTL4708"/>
      <c r="JTN4708"/>
      <c r="JTP4708"/>
      <c r="JTR4708"/>
      <c r="JTT4708"/>
      <c r="JTV4708"/>
      <c r="JTX4708"/>
      <c r="JTZ4708"/>
      <c r="JUB4708"/>
      <c r="JUD4708"/>
      <c r="JUF4708"/>
      <c r="JUH4708"/>
      <c r="JUJ4708"/>
      <c r="JUL4708"/>
      <c r="JUN4708"/>
      <c r="JUP4708"/>
      <c r="JUR4708"/>
      <c r="JUT4708"/>
      <c r="JUV4708"/>
      <c r="JUX4708"/>
      <c r="JUZ4708"/>
      <c r="JVB4708"/>
      <c r="JVD4708"/>
      <c r="JVF4708"/>
      <c r="JVH4708"/>
      <c r="JVJ4708"/>
      <c r="JVL4708"/>
      <c r="JVN4708"/>
      <c r="JVP4708"/>
      <c r="JVR4708"/>
      <c r="JVT4708"/>
      <c r="JVV4708"/>
      <c r="JVX4708"/>
      <c r="JVZ4708"/>
      <c r="JWB4708"/>
      <c r="JWD4708"/>
      <c r="JWF4708"/>
      <c r="JWH4708"/>
      <c r="JWJ4708"/>
      <c r="JWL4708"/>
      <c r="JWN4708"/>
      <c r="JWP4708"/>
      <c r="JWR4708"/>
      <c r="JWT4708"/>
      <c r="JWV4708"/>
      <c r="JWX4708"/>
      <c r="JWZ4708"/>
      <c r="JXB4708"/>
      <c r="JXD4708"/>
      <c r="JXF4708"/>
      <c r="JXH4708"/>
      <c r="JXJ4708"/>
      <c r="JXL4708"/>
      <c r="JXN4708"/>
      <c r="JXP4708"/>
      <c r="JXR4708"/>
      <c r="JXT4708"/>
      <c r="JXV4708"/>
      <c r="JXX4708"/>
      <c r="JXZ4708"/>
      <c r="JYB4708"/>
      <c r="JYD4708"/>
      <c r="JYF4708"/>
      <c r="JYH4708"/>
      <c r="JYJ4708"/>
      <c r="JYL4708"/>
      <c r="JYN4708"/>
      <c r="JYP4708"/>
      <c r="JYR4708"/>
      <c r="JYT4708"/>
      <c r="JYV4708"/>
      <c r="JYX4708"/>
      <c r="JYZ4708"/>
      <c r="JZB4708"/>
      <c r="JZD4708"/>
      <c r="JZF4708"/>
      <c r="JZH4708"/>
      <c r="JZJ4708"/>
      <c r="JZL4708"/>
      <c r="JZN4708"/>
      <c r="JZP4708"/>
      <c r="JZR4708"/>
      <c r="JZT4708"/>
      <c r="JZV4708"/>
      <c r="JZX4708"/>
      <c r="JZZ4708"/>
      <c r="KAB4708"/>
      <c r="KAD4708"/>
      <c r="KAF4708"/>
      <c r="KAH4708"/>
      <c r="KAJ4708"/>
      <c r="KAL4708"/>
      <c r="KAN4708"/>
      <c r="KAP4708"/>
      <c r="KAR4708"/>
      <c r="KAT4708"/>
      <c r="KAV4708"/>
      <c r="KAX4708"/>
      <c r="KAZ4708"/>
      <c r="KBB4708"/>
      <c r="KBD4708"/>
      <c r="KBF4708"/>
      <c r="KBH4708"/>
      <c r="KBJ4708"/>
      <c r="KBL4708"/>
      <c r="KBN4708"/>
      <c r="KBP4708"/>
      <c r="KBR4708"/>
      <c r="KBT4708"/>
      <c r="KBV4708"/>
      <c r="KBX4708"/>
      <c r="KBZ4708"/>
      <c r="KCB4708"/>
      <c r="KCD4708"/>
      <c r="KCF4708"/>
      <c r="KCH4708"/>
      <c r="KCJ4708"/>
      <c r="KCL4708"/>
      <c r="KCN4708"/>
      <c r="KCP4708"/>
      <c r="KCR4708"/>
      <c r="KCT4708"/>
      <c r="KCV4708"/>
      <c r="KCX4708"/>
      <c r="KCZ4708"/>
      <c r="KDB4708"/>
      <c r="KDD4708"/>
      <c r="KDF4708"/>
      <c r="KDH4708"/>
      <c r="KDJ4708"/>
      <c r="KDL4708"/>
      <c r="KDN4708"/>
      <c r="KDP4708"/>
      <c r="KDR4708"/>
      <c r="KDT4708"/>
      <c r="KDV4708"/>
      <c r="KDX4708"/>
      <c r="KDZ4708"/>
      <c r="KEB4708"/>
      <c r="KED4708"/>
      <c r="KEF4708"/>
      <c r="KEH4708"/>
      <c r="KEJ4708"/>
      <c r="KEL4708"/>
      <c r="KEN4708"/>
      <c r="KEP4708"/>
      <c r="KER4708"/>
      <c r="KET4708"/>
      <c r="KEV4708"/>
      <c r="KEX4708"/>
      <c r="KEZ4708"/>
      <c r="KFB4708"/>
      <c r="KFD4708"/>
      <c r="KFF4708"/>
      <c r="KFH4708"/>
      <c r="KFJ4708"/>
      <c r="KFL4708"/>
      <c r="KFN4708"/>
      <c r="KFP4708"/>
      <c r="KFR4708"/>
      <c r="KFT4708"/>
      <c r="KFV4708"/>
      <c r="KFX4708"/>
      <c r="KFZ4708"/>
      <c r="KGB4708"/>
      <c r="KGD4708"/>
      <c r="KGF4708"/>
      <c r="KGH4708"/>
      <c r="KGJ4708"/>
      <c r="KGL4708"/>
      <c r="KGN4708"/>
      <c r="KGP4708"/>
      <c r="KGR4708"/>
      <c r="KGT4708"/>
      <c r="KGV4708"/>
      <c r="KGX4708"/>
      <c r="KGZ4708"/>
      <c r="KHB4708"/>
      <c r="KHD4708"/>
      <c r="KHF4708"/>
      <c r="KHH4708"/>
      <c r="KHJ4708"/>
      <c r="KHL4708"/>
      <c r="KHN4708"/>
      <c r="KHP4708"/>
      <c r="KHR4708"/>
      <c r="KHT4708"/>
      <c r="KHV4708"/>
      <c r="KHX4708"/>
      <c r="KHZ4708"/>
      <c r="KIB4708"/>
      <c r="KID4708"/>
      <c r="KIF4708"/>
      <c r="KIH4708"/>
      <c r="KIJ4708"/>
      <c r="KIL4708"/>
      <c r="KIN4708"/>
      <c r="KIP4708"/>
      <c r="KIR4708"/>
      <c r="KIT4708"/>
      <c r="KIV4708"/>
      <c r="KIX4708"/>
      <c r="KIZ4708"/>
      <c r="KJB4708"/>
      <c r="KJD4708"/>
      <c r="KJF4708"/>
      <c r="KJH4708"/>
      <c r="KJJ4708"/>
      <c r="KJL4708"/>
      <c r="KJN4708"/>
      <c r="KJP4708"/>
      <c r="KJR4708"/>
      <c r="KJT4708"/>
      <c r="KJV4708"/>
      <c r="KJX4708"/>
      <c r="KJZ4708"/>
      <c r="KKB4708"/>
      <c r="KKD4708"/>
      <c r="KKF4708"/>
      <c r="KKH4708"/>
      <c r="KKJ4708"/>
      <c r="KKL4708"/>
      <c r="KKN4708"/>
      <c r="KKP4708"/>
      <c r="KKR4708"/>
      <c r="KKT4708"/>
      <c r="KKV4708"/>
      <c r="KKX4708"/>
      <c r="KKZ4708"/>
      <c r="KLB4708"/>
      <c r="KLD4708"/>
      <c r="KLF4708"/>
      <c r="KLH4708"/>
      <c r="KLJ4708"/>
      <c r="KLL4708"/>
      <c r="KLN4708"/>
      <c r="KLP4708"/>
      <c r="KLR4708"/>
      <c r="KLT4708"/>
      <c r="KLV4708"/>
      <c r="KLX4708"/>
      <c r="KLZ4708"/>
      <c r="KMB4708"/>
      <c r="KMD4708"/>
      <c r="KMF4708"/>
      <c r="KMH4708"/>
      <c r="KMJ4708"/>
      <c r="KML4708"/>
      <c r="KMN4708"/>
      <c r="KMP4708"/>
      <c r="KMR4708"/>
      <c r="KMT4708"/>
      <c r="KMV4708"/>
      <c r="KMX4708"/>
      <c r="KMZ4708"/>
      <c r="KNB4708"/>
      <c r="KND4708"/>
      <c r="KNF4708"/>
      <c r="KNH4708"/>
      <c r="KNJ4708"/>
      <c r="KNL4708"/>
      <c r="KNN4708"/>
      <c r="KNP4708"/>
      <c r="KNR4708"/>
      <c r="KNT4708"/>
      <c r="KNV4708"/>
      <c r="KNX4708"/>
      <c r="KNZ4708"/>
      <c r="KOB4708"/>
      <c r="KOD4708"/>
      <c r="KOF4708"/>
      <c r="KOH4708"/>
      <c r="KOJ4708"/>
      <c r="KOL4708"/>
      <c r="KON4708"/>
      <c r="KOP4708"/>
      <c r="KOR4708"/>
      <c r="KOT4708"/>
      <c r="KOV4708"/>
      <c r="KOX4708"/>
      <c r="KOZ4708"/>
      <c r="KPB4708"/>
      <c r="KPD4708"/>
      <c r="KPF4708"/>
      <c r="KPH4708"/>
      <c r="KPJ4708"/>
      <c r="KPL4708"/>
      <c r="KPN4708"/>
      <c r="KPP4708"/>
      <c r="KPR4708"/>
      <c r="KPT4708"/>
      <c r="KPV4708"/>
      <c r="KPX4708"/>
      <c r="KPZ4708"/>
      <c r="KQB4708"/>
      <c r="KQD4708"/>
      <c r="KQF4708"/>
      <c r="KQH4708"/>
      <c r="KQJ4708"/>
      <c r="KQL4708"/>
      <c r="KQN4708"/>
      <c r="KQP4708"/>
      <c r="KQR4708"/>
      <c r="KQT4708"/>
      <c r="KQV4708"/>
      <c r="KQX4708"/>
      <c r="KQZ4708"/>
      <c r="KRB4708"/>
      <c r="KRD4708"/>
      <c r="KRF4708"/>
      <c r="KRH4708"/>
      <c r="KRJ4708"/>
      <c r="KRL4708"/>
      <c r="KRN4708"/>
      <c r="KRP4708"/>
      <c r="KRR4708"/>
      <c r="KRT4708"/>
      <c r="KRV4708"/>
      <c r="KRX4708"/>
      <c r="KRZ4708"/>
      <c r="KSB4708"/>
      <c r="KSD4708"/>
      <c r="KSF4708"/>
      <c r="KSH4708"/>
      <c r="KSJ4708"/>
      <c r="KSL4708"/>
      <c r="KSN4708"/>
      <c r="KSP4708"/>
      <c r="KSR4708"/>
      <c r="KST4708"/>
      <c r="KSV4708"/>
      <c r="KSX4708"/>
      <c r="KSZ4708"/>
      <c r="KTB4708"/>
      <c r="KTD4708"/>
      <c r="KTF4708"/>
      <c r="KTH4708"/>
      <c r="KTJ4708"/>
      <c r="KTL4708"/>
      <c r="KTN4708"/>
      <c r="KTP4708"/>
      <c r="KTR4708"/>
      <c r="KTT4708"/>
      <c r="KTV4708"/>
      <c r="KTX4708"/>
      <c r="KTZ4708"/>
      <c r="KUB4708"/>
      <c r="KUD4708"/>
      <c r="KUF4708"/>
      <c r="KUH4708"/>
      <c r="KUJ4708"/>
      <c r="KUL4708"/>
      <c r="KUN4708"/>
      <c r="KUP4708"/>
      <c r="KUR4708"/>
      <c r="KUT4708"/>
      <c r="KUV4708"/>
      <c r="KUX4708"/>
      <c r="KUZ4708"/>
      <c r="KVB4708"/>
      <c r="KVD4708"/>
      <c r="KVF4708"/>
      <c r="KVH4708"/>
      <c r="KVJ4708"/>
      <c r="KVL4708"/>
      <c r="KVN4708"/>
      <c r="KVP4708"/>
      <c r="KVR4708"/>
      <c r="KVT4708"/>
      <c r="KVV4708"/>
      <c r="KVX4708"/>
      <c r="KVZ4708"/>
      <c r="KWB4708"/>
      <c r="KWD4708"/>
      <c r="KWF4708"/>
      <c r="KWH4708"/>
      <c r="KWJ4708"/>
      <c r="KWL4708"/>
      <c r="KWN4708"/>
      <c r="KWP4708"/>
      <c r="KWR4708"/>
      <c r="KWT4708"/>
      <c r="KWV4708"/>
      <c r="KWX4708"/>
      <c r="KWZ4708"/>
      <c r="KXB4708"/>
      <c r="KXD4708"/>
      <c r="KXF4708"/>
      <c r="KXH4708"/>
      <c r="KXJ4708"/>
      <c r="KXL4708"/>
      <c r="KXN4708"/>
      <c r="KXP4708"/>
      <c r="KXR4708"/>
      <c r="KXT4708"/>
      <c r="KXV4708"/>
      <c r="KXX4708"/>
      <c r="KXZ4708"/>
      <c r="KYB4708"/>
      <c r="KYD4708"/>
      <c r="KYF4708"/>
      <c r="KYH4708"/>
      <c r="KYJ4708"/>
      <c r="KYL4708"/>
      <c r="KYN4708"/>
      <c r="KYP4708"/>
      <c r="KYR4708"/>
      <c r="KYT4708"/>
      <c r="KYV4708"/>
      <c r="KYX4708"/>
      <c r="KYZ4708"/>
      <c r="KZB4708"/>
      <c r="KZD4708"/>
      <c r="KZF4708"/>
      <c r="KZH4708"/>
      <c r="KZJ4708"/>
      <c r="KZL4708"/>
      <c r="KZN4708"/>
      <c r="KZP4708"/>
      <c r="KZR4708"/>
      <c r="KZT4708"/>
      <c r="KZV4708"/>
      <c r="KZX4708"/>
      <c r="KZZ4708"/>
      <c r="LAB4708"/>
      <c r="LAD4708"/>
      <c r="LAF4708"/>
      <c r="LAH4708"/>
      <c r="LAJ4708"/>
      <c r="LAL4708"/>
      <c r="LAN4708"/>
      <c r="LAP4708"/>
      <c r="LAR4708"/>
      <c r="LAT4708"/>
      <c r="LAV4708"/>
      <c r="LAX4708"/>
      <c r="LAZ4708"/>
      <c r="LBB4708"/>
      <c r="LBD4708"/>
      <c r="LBF4708"/>
      <c r="LBH4708"/>
      <c r="LBJ4708"/>
      <c r="LBL4708"/>
      <c r="LBN4708"/>
      <c r="LBP4708"/>
      <c r="LBR4708"/>
      <c r="LBT4708"/>
      <c r="LBV4708"/>
      <c r="LBX4708"/>
      <c r="LBZ4708"/>
      <c r="LCB4708"/>
      <c r="LCD4708"/>
      <c r="LCF4708"/>
      <c r="LCH4708"/>
      <c r="LCJ4708"/>
      <c r="LCL4708"/>
      <c r="LCN4708"/>
      <c r="LCP4708"/>
      <c r="LCR4708"/>
      <c r="LCT4708"/>
      <c r="LCV4708"/>
      <c r="LCX4708"/>
      <c r="LCZ4708"/>
      <c r="LDB4708"/>
      <c r="LDD4708"/>
      <c r="LDF4708"/>
      <c r="LDH4708"/>
      <c r="LDJ4708"/>
      <c r="LDL4708"/>
      <c r="LDN4708"/>
      <c r="LDP4708"/>
      <c r="LDR4708"/>
      <c r="LDT4708"/>
      <c r="LDV4708"/>
      <c r="LDX4708"/>
      <c r="LDZ4708"/>
      <c r="LEB4708"/>
      <c r="LED4708"/>
      <c r="LEF4708"/>
      <c r="LEH4708"/>
      <c r="LEJ4708"/>
      <c r="LEL4708"/>
      <c r="LEN4708"/>
      <c r="LEP4708"/>
      <c r="LER4708"/>
      <c r="LET4708"/>
      <c r="LEV4708"/>
      <c r="LEX4708"/>
      <c r="LEZ4708"/>
      <c r="LFB4708"/>
      <c r="LFD4708"/>
      <c r="LFF4708"/>
      <c r="LFH4708"/>
      <c r="LFJ4708"/>
      <c r="LFL4708"/>
      <c r="LFN4708"/>
      <c r="LFP4708"/>
      <c r="LFR4708"/>
      <c r="LFT4708"/>
      <c r="LFV4708"/>
      <c r="LFX4708"/>
      <c r="LFZ4708"/>
      <c r="LGB4708"/>
      <c r="LGD4708"/>
      <c r="LGF4708"/>
      <c r="LGH4708"/>
      <c r="LGJ4708"/>
      <c r="LGL4708"/>
      <c r="LGN4708"/>
      <c r="LGP4708"/>
      <c r="LGR4708"/>
      <c r="LGT4708"/>
      <c r="LGV4708"/>
      <c r="LGX4708"/>
      <c r="LGZ4708"/>
      <c r="LHB4708"/>
      <c r="LHD4708"/>
      <c r="LHF4708"/>
      <c r="LHH4708"/>
      <c r="LHJ4708"/>
      <c r="LHL4708"/>
      <c r="LHN4708"/>
      <c r="LHP4708"/>
      <c r="LHR4708"/>
      <c r="LHT4708"/>
      <c r="LHV4708"/>
      <c r="LHX4708"/>
      <c r="LHZ4708"/>
      <c r="LIB4708"/>
      <c r="LID4708"/>
      <c r="LIF4708"/>
      <c r="LIH4708"/>
      <c r="LIJ4708"/>
      <c r="LIL4708"/>
      <c r="LIN4708"/>
      <c r="LIP4708"/>
      <c r="LIR4708"/>
      <c r="LIT4708"/>
      <c r="LIV4708"/>
      <c r="LIX4708"/>
      <c r="LIZ4708"/>
      <c r="LJB4708"/>
      <c r="LJD4708"/>
      <c r="LJF4708"/>
      <c r="LJH4708"/>
      <c r="LJJ4708"/>
      <c r="LJL4708"/>
      <c r="LJN4708"/>
      <c r="LJP4708"/>
      <c r="LJR4708"/>
      <c r="LJT4708"/>
      <c r="LJV4708"/>
      <c r="LJX4708"/>
      <c r="LJZ4708"/>
      <c r="LKB4708"/>
      <c r="LKD4708"/>
      <c r="LKF4708"/>
      <c r="LKH4708"/>
      <c r="LKJ4708"/>
      <c r="LKL4708"/>
      <c r="LKN4708"/>
      <c r="LKP4708"/>
      <c r="LKR4708"/>
      <c r="LKT4708"/>
      <c r="LKV4708"/>
      <c r="LKX4708"/>
      <c r="LKZ4708"/>
      <c r="LLB4708"/>
      <c r="LLD4708"/>
      <c r="LLF4708"/>
      <c r="LLH4708"/>
      <c r="LLJ4708"/>
      <c r="LLL4708"/>
      <c r="LLN4708"/>
      <c r="LLP4708"/>
      <c r="LLR4708"/>
      <c r="LLT4708"/>
      <c r="LLV4708"/>
      <c r="LLX4708"/>
      <c r="LLZ4708"/>
      <c r="LMB4708"/>
      <c r="LMD4708"/>
      <c r="LMF4708"/>
      <c r="LMH4708"/>
      <c r="LMJ4708"/>
      <c r="LML4708"/>
      <c r="LMN4708"/>
      <c r="LMP4708"/>
      <c r="LMR4708"/>
      <c r="LMT4708"/>
      <c r="LMV4708"/>
      <c r="LMX4708"/>
      <c r="LMZ4708"/>
      <c r="LNB4708"/>
      <c r="LND4708"/>
      <c r="LNF4708"/>
      <c r="LNH4708"/>
      <c r="LNJ4708"/>
      <c r="LNL4708"/>
      <c r="LNN4708"/>
      <c r="LNP4708"/>
      <c r="LNR4708"/>
      <c r="LNT4708"/>
      <c r="LNV4708"/>
      <c r="LNX4708"/>
      <c r="LNZ4708"/>
      <c r="LOB4708"/>
      <c r="LOD4708"/>
      <c r="LOF4708"/>
      <c r="LOH4708"/>
      <c r="LOJ4708"/>
      <c r="LOL4708"/>
      <c r="LON4708"/>
      <c r="LOP4708"/>
      <c r="LOR4708"/>
      <c r="LOT4708"/>
      <c r="LOV4708"/>
      <c r="LOX4708"/>
      <c r="LOZ4708"/>
      <c r="LPB4708"/>
      <c r="LPD4708"/>
      <c r="LPF4708"/>
      <c r="LPH4708"/>
      <c r="LPJ4708"/>
      <c r="LPL4708"/>
      <c r="LPN4708"/>
      <c r="LPP4708"/>
      <c r="LPR4708"/>
      <c r="LPT4708"/>
      <c r="LPV4708"/>
      <c r="LPX4708"/>
      <c r="LPZ4708"/>
      <c r="LQB4708"/>
      <c r="LQD4708"/>
      <c r="LQF4708"/>
      <c r="LQH4708"/>
      <c r="LQJ4708"/>
      <c r="LQL4708"/>
      <c r="LQN4708"/>
      <c r="LQP4708"/>
      <c r="LQR4708"/>
      <c r="LQT4708"/>
      <c r="LQV4708"/>
      <c r="LQX4708"/>
      <c r="LQZ4708"/>
      <c r="LRB4708"/>
      <c r="LRD4708"/>
      <c r="LRF4708"/>
      <c r="LRH4708"/>
      <c r="LRJ4708"/>
      <c r="LRL4708"/>
      <c r="LRN4708"/>
      <c r="LRP4708"/>
      <c r="LRR4708"/>
      <c r="LRT4708"/>
      <c r="LRV4708"/>
      <c r="LRX4708"/>
      <c r="LRZ4708"/>
      <c r="LSB4708"/>
      <c r="LSD4708"/>
      <c r="LSF4708"/>
      <c r="LSH4708"/>
      <c r="LSJ4708"/>
      <c r="LSL4708"/>
      <c r="LSN4708"/>
      <c r="LSP4708"/>
      <c r="LSR4708"/>
      <c r="LST4708"/>
      <c r="LSV4708"/>
      <c r="LSX4708"/>
      <c r="LSZ4708"/>
      <c r="LTB4708"/>
      <c r="LTD4708"/>
      <c r="LTF4708"/>
      <c r="LTH4708"/>
      <c r="LTJ4708"/>
      <c r="LTL4708"/>
      <c r="LTN4708"/>
      <c r="LTP4708"/>
      <c r="LTR4708"/>
      <c r="LTT4708"/>
      <c r="LTV4708"/>
      <c r="LTX4708"/>
      <c r="LTZ4708"/>
      <c r="LUB4708"/>
      <c r="LUD4708"/>
      <c r="LUF4708"/>
      <c r="LUH4708"/>
      <c r="LUJ4708"/>
      <c r="LUL4708"/>
      <c r="LUN4708"/>
      <c r="LUP4708"/>
      <c r="LUR4708"/>
      <c r="LUT4708"/>
      <c r="LUV4708"/>
      <c r="LUX4708"/>
      <c r="LUZ4708"/>
      <c r="LVB4708"/>
      <c r="LVD4708"/>
      <c r="LVF4708"/>
      <c r="LVH4708"/>
      <c r="LVJ4708"/>
      <c r="LVL4708"/>
      <c r="LVN4708"/>
      <c r="LVP4708"/>
      <c r="LVR4708"/>
      <c r="LVT4708"/>
      <c r="LVV4708"/>
      <c r="LVX4708"/>
      <c r="LVZ4708"/>
      <c r="LWB4708"/>
      <c r="LWD4708"/>
      <c r="LWF4708"/>
      <c r="LWH4708"/>
      <c r="LWJ4708"/>
      <c r="LWL4708"/>
      <c r="LWN4708"/>
      <c r="LWP4708"/>
      <c r="LWR4708"/>
      <c r="LWT4708"/>
      <c r="LWV4708"/>
      <c r="LWX4708"/>
      <c r="LWZ4708"/>
      <c r="LXB4708"/>
      <c r="LXD4708"/>
      <c r="LXF4708"/>
      <c r="LXH4708"/>
      <c r="LXJ4708"/>
      <c r="LXL4708"/>
      <c r="LXN4708"/>
      <c r="LXP4708"/>
      <c r="LXR4708"/>
      <c r="LXT4708"/>
      <c r="LXV4708"/>
      <c r="LXX4708"/>
      <c r="LXZ4708"/>
      <c r="LYB4708"/>
      <c r="LYD4708"/>
      <c r="LYF4708"/>
      <c r="LYH4708"/>
      <c r="LYJ4708"/>
      <c r="LYL4708"/>
      <c r="LYN4708"/>
      <c r="LYP4708"/>
      <c r="LYR4708"/>
      <c r="LYT4708"/>
      <c r="LYV4708"/>
      <c r="LYX4708"/>
      <c r="LYZ4708"/>
      <c r="LZB4708"/>
      <c r="LZD4708"/>
      <c r="LZF4708"/>
      <c r="LZH4708"/>
      <c r="LZJ4708"/>
      <c r="LZL4708"/>
      <c r="LZN4708"/>
      <c r="LZP4708"/>
      <c r="LZR4708"/>
      <c r="LZT4708"/>
      <c r="LZV4708"/>
      <c r="LZX4708"/>
      <c r="LZZ4708"/>
      <c r="MAB4708"/>
      <c r="MAD4708"/>
      <c r="MAF4708"/>
      <c r="MAH4708"/>
      <c r="MAJ4708"/>
      <c r="MAL4708"/>
      <c r="MAN4708"/>
      <c r="MAP4708"/>
      <c r="MAR4708"/>
      <c r="MAT4708"/>
      <c r="MAV4708"/>
      <c r="MAX4708"/>
      <c r="MAZ4708"/>
      <c r="MBB4708"/>
      <c r="MBD4708"/>
      <c r="MBF4708"/>
      <c r="MBH4708"/>
      <c r="MBJ4708"/>
      <c r="MBL4708"/>
      <c r="MBN4708"/>
      <c r="MBP4708"/>
      <c r="MBR4708"/>
      <c r="MBT4708"/>
      <c r="MBV4708"/>
      <c r="MBX4708"/>
      <c r="MBZ4708"/>
      <c r="MCB4708"/>
      <c r="MCD4708"/>
      <c r="MCF4708"/>
      <c r="MCH4708"/>
      <c r="MCJ4708"/>
      <c r="MCL4708"/>
      <c r="MCN4708"/>
      <c r="MCP4708"/>
      <c r="MCR4708"/>
      <c r="MCT4708"/>
      <c r="MCV4708"/>
      <c r="MCX4708"/>
      <c r="MCZ4708"/>
      <c r="MDB4708"/>
      <c r="MDD4708"/>
      <c r="MDF4708"/>
      <c r="MDH4708"/>
      <c r="MDJ4708"/>
      <c r="MDL4708"/>
      <c r="MDN4708"/>
      <c r="MDP4708"/>
      <c r="MDR4708"/>
      <c r="MDT4708"/>
      <c r="MDV4708"/>
      <c r="MDX4708"/>
      <c r="MDZ4708"/>
      <c r="MEB4708"/>
      <c r="MED4708"/>
      <c r="MEF4708"/>
      <c r="MEH4708"/>
      <c r="MEJ4708"/>
      <c r="MEL4708"/>
      <c r="MEN4708"/>
      <c r="MEP4708"/>
      <c r="MER4708"/>
      <c r="MET4708"/>
      <c r="MEV4708"/>
      <c r="MEX4708"/>
      <c r="MEZ4708"/>
      <c r="MFB4708"/>
      <c r="MFD4708"/>
      <c r="MFF4708"/>
      <c r="MFH4708"/>
      <c r="MFJ4708"/>
      <c r="MFL4708"/>
      <c r="MFN4708"/>
      <c r="MFP4708"/>
      <c r="MFR4708"/>
      <c r="MFT4708"/>
      <c r="MFV4708"/>
      <c r="MFX4708"/>
      <c r="MFZ4708"/>
      <c r="MGB4708"/>
      <c r="MGD4708"/>
      <c r="MGF4708"/>
      <c r="MGH4708"/>
      <c r="MGJ4708"/>
      <c r="MGL4708"/>
      <c r="MGN4708"/>
      <c r="MGP4708"/>
      <c r="MGR4708"/>
      <c r="MGT4708"/>
      <c r="MGV4708"/>
      <c r="MGX4708"/>
      <c r="MGZ4708"/>
      <c r="MHB4708"/>
      <c r="MHD4708"/>
      <c r="MHF4708"/>
      <c r="MHH4708"/>
      <c r="MHJ4708"/>
      <c r="MHL4708"/>
      <c r="MHN4708"/>
      <c r="MHP4708"/>
      <c r="MHR4708"/>
      <c r="MHT4708"/>
      <c r="MHV4708"/>
      <c r="MHX4708"/>
      <c r="MHZ4708"/>
      <c r="MIB4708"/>
      <c r="MID4708"/>
      <c r="MIF4708"/>
      <c r="MIH4708"/>
      <c r="MIJ4708"/>
      <c r="MIL4708"/>
      <c r="MIN4708"/>
      <c r="MIP4708"/>
      <c r="MIR4708"/>
      <c r="MIT4708"/>
      <c r="MIV4708"/>
      <c r="MIX4708"/>
      <c r="MIZ4708"/>
      <c r="MJB4708"/>
      <c r="MJD4708"/>
      <c r="MJF4708"/>
      <c r="MJH4708"/>
      <c r="MJJ4708"/>
      <c r="MJL4708"/>
      <c r="MJN4708"/>
      <c r="MJP4708"/>
      <c r="MJR4708"/>
      <c r="MJT4708"/>
      <c r="MJV4708"/>
      <c r="MJX4708"/>
      <c r="MJZ4708"/>
      <c r="MKB4708"/>
      <c r="MKD4708"/>
      <c r="MKF4708"/>
      <c r="MKH4708"/>
      <c r="MKJ4708"/>
      <c r="MKL4708"/>
      <c r="MKN4708"/>
      <c r="MKP4708"/>
      <c r="MKR4708"/>
      <c r="MKT4708"/>
      <c r="MKV4708"/>
      <c r="MKX4708"/>
      <c r="MKZ4708"/>
      <c r="MLB4708"/>
      <c r="MLD4708"/>
      <c r="MLF4708"/>
      <c r="MLH4708"/>
      <c r="MLJ4708"/>
      <c r="MLL4708"/>
      <c r="MLN4708"/>
      <c r="MLP4708"/>
      <c r="MLR4708"/>
      <c r="MLT4708"/>
      <c r="MLV4708"/>
      <c r="MLX4708"/>
      <c r="MLZ4708"/>
      <c r="MMB4708"/>
      <c r="MMD4708"/>
      <c r="MMF4708"/>
      <c r="MMH4708"/>
      <c r="MMJ4708"/>
      <c r="MML4708"/>
      <c r="MMN4708"/>
      <c r="MMP4708"/>
      <c r="MMR4708"/>
      <c r="MMT4708"/>
      <c r="MMV4708"/>
      <c r="MMX4708"/>
      <c r="MMZ4708"/>
      <c r="MNB4708"/>
      <c r="MND4708"/>
      <c r="MNF4708"/>
      <c r="MNH4708"/>
      <c r="MNJ4708"/>
      <c r="MNL4708"/>
      <c r="MNN4708"/>
      <c r="MNP4708"/>
      <c r="MNR4708"/>
      <c r="MNT4708"/>
      <c r="MNV4708"/>
      <c r="MNX4708"/>
      <c r="MNZ4708"/>
      <c r="MOB4708"/>
      <c r="MOD4708"/>
      <c r="MOF4708"/>
      <c r="MOH4708"/>
      <c r="MOJ4708"/>
      <c r="MOL4708"/>
      <c r="MON4708"/>
      <c r="MOP4708"/>
      <c r="MOR4708"/>
      <c r="MOT4708"/>
      <c r="MOV4708"/>
      <c r="MOX4708"/>
      <c r="MOZ4708"/>
      <c r="MPB4708"/>
      <c r="MPD4708"/>
      <c r="MPF4708"/>
      <c r="MPH4708"/>
      <c r="MPJ4708"/>
      <c r="MPL4708"/>
      <c r="MPN4708"/>
      <c r="MPP4708"/>
      <c r="MPR4708"/>
      <c r="MPT4708"/>
      <c r="MPV4708"/>
      <c r="MPX4708"/>
      <c r="MPZ4708"/>
      <c r="MQB4708"/>
      <c r="MQD4708"/>
      <c r="MQF4708"/>
      <c r="MQH4708"/>
      <c r="MQJ4708"/>
      <c r="MQL4708"/>
      <c r="MQN4708"/>
      <c r="MQP4708"/>
      <c r="MQR4708"/>
      <c r="MQT4708"/>
      <c r="MQV4708"/>
      <c r="MQX4708"/>
      <c r="MQZ4708"/>
      <c r="MRB4708"/>
      <c r="MRD4708"/>
      <c r="MRF4708"/>
      <c r="MRH4708"/>
      <c r="MRJ4708"/>
      <c r="MRL4708"/>
      <c r="MRN4708"/>
      <c r="MRP4708"/>
      <c r="MRR4708"/>
      <c r="MRT4708"/>
      <c r="MRV4708"/>
      <c r="MRX4708"/>
      <c r="MRZ4708"/>
      <c r="MSB4708"/>
      <c r="MSD4708"/>
      <c r="MSF4708"/>
      <c r="MSH4708"/>
      <c r="MSJ4708"/>
      <c r="MSL4708"/>
      <c r="MSN4708"/>
      <c r="MSP4708"/>
      <c r="MSR4708"/>
      <c r="MST4708"/>
      <c r="MSV4708"/>
      <c r="MSX4708"/>
      <c r="MSZ4708"/>
      <c r="MTB4708"/>
      <c r="MTD4708"/>
      <c r="MTF4708"/>
      <c r="MTH4708"/>
      <c r="MTJ4708"/>
      <c r="MTL4708"/>
      <c r="MTN4708"/>
      <c r="MTP4708"/>
      <c r="MTR4708"/>
      <c r="MTT4708"/>
      <c r="MTV4708"/>
      <c r="MTX4708"/>
      <c r="MTZ4708"/>
      <c r="MUB4708"/>
      <c r="MUD4708"/>
      <c r="MUF4708"/>
      <c r="MUH4708"/>
      <c r="MUJ4708"/>
      <c r="MUL4708"/>
      <c r="MUN4708"/>
      <c r="MUP4708"/>
      <c r="MUR4708"/>
      <c r="MUT4708"/>
      <c r="MUV4708"/>
      <c r="MUX4708"/>
      <c r="MUZ4708"/>
      <c r="MVB4708"/>
      <c r="MVD4708"/>
      <c r="MVF4708"/>
      <c r="MVH4708"/>
      <c r="MVJ4708"/>
      <c r="MVL4708"/>
      <c r="MVN4708"/>
      <c r="MVP4708"/>
      <c r="MVR4708"/>
      <c r="MVT4708"/>
      <c r="MVV4708"/>
      <c r="MVX4708"/>
      <c r="MVZ4708"/>
      <c r="MWB4708"/>
      <c r="MWD4708"/>
      <c r="MWF4708"/>
      <c r="MWH4708"/>
      <c r="MWJ4708"/>
      <c r="MWL4708"/>
      <c r="MWN4708"/>
      <c r="MWP4708"/>
      <c r="MWR4708"/>
      <c r="MWT4708"/>
      <c r="MWV4708"/>
      <c r="MWX4708"/>
      <c r="MWZ4708"/>
      <c r="MXB4708"/>
      <c r="MXD4708"/>
      <c r="MXF4708"/>
      <c r="MXH4708"/>
      <c r="MXJ4708"/>
      <c r="MXL4708"/>
      <c r="MXN4708"/>
      <c r="MXP4708"/>
      <c r="MXR4708"/>
      <c r="MXT4708"/>
      <c r="MXV4708"/>
      <c r="MXX4708"/>
      <c r="MXZ4708"/>
      <c r="MYB4708"/>
      <c r="MYD4708"/>
      <c r="MYF4708"/>
      <c r="MYH4708"/>
      <c r="MYJ4708"/>
      <c r="MYL4708"/>
      <c r="MYN4708"/>
      <c r="MYP4708"/>
      <c r="MYR4708"/>
      <c r="MYT4708"/>
      <c r="MYV4708"/>
      <c r="MYX4708"/>
      <c r="MYZ4708"/>
      <c r="MZB4708"/>
      <c r="MZD4708"/>
      <c r="MZF4708"/>
      <c r="MZH4708"/>
      <c r="MZJ4708"/>
      <c r="MZL4708"/>
      <c r="MZN4708"/>
      <c r="MZP4708"/>
      <c r="MZR4708"/>
      <c r="MZT4708"/>
      <c r="MZV4708"/>
      <c r="MZX4708"/>
      <c r="MZZ4708"/>
      <c r="NAB4708"/>
      <c r="NAD4708"/>
      <c r="NAF4708"/>
      <c r="NAH4708"/>
      <c r="NAJ4708"/>
      <c r="NAL4708"/>
      <c r="NAN4708"/>
      <c r="NAP4708"/>
      <c r="NAR4708"/>
      <c r="NAT4708"/>
      <c r="NAV4708"/>
      <c r="NAX4708"/>
      <c r="NAZ4708"/>
      <c r="NBB4708"/>
      <c r="NBD4708"/>
      <c r="NBF4708"/>
      <c r="NBH4708"/>
      <c r="NBJ4708"/>
      <c r="NBL4708"/>
      <c r="NBN4708"/>
      <c r="NBP4708"/>
      <c r="NBR4708"/>
      <c r="NBT4708"/>
      <c r="NBV4708"/>
      <c r="NBX4708"/>
      <c r="NBZ4708"/>
      <c r="NCB4708"/>
      <c r="NCD4708"/>
      <c r="NCF4708"/>
      <c r="NCH4708"/>
      <c r="NCJ4708"/>
      <c r="NCL4708"/>
      <c r="NCN4708"/>
      <c r="NCP4708"/>
      <c r="NCR4708"/>
      <c r="NCT4708"/>
      <c r="NCV4708"/>
      <c r="NCX4708"/>
      <c r="NCZ4708"/>
      <c r="NDB4708"/>
      <c r="NDD4708"/>
      <c r="NDF4708"/>
      <c r="NDH4708"/>
      <c r="NDJ4708"/>
      <c r="NDL4708"/>
      <c r="NDN4708"/>
      <c r="NDP4708"/>
      <c r="NDR4708"/>
      <c r="NDT4708"/>
      <c r="NDV4708"/>
      <c r="NDX4708"/>
      <c r="NDZ4708"/>
      <c r="NEB4708"/>
      <c r="NED4708"/>
      <c r="NEF4708"/>
      <c r="NEH4708"/>
      <c r="NEJ4708"/>
      <c r="NEL4708"/>
      <c r="NEN4708"/>
      <c r="NEP4708"/>
      <c r="NER4708"/>
      <c r="NET4708"/>
      <c r="NEV4708"/>
      <c r="NEX4708"/>
      <c r="NEZ4708"/>
      <c r="NFB4708"/>
      <c r="NFD4708"/>
      <c r="NFF4708"/>
      <c r="NFH4708"/>
      <c r="NFJ4708"/>
      <c r="NFL4708"/>
      <c r="NFN4708"/>
      <c r="NFP4708"/>
      <c r="NFR4708"/>
      <c r="NFT4708"/>
      <c r="NFV4708"/>
      <c r="NFX4708"/>
      <c r="NFZ4708"/>
      <c r="NGB4708"/>
      <c r="NGD4708"/>
      <c r="NGF4708"/>
      <c r="NGH4708"/>
      <c r="NGJ4708"/>
      <c r="NGL4708"/>
      <c r="NGN4708"/>
      <c r="NGP4708"/>
      <c r="NGR4708"/>
      <c r="NGT4708"/>
      <c r="NGV4708"/>
      <c r="NGX4708"/>
      <c r="NGZ4708"/>
      <c r="NHB4708"/>
      <c r="NHD4708"/>
      <c r="NHF4708"/>
      <c r="NHH4708"/>
      <c r="NHJ4708"/>
      <c r="NHL4708"/>
      <c r="NHN4708"/>
      <c r="NHP4708"/>
      <c r="NHR4708"/>
      <c r="NHT4708"/>
      <c r="NHV4708"/>
      <c r="NHX4708"/>
      <c r="NHZ4708"/>
      <c r="NIB4708"/>
      <c r="NID4708"/>
      <c r="NIF4708"/>
      <c r="NIH4708"/>
      <c r="NIJ4708"/>
      <c r="NIL4708"/>
      <c r="NIN4708"/>
      <c r="NIP4708"/>
      <c r="NIR4708"/>
      <c r="NIT4708"/>
      <c r="NIV4708"/>
      <c r="NIX4708"/>
      <c r="NIZ4708"/>
      <c r="NJB4708"/>
      <c r="NJD4708"/>
      <c r="NJF4708"/>
      <c r="NJH4708"/>
      <c r="NJJ4708"/>
      <c r="NJL4708"/>
      <c r="NJN4708"/>
      <c r="NJP4708"/>
      <c r="NJR4708"/>
      <c r="NJT4708"/>
      <c r="NJV4708"/>
      <c r="NJX4708"/>
      <c r="NJZ4708"/>
      <c r="NKB4708"/>
      <c r="NKD4708"/>
      <c r="NKF4708"/>
      <c r="NKH4708"/>
      <c r="NKJ4708"/>
      <c r="NKL4708"/>
      <c r="NKN4708"/>
      <c r="NKP4708"/>
      <c r="NKR4708"/>
      <c r="NKT4708"/>
      <c r="NKV4708"/>
      <c r="NKX4708"/>
      <c r="NKZ4708"/>
      <c r="NLB4708"/>
      <c r="NLD4708"/>
      <c r="NLF4708"/>
      <c r="NLH4708"/>
      <c r="NLJ4708"/>
      <c r="NLL4708"/>
      <c r="NLN4708"/>
      <c r="NLP4708"/>
      <c r="NLR4708"/>
      <c r="NLT4708"/>
      <c r="NLV4708"/>
      <c r="NLX4708"/>
      <c r="NLZ4708"/>
      <c r="NMB4708"/>
      <c r="NMD4708"/>
      <c r="NMF4708"/>
      <c r="NMH4708"/>
      <c r="NMJ4708"/>
      <c r="NML4708"/>
      <c r="NMN4708"/>
      <c r="NMP4708"/>
      <c r="NMR4708"/>
      <c r="NMT4708"/>
      <c r="NMV4708"/>
      <c r="NMX4708"/>
      <c r="NMZ4708"/>
      <c r="NNB4708"/>
      <c r="NND4708"/>
      <c r="NNF4708"/>
      <c r="NNH4708"/>
      <c r="NNJ4708"/>
      <c r="NNL4708"/>
      <c r="NNN4708"/>
      <c r="NNP4708"/>
      <c r="NNR4708"/>
      <c r="NNT4708"/>
      <c r="NNV4708"/>
      <c r="NNX4708"/>
      <c r="NNZ4708"/>
      <c r="NOB4708"/>
      <c r="NOD4708"/>
      <c r="NOF4708"/>
      <c r="NOH4708"/>
      <c r="NOJ4708"/>
      <c r="NOL4708"/>
      <c r="NON4708"/>
      <c r="NOP4708"/>
      <c r="NOR4708"/>
      <c r="NOT4708"/>
      <c r="NOV4708"/>
      <c r="NOX4708"/>
      <c r="NOZ4708"/>
      <c r="NPB4708"/>
      <c r="NPD4708"/>
      <c r="NPF4708"/>
      <c r="NPH4708"/>
      <c r="NPJ4708"/>
      <c r="NPL4708"/>
      <c r="NPN4708"/>
      <c r="NPP4708"/>
      <c r="NPR4708"/>
      <c r="NPT4708"/>
      <c r="NPV4708"/>
      <c r="NPX4708"/>
      <c r="NPZ4708"/>
      <c r="NQB4708"/>
      <c r="NQD4708"/>
      <c r="NQF4708"/>
      <c r="NQH4708"/>
      <c r="NQJ4708"/>
      <c r="NQL4708"/>
      <c r="NQN4708"/>
      <c r="NQP4708"/>
      <c r="NQR4708"/>
      <c r="NQT4708"/>
      <c r="NQV4708"/>
      <c r="NQX4708"/>
      <c r="NQZ4708"/>
      <c r="NRB4708"/>
      <c r="NRD4708"/>
      <c r="NRF4708"/>
      <c r="NRH4708"/>
      <c r="NRJ4708"/>
      <c r="NRL4708"/>
      <c r="NRN4708"/>
      <c r="NRP4708"/>
      <c r="NRR4708"/>
      <c r="NRT4708"/>
      <c r="NRV4708"/>
      <c r="NRX4708"/>
      <c r="NRZ4708"/>
      <c r="NSB4708"/>
      <c r="NSD4708"/>
      <c r="NSF4708"/>
      <c r="NSH4708"/>
      <c r="NSJ4708"/>
      <c r="NSL4708"/>
      <c r="NSN4708"/>
      <c r="NSP4708"/>
      <c r="NSR4708"/>
      <c r="NST4708"/>
      <c r="NSV4708"/>
      <c r="NSX4708"/>
      <c r="NSZ4708"/>
      <c r="NTB4708"/>
      <c r="NTD4708"/>
      <c r="NTF4708"/>
      <c r="NTH4708"/>
      <c r="NTJ4708"/>
      <c r="NTL4708"/>
      <c r="NTN4708"/>
      <c r="NTP4708"/>
      <c r="NTR4708"/>
      <c r="NTT4708"/>
      <c r="NTV4708"/>
      <c r="NTX4708"/>
      <c r="NTZ4708"/>
      <c r="NUB4708"/>
      <c r="NUD4708"/>
      <c r="NUF4708"/>
      <c r="NUH4708"/>
      <c r="NUJ4708"/>
      <c r="NUL4708"/>
      <c r="NUN4708"/>
      <c r="NUP4708"/>
      <c r="NUR4708"/>
      <c r="NUT4708"/>
      <c r="NUV4708"/>
      <c r="NUX4708"/>
      <c r="NUZ4708"/>
      <c r="NVB4708"/>
      <c r="NVD4708"/>
      <c r="NVF4708"/>
      <c r="NVH4708"/>
      <c r="NVJ4708"/>
      <c r="NVL4708"/>
      <c r="NVN4708"/>
      <c r="NVP4708"/>
      <c r="NVR4708"/>
      <c r="NVT4708"/>
      <c r="NVV4708"/>
      <c r="NVX4708"/>
      <c r="NVZ4708"/>
      <c r="NWB4708"/>
      <c r="NWD4708"/>
      <c r="NWF4708"/>
      <c r="NWH4708"/>
      <c r="NWJ4708"/>
      <c r="NWL4708"/>
      <c r="NWN4708"/>
      <c r="NWP4708"/>
      <c r="NWR4708"/>
      <c r="NWT4708"/>
      <c r="NWV4708"/>
      <c r="NWX4708"/>
      <c r="NWZ4708"/>
      <c r="NXB4708"/>
      <c r="NXD4708"/>
      <c r="NXF4708"/>
      <c r="NXH4708"/>
      <c r="NXJ4708"/>
      <c r="NXL4708"/>
      <c r="NXN4708"/>
      <c r="NXP4708"/>
      <c r="NXR4708"/>
      <c r="NXT4708"/>
      <c r="NXV4708"/>
      <c r="NXX4708"/>
      <c r="NXZ4708"/>
      <c r="NYB4708"/>
      <c r="NYD4708"/>
      <c r="NYF4708"/>
      <c r="NYH4708"/>
      <c r="NYJ4708"/>
      <c r="NYL4708"/>
      <c r="NYN4708"/>
      <c r="NYP4708"/>
      <c r="NYR4708"/>
      <c r="NYT4708"/>
      <c r="NYV4708"/>
      <c r="NYX4708"/>
      <c r="NYZ4708"/>
      <c r="NZB4708"/>
      <c r="NZD4708"/>
      <c r="NZF4708"/>
      <c r="NZH4708"/>
      <c r="NZJ4708"/>
      <c r="NZL4708"/>
      <c r="NZN4708"/>
      <c r="NZP4708"/>
      <c r="NZR4708"/>
      <c r="NZT4708"/>
      <c r="NZV4708"/>
      <c r="NZX4708"/>
      <c r="NZZ4708"/>
      <c r="OAB4708"/>
      <c r="OAD4708"/>
      <c r="OAF4708"/>
      <c r="OAH4708"/>
      <c r="OAJ4708"/>
      <c r="OAL4708"/>
      <c r="OAN4708"/>
      <c r="OAP4708"/>
      <c r="OAR4708"/>
      <c r="OAT4708"/>
      <c r="OAV4708"/>
      <c r="OAX4708"/>
      <c r="OAZ4708"/>
      <c r="OBB4708"/>
      <c r="OBD4708"/>
      <c r="OBF4708"/>
      <c r="OBH4708"/>
      <c r="OBJ4708"/>
      <c r="OBL4708"/>
      <c r="OBN4708"/>
      <c r="OBP4708"/>
      <c r="OBR4708"/>
      <c r="OBT4708"/>
      <c r="OBV4708"/>
      <c r="OBX4708"/>
      <c r="OBZ4708"/>
      <c r="OCB4708"/>
      <c r="OCD4708"/>
      <c r="OCF4708"/>
      <c r="OCH4708"/>
      <c r="OCJ4708"/>
      <c r="OCL4708"/>
      <c r="OCN4708"/>
      <c r="OCP4708"/>
      <c r="OCR4708"/>
      <c r="OCT4708"/>
      <c r="OCV4708"/>
      <c r="OCX4708"/>
      <c r="OCZ4708"/>
      <c r="ODB4708"/>
      <c r="ODD4708"/>
      <c r="ODF4708"/>
      <c r="ODH4708"/>
      <c r="ODJ4708"/>
      <c r="ODL4708"/>
      <c r="ODN4708"/>
      <c r="ODP4708"/>
      <c r="ODR4708"/>
      <c r="ODT4708"/>
      <c r="ODV4708"/>
      <c r="ODX4708"/>
      <c r="ODZ4708"/>
      <c r="OEB4708"/>
      <c r="OED4708"/>
      <c r="OEF4708"/>
      <c r="OEH4708"/>
      <c r="OEJ4708"/>
      <c r="OEL4708"/>
      <c r="OEN4708"/>
      <c r="OEP4708"/>
      <c r="OER4708"/>
      <c r="OET4708"/>
      <c r="OEV4708"/>
      <c r="OEX4708"/>
      <c r="OEZ4708"/>
      <c r="OFB4708"/>
      <c r="OFD4708"/>
      <c r="OFF4708"/>
      <c r="OFH4708"/>
      <c r="OFJ4708"/>
      <c r="OFL4708"/>
      <c r="OFN4708"/>
      <c r="OFP4708"/>
      <c r="OFR4708"/>
      <c r="OFT4708"/>
      <c r="OFV4708"/>
      <c r="OFX4708"/>
      <c r="OFZ4708"/>
      <c r="OGB4708"/>
      <c r="OGD4708"/>
      <c r="OGF4708"/>
      <c r="OGH4708"/>
      <c r="OGJ4708"/>
      <c r="OGL4708"/>
      <c r="OGN4708"/>
      <c r="OGP4708"/>
      <c r="OGR4708"/>
      <c r="OGT4708"/>
      <c r="OGV4708"/>
      <c r="OGX4708"/>
      <c r="OGZ4708"/>
      <c r="OHB4708"/>
      <c r="OHD4708"/>
      <c r="OHF4708"/>
      <c r="OHH4708"/>
      <c r="OHJ4708"/>
      <c r="OHL4708"/>
      <c r="OHN4708"/>
      <c r="OHP4708"/>
      <c r="OHR4708"/>
      <c r="OHT4708"/>
      <c r="OHV4708"/>
      <c r="OHX4708"/>
      <c r="OHZ4708"/>
      <c r="OIB4708"/>
      <c r="OID4708"/>
      <c r="OIF4708"/>
      <c r="OIH4708"/>
      <c r="OIJ4708"/>
      <c r="OIL4708"/>
      <c r="OIN4708"/>
      <c r="OIP4708"/>
      <c r="OIR4708"/>
      <c r="OIT4708"/>
      <c r="OIV4708"/>
      <c r="OIX4708"/>
      <c r="OIZ4708"/>
      <c r="OJB4708"/>
      <c r="OJD4708"/>
      <c r="OJF4708"/>
      <c r="OJH4708"/>
      <c r="OJJ4708"/>
      <c r="OJL4708"/>
      <c r="OJN4708"/>
      <c r="OJP4708"/>
      <c r="OJR4708"/>
      <c r="OJT4708"/>
      <c r="OJV4708"/>
      <c r="OJX4708"/>
      <c r="OJZ4708"/>
      <c r="OKB4708"/>
      <c r="OKD4708"/>
      <c r="OKF4708"/>
      <c r="OKH4708"/>
      <c r="OKJ4708"/>
      <c r="OKL4708"/>
      <c r="OKN4708"/>
      <c r="OKP4708"/>
      <c r="OKR4708"/>
      <c r="OKT4708"/>
      <c r="OKV4708"/>
      <c r="OKX4708"/>
      <c r="OKZ4708"/>
      <c r="OLB4708"/>
      <c r="OLD4708"/>
      <c r="OLF4708"/>
      <c r="OLH4708"/>
      <c r="OLJ4708"/>
      <c r="OLL4708"/>
      <c r="OLN4708"/>
      <c r="OLP4708"/>
      <c r="OLR4708"/>
      <c r="OLT4708"/>
      <c r="OLV4708"/>
      <c r="OLX4708"/>
      <c r="OLZ4708"/>
      <c r="OMB4708"/>
      <c r="OMD4708"/>
      <c r="OMF4708"/>
      <c r="OMH4708"/>
      <c r="OMJ4708"/>
      <c r="OML4708"/>
      <c r="OMN4708"/>
      <c r="OMP4708"/>
      <c r="OMR4708"/>
      <c r="OMT4708"/>
      <c r="OMV4708"/>
      <c r="OMX4708"/>
      <c r="OMZ4708"/>
      <c r="ONB4708"/>
      <c r="OND4708"/>
      <c r="ONF4708"/>
      <c r="ONH4708"/>
      <c r="ONJ4708"/>
      <c r="ONL4708"/>
      <c r="ONN4708"/>
      <c r="ONP4708"/>
      <c r="ONR4708"/>
      <c r="ONT4708"/>
      <c r="ONV4708"/>
      <c r="ONX4708"/>
      <c r="ONZ4708"/>
      <c r="OOB4708"/>
      <c r="OOD4708"/>
      <c r="OOF4708"/>
      <c r="OOH4708"/>
      <c r="OOJ4708"/>
      <c r="OOL4708"/>
      <c r="OON4708"/>
      <c r="OOP4708"/>
      <c r="OOR4708"/>
      <c r="OOT4708"/>
      <c r="OOV4708"/>
      <c r="OOX4708"/>
      <c r="OOZ4708"/>
      <c r="OPB4708"/>
      <c r="OPD4708"/>
      <c r="OPF4708"/>
      <c r="OPH4708"/>
      <c r="OPJ4708"/>
      <c r="OPL4708"/>
      <c r="OPN4708"/>
      <c r="OPP4708"/>
      <c r="OPR4708"/>
      <c r="OPT4708"/>
      <c r="OPV4708"/>
      <c r="OPX4708"/>
      <c r="OPZ4708"/>
      <c r="OQB4708"/>
      <c r="OQD4708"/>
      <c r="OQF4708"/>
      <c r="OQH4708"/>
      <c r="OQJ4708"/>
      <c r="OQL4708"/>
      <c r="OQN4708"/>
      <c r="OQP4708"/>
      <c r="OQR4708"/>
      <c r="OQT4708"/>
      <c r="OQV4708"/>
      <c r="OQX4708"/>
      <c r="OQZ4708"/>
      <c r="ORB4708"/>
      <c r="ORD4708"/>
      <c r="ORF4708"/>
      <c r="ORH4708"/>
      <c r="ORJ4708"/>
      <c r="ORL4708"/>
      <c r="ORN4708"/>
      <c r="ORP4708"/>
      <c r="ORR4708"/>
      <c r="ORT4708"/>
      <c r="ORV4708"/>
      <c r="ORX4708"/>
      <c r="ORZ4708"/>
      <c r="OSB4708"/>
      <c r="OSD4708"/>
      <c r="OSF4708"/>
      <c r="OSH4708"/>
      <c r="OSJ4708"/>
      <c r="OSL4708"/>
      <c r="OSN4708"/>
      <c r="OSP4708"/>
      <c r="OSR4708"/>
      <c r="OST4708"/>
      <c r="OSV4708"/>
      <c r="OSX4708"/>
      <c r="OSZ4708"/>
      <c r="OTB4708"/>
      <c r="OTD4708"/>
      <c r="OTF4708"/>
      <c r="OTH4708"/>
      <c r="OTJ4708"/>
      <c r="OTL4708"/>
      <c r="OTN4708"/>
      <c r="OTP4708"/>
      <c r="OTR4708"/>
      <c r="OTT4708"/>
      <c r="OTV4708"/>
      <c r="OTX4708"/>
      <c r="OTZ4708"/>
      <c r="OUB4708"/>
      <c r="OUD4708"/>
      <c r="OUF4708"/>
      <c r="OUH4708"/>
      <c r="OUJ4708"/>
      <c r="OUL4708"/>
      <c r="OUN4708"/>
      <c r="OUP4708"/>
      <c r="OUR4708"/>
      <c r="OUT4708"/>
      <c r="OUV4708"/>
      <c r="OUX4708"/>
      <c r="OUZ4708"/>
      <c r="OVB4708"/>
      <c r="OVD4708"/>
      <c r="OVF4708"/>
      <c r="OVH4708"/>
      <c r="OVJ4708"/>
      <c r="OVL4708"/>
      <c r="OVN4708"/>
      <c r="OVP4708"/>
      <c r="OVR4708"/>
      <c r="OVT4708"/>
      <c r="OVV4708"/>
      <c r="OVX4708"/>
      <c r="OVZ4708"/>
      <c r="OWB4708"/>
      <c r="OWD4708"/>
      <c r="OWF4708"/>
      <c r="OWH4708"/>
      <c r="OWJ4708"/>
      <c r="OWL4708"/>
      <c r="OWN4708"/>
      <c r="OWP4708"/>
      <c r="OWR4708"/>
      <c r="OWT4708"/>
      <c r="OWV4708"/>
      <c r="OWX4708"/>
      <c r="OWZ4708"/>
      <c r="OXB4708"/>
      <c r="OXD4708"/>
      <c r="OXF4708"/>
      <c r="OXH4708"/>
      <c r="OXJ4708"/>
      <c r="OXL4708"/>
      <c r="OXN4708"/>
      <c r="OXP4708"/>
      <c r="OXR4708"/>
      <c r="OXT4708"/>
      <c r="OXV4708"/>
      <c r="OXX4708"/>
      <c r="OXZ4708"/>
      <c r="OYB4708"/>
      <c r="OYD4708"/>
      <c r="OYF4708"/>
      <c r="OYH4708"/>
      <c r="OYJ4708"/>
      <c r="OYL4708"/>
      <c r="OYN4708"/>
      <c r="OYP4708"/>
      <c r="OYR4708"/>
      <c r="OYT4708"/>
      <c r="OYV4708"/>
      <c r="OYX4708"/>
      <c r="OYZ4708"/>
      <c r="OZB4708"/>
      <c r="OZD4708"/>
      <c r="OZF4708"/>
      <c r="OZH4708"/>
      <c r="OZJ4708"/>
      <c r="OZL4708"/>
      <c r="OZN4708"/>
      <c r="OZP4708"/>
      <c r="OZR4708"/>
      <c r="OZT4708"/>
      <c r="OZV4708"/>
      <c r="OZX4708"/>
      <c r="OZZ4708"/>
      <c r="PAB4708"/>
      <c r="PAD4708"/>
      <c r="PAF4708"/>
      <c r="PAH4708"/>
      <c r="PAJ4708"/>
      <c r="PAL4708"/>
      <c r="PAN4708"/>
      <c r="PAP4708"/>
      <c r="PAR4708"/>
      <c r="PAT4708"/>
      <c r="PAV4708"/>
      <c r="PAX4708"/>
      <c r="PAZ4708"/>
      <c r="PBB4708"/>
      <c r="PBD4708"/>
      <c r="PBF4708"/>
      <c r="PBH4708"/>
      <c r="PBJ4708"/>
      <c r="PBL4708"/>
      <c r="PBN4708"/>
      <c r="PBP4708"/>
      <c r="PBR4708"/>
      <c r="PBT4708"/>
      <c r="PBV4708"/>
      <c r="PBX4708"/>
      <c r="PBZ4708"/>
      <c r="PCB4708"/>
      <c r="PCD4708"/>
      <c r="PCF4708"/>
      <c r="PCH4708"/>
      <c r="PCJ4708"/>
      <c r="PCL4708"/>
      <c r="PCN4708"/>
      <c r="PCP4708"/>
      <c r="PCR4708"/>
      <c r="PCT4708"/>
      <c r="PCV4708"/>
      <c r="PCX4708"/>
      <c r="PCZ4708"/>
      <c r="PDB4708"/>
      <c r="PDD4708"/>
      <c r="PDF4708"/>
      <c r="PDH4708"/>
      <c r="PDJ4708"/>
      <c r="PDL4708"/>
      <c r="PDN4708"/>
      <c r="PDP4708"/>
      <c r="PDR4708"/>
      <c r="PDT4708"/>
      <c r="PDV4708"/>
      <c r="PDX4708"/>
      <c r="PDZ4708"/>
      <c r="PEB4708"/>
      <c r="PED4708"/>
      <c r="PEF4708"/>
      <c r="PEH4708"/>
      <c r="PEJ4708"/>
      <c r="PEL4708"/>
      <c r="PEN4708"/>
      <c r="PEP4708"/>
      <c r="PER4708"/>
      <c r="PET4708"/>
      <c r="PEV4708"/>
      <c r="PEX4708"/>
      <c r="PEZ4708"/>
      <c r="PFB4708"/>
      <c r="PFD4708"/>
      <c r="PFF4708"/>
      <c r="PFH4708"/>
      <c r="PFJ4708"/>
      <c r="PFL4708"/>
      <c r="PFN4708"/>
      <c r="PFP4708"/>
      <c r="PFR4708"/>
      <c r="PFT4708"/>
      <c r="PFV4708"/>
      <c r="PFX4708"/>
      <c r="PFZ4708"/>
      <c r="PGB4708"/>
      <c r="PGD4708"/>
      <c r="PGF4708"/>
      <c r="PGH4708"/>
      <c r="PGJ4708"/>
      <c r="PGL4708"/>
      <c r="PGN4708"/>
      <c r="PGP4708"/>
      <c r="PGR4708"/>
      <c r="PGT4708"/>
      <c r="PGV4708"/>
      <c r="PGX4708"/>
      <c r="PGZ4708"/>
      <c r="PHB4708"/>
      <c r="PHD4708"/>
      <c r="PHF4708"/>
      <c r="PHH4708"/>
      <c r="PHJ4708"/>
      <c r="PHL4708"/>
      <c r="PHN4708"/>
      <c r="PHP4708"/>
      <c r="PHR4708"/>
      <c r="PHT4708"/>
      <c r="PHV4708"/>
      <c r="PHX4708"/>
      <c r="PHZ4708"/>
      <c r="PIB4708"/>
      <c r="PID4708"/>
      <c r="PIF4708"/>
      <c r="PIH4708"/>
      <c r="PIJ4708"/>
      <c r="PIL4708"/>
      <c r="PIN4708"/>
      <c r="PIP4708"/>
      <c r="PIR4708"/>
      <c r="PIT4708"/>
      <c r="PIV4708"/>
      <c r="PIX4708"/>
      <c r="PIZ4708"/>
      <c r="PJB4708"/>
      <c r="PJD4708"/>
      <c r="PJF4708"/>
      <c r="PJH4708"/>
      <c r="PJJ4708"/>
      <c r="PJL4708"/>
      <c r="PJN4708"/>
      <c r="PJP4708"/>
      <c r="PJR4708"/>
      <c r="PJT4708"/>
      <c r="PJV4708"/>
      <c r="PJX4708"/>
      <c r="PJZ4708"/>
      <c r="PKB4708"/>
      <c r="PKD4708"/>
      <c r="PKF4708"/>
      <c r="PKH4708"/>
      <c r="PKJ4708"/>
      <c r="PKL4708"/>
      <c r="PKN4708"/>
      <c r="PKP4708"/>
      <c r="PKR4708"/>
      <c r="PKT4708"/>
      <c r="PKV4708"/>
      <c r="PKX4708"/>
      <c r="PKZ4708"/>
      <c r="PLB4708"/>
      <c r="PLD4708"/>
      <c r="PLF4708"/>
      <c r="PLH4708"/>
      <c r="PLJ4708"/>
      <c r="PLL4708"/>
      <c r="PLN4708"/>
      <c r="PLP4708"/>
      <c r="PLR4708"/>
      <c r="PLT4708"/>
      <c r="PLV4708"/>
      <c r="PLX4708"/>
      <c r="PLZ4708"/>
      <c r="PMB4708"/>
      <c r="PMD4708"/>
      <c r="PMF4708"/>
      <c r="PMH4708"/>
      <c r="PMJ4708"/>
      <c r="PML4708"/>
      <c r="PMN4708"/>
      <c r="PMP4708"/>
      <c r="PMR4708"/>
      <c r="PMT4708"/>
      <c r="PMV4708"/>
      <c r="PMX4708"/>
      <c r="PMZ4708"/>
      <c r="PNB4708"/>
      <c r="PND4708"/>
      <c r="PNF4708"/>
      <c r="PNH4708"/>
      <c r="PNJ4708"/>
      <c r="PNL4708"/>
      <c r="PNN4708"/>
      <c r="PNP4708"/>
      <c r="PNR4708"/>
      <c r="PNT4708"/>
      <c r="PNV4708"/>
      <c r="PNX4708"/>
      <c r="PNZ4708"/>
      <c r="POB4708"/>
      <c r="POD4708"/>
      <c r="POF4708"/>
      <c r="POH4708"/>
      <c r="POJ4708"/>
      <c r="POL4708"/>
      <c r="PON4708"/>
      <c r="POP4708"/>
      <c r="POR4708"/>
      <c r="POT4708"/>
      <c r="POV4708"/>
      <c r="POX4708"/>
      <c r="POZ4708"/>
      <c r="PPB4708"/>
      <c r="PPD4708"/>
      <c r="PPF4708"/>
      <c r="PPH4708"/>
      <c r="PPJ4708"/>
      <c r="PPL4708"/>
      <c r="PPN4708"/>
      <c r="PPP4708"/>
      <c r="PPR4708"/>
      <c r="PPT4708"/>
      <c r="PPV4708"/>
      <c r="PPX4708"/>
      <c r="PPZ4708"/>
      <c r="PQB4708"/>
      <c r="PQD4708"/>
      <c r="PQF4708"/>
      <c r="PQH4708"/>
      <c r="PQJ4708"/>
      <c r="PQL4708"/>
      <c r="PQN4708"/>
      <c r="PQP4708"/>
      <c r="PQR4708"/>
      <c r="PQT4708"/>
      <c r="PQV4708"/>
      <c r="PQX4708"/>
      <c r="PQZ4708"/>
      <c r="PRB4708"/>
      <c r="PRD4708"/>
      <c r="PRF4708"/>
      <c r="PRH4708"/>
      <c r="PRJ4708"/>
      <c r="PRL4708"/>
      <c r="PRN4708"/>
      <c r="PRP4708"/>
      <c r="PRR4708"/>
      <c r="PRT4708"/>
      <c r="PRV4708"/>
      <c r="PRX4708"/>
      <c r="PRZ4708"/>
      <c r="PSB4708"/>
      <c r="PSD4708"/>
      <c r="PSF4708"/>
      <c r="PSH4708"/>
      <c r="PSJ4708"/>
      <c r="PSL4708"/>
      <c r="PSN4708"/>
      <c r="PSP4708"/>
      <c r="PSR4708"/>
      <c r="PST4708"/>
      <c r="PSV4708"/>
      <c r="PSX4708"/>
      <c r="PSZ4708"/>
      <c r="PTB4708"/>
      <c r="PTD4708"/>
      <c r="PTF4708"/>
      <c r="PTH4708"/>
      <c r="PTJ4708"/>
      <c r="PTL4708"/>
      <c r="PTN4708"/>
      <c r="PTP4708"/>
      <c r="PTR4708"/>
      <c r="PTT4708"/>
      <c r="PTV4708"/>
      <c r="PTX4708"/>
      <c r="PTZ4708"/>
      <c r="PUB4708"/>
      <c r="PUD4708"/>
      <c r="PUF4708"/>
      <c r="PUH4708"/>
      <c r="PUJ4708"/>
      <c r="PUL4708"/>
      <c r="PUN4708"/>
      <c r="PUP4708"/>
      <c r="PUR4708"/>
      <c r="PUT4708"/>
      <c r="PUV4708"/>
      <c r="PUX4708"/>
      <c r="PUZ4708"/>
      <c r="PVB4708"/>
      <c r="PVD4708"/>
      <c r="PVF4708"/>
      <c r="PVH4708"/>
      <c r="PVJ4708"/>
      <c r="PVL4708"/>
      <c r="PVN4708"/>
      <c r="PVP4708"/>
      <c r="PVR4708"/>
      <c r="PVT4708"/>
      <c r="PVV4708"/>
      <c r="PVX4708"/>
      <c r="PVZ4708"/>
      <c r="PWB4708"/>
      <c r="PWD4708"/>
      <c r="PWF4708"/>
      <c r="PWH4708"/>
      <c r="PWJ4708"/>
      <c r="PWL4708"/>
      <c r="PWN4708"/>
      <c r="PWP4708"/>
      <c r="PWR4708"/>
      <c r="PWT4708"/>
      <c r="PWV4708"/>
      <c r="PWX4708"/>
      <c r="PWZ4708"/>
      <c r="PXB4708"/>
      <c r="PXD4708"/>
      <c r="PXF4708"/>
      <c r="PXH4708"/>
      <c r="PXJ4708"/>
      <c r="PXL4708"/>
      <c r="PXN4708"/>
      <c r="PXP4708"/>
      <c r="PXR4708"/>
      <c r="PXT4708"/>
      <c r="PXV4708"/>
      <c r="PXX4708"/>
      <c r="PXZ4708"/>
      <c r="PYB4708"/>
      <c r="PYD4708"/>
      <c r="PYF4708"/>
      <c r="PYH4708"/>
      <c r="PYJ4708"/>
      <c r="PYL4708"/>
      <c r="PYN4708"/>
      <c r="PYP4708"/>
      <c r="PYR4708"/>
      <c r="PYT4708"/>
      <c r="PYV4708"/>
      <c r="PYX4708"/>
      <c r="PYZ4708"/>
      <c r="PZB4708"/>
      <c r="PZD4708"/>
      <c r="PZF4708"/>
      <c r="PZH4708"/>
      <c r="PZJ4708"/>
      <c r="PZL4708"/>
      <c r="PZN4708"/>
      <c r="PZP4708"/>
      <c r="PZR4708"/>
      <c r="PZT4708"/>
      <c r="PZV4708"/>
      <c r="PZX4708"/>
      <c r="PZZ4708"/>
      <c r="QAB4708"/>
      <c r="QAD4708"/>
      <c r="QAF4708"/>
      <c r="QAH4708"/>
      <c r="QAJ4708"/>
      <c r="QAL4708"/>
      <c r="QAN4708"/>
      <c r="QAP4708"/>
      <c r="QAR4708"/>
      <c r="QAT4708"/>
      <c r="QAV4708"/>
      <c r="QAX4708"/>
      <c r="QAZ4708"/>
      <c r="QBB4708"/>
      <c r="QBD4708"/>
      <c r="QBF4708"/>
      <c r="QBH4708"/>
      <c r="QBJ4708"/>
      <c r="QBL4708"/>
      <c r="QBN4708"/>
      <c r="QBP4708"/>
      <c r="QBR4708"/>
      <c r="QBT4708"/>
      <c r="QBV4708"/>
      <c r="QBX4708"/>
      <c r="QBZ4708"/>
      <c r="QCB4708"/>
      <c r="QCD4708"/>
      <c r="QCF4708"/>
      <c r="QCH4708"/>
      <c r="QCJ4708"/>
      <c r="QCL4708"/>
      <c r="QCN4708"/>
      <c r="QCP4708"/>
      <c r="QCR4708"/>
      <c r="QCT4708"/>
      <c r="QCV4708"/>
      <c r="QCX4708"/>
      <c r="QCZ4708"/>
      <c r="QDB4708"/>
      <c r="QDD4708"/>
      <c r="QDF4708"/>
      <c r="QDH4708"/>
      <c r="QDJ4708"/>
      <c r="QDL4708"/>
      <c r="QDN4708"/>
      <c r="QDP4708"/>
      <c r="QDR4708"/>
      <c r="QDT4708"/>
      <c r="QDV4708"/>
      <c r="QDX4708"/>
      <c r="QDZ4708"/>
      <c r="QEB4708"/>
      <c r="QED4708"/>
      <c r="QEF4708"/>
      <c r="QEH4708"/>
      <c r="QEJ4708"/>
      <c r="QEL4708"/>
      <c r="QEN4708"/>
      <c r="QEP4708"/>
      <c r="QER4708"/>
      <c r="QET4708"/>
      <c r="QEV4708"/>
      <c r="QEX4708"/>
      <c r="QEZ4708"/>
      <c r="QFB4708"/>
      <c r="QFD4708"/>
      <c r="QFF4708"/>
      <c r="QFH4708"/>
      <c r="QFJ4708"/>
      <c r="QFL4708"/>
      <c r="QFN4708"/>
      <c r="QFP4708"/>
      <c r="QFR4708"/>
      <c r="QFT4708"/>
      <c r="QFV4708"/>
      <c r="QFX4708"/>
      <c r="QFZ4708"/>
      <c r="QGB4708"/>
      <c r="QGD4708"/>
      <c r="QGF4708"/>
      <c r="QGH4708"/>
      <c r="QGJ4708"/>
      <c r="QGL4708"/>
      <c r="QGN4708"/>
      <c r="QGP4708"/>
      <c r="QGR4708"/>
      <c r="QGT4708"/>
      <c r="QGV4708"/>
      <c r="QGX4708"/>
      <c r="QGZ4708"/>
      <c r="QHB4708"/>
      <c r="QHD4708"/>
      <c r="QHF4708"/>
      <c r="QHH4708"/>
      <c r="QHJ4708"/>
      <c r="QHL4708"/>
      <c r="QHN4708"/>
      <c r="QHP4708"/>
      <c r="QHR4708"/>
      <c r="QHT4708"/>
      <c r="QHV4708"/>
      <c r="QHX4708"/>
      <c r="QHZ4708"/>
      <c r="QIB4708"/>
      <c r="QID4708"/>
      <c r="QIF4708"/>
      <c r="QIH4708"/>
      <c r="QIJ4708"/>
      <c r="QIL4708"/>
      <c r="QIN4708"/>
      <c r="QIP4708"/>
      <c r="QIR4708"/>
      <c r="QIT4708"/>
      <c r="QIV4708"/>
      <c r="QIX4708"/>
      <c r="QIZ4708"/>
      <c r="QJB4708"/>
      <c r="QJD4708"/>
      <c r="QJF4708"/>
      <c r="QJH4708"/>
      <c r="QJJ4708"/>
      <c r="QJL4708"/>
      <c r="QJN4708"/>
      <c r="QJP4708"/>
      <c r="QJR4708"/>
      <c r="QJT4708"/>
      <c r="QJV4708"/>
      <c r="QJX4708"/>
      <c r="QJZ4708"/>
      <c r="QKB4708"/>
      <c r="QKD4708"/>
      <c r="QKF4708"/>
      <c r="QKH4708"/>
      <c r="QKJ4708"/>
      <c r="QKL4708"/>
      <c r="QKN4708"/>
      <c r="QKP4708"/>
      <c r="QKR4708"/>
      <c r="QKT4708"/>
      <c r="QKV4708"/>
      <c r="QKX4708"/>
      <c r="QKZ4708"/>
      <c r="QLB4708"/>
      <c r="QLD4708"/>
      <c r="QLF4708"/>
      <c r="QLH4708"/>
      <c r="QLJ4708"/>
      <c r="QLL4708"/>
      <c r="QLN4708"/>
      <c r="QLP4708"/>
      <c r="QLR4708"/>
      <c r="QLT4708"/>
      <c r="QLV4708"/>
      <c r="QLX4708"/>
      <c r="QLZ4708"/>
      <c r="QMB4708"/>
      <c r="QMD4708"/>
      <c r="QMF4708"/>
      <c r="QMH4708"/>
      <c r="QMJ4708"/>
      <c r="QML4708"/>
      <c r="QMN4708"/>
      <c r="QMP4708"/>
      <c r="QMR4708"/>
      <c r="QMT4708"/>
      <c r="QMV4708"/>
      <c r="QMX4708"/>
      <c r="QMZ4708"/>
      <c r="QNB4708"/>
      <c r="QND4708"/>
      <c r="QNF4708"/>
      <c r="QNH4708"/>
      <c r="QNJ4708"/>
      <c r="QNL4708"/>
      <c r="QNN4708"/>
      <c r="QNP4708"/>
      <c r="QNR4708"/>
      <c r="QNT4708"/>
      <c r="QNV4708"/>
      <c r="QNX4708"/>
      <c r="QNZ4708"/>
      <c r="QOB4708"/>
      <c r="QOD4708"/>
      <c r="QOF4708"/>
      <c r="QOH4708"/>
      <c r="QOJ4708"/>
      <c r="QOL4708"/>
      <c r="QON4708"/>
      <c r="QOP4708"/>
      <c r="QOR4708"/>
      <c r="QOT4708"/>
      <c r="QOV4708"/>
      <c r="QOX4708"/>
      <c r="QOZ4708"/>
      <c r="QPB4708"/>
      <c r="QPD4708"/>
      <c r="QPF4708"/>
      <c r="QPH4708"/>
      <c r="QPJ4708"/>
      <c r="QPL4708"/>
      <c r="QPN4708"/>
      <c r="QPP4708"/>
      <c r="QPR4708"/>
      <c r="QPT4708"/>
      <c r="QPV4708"/>
      <c r="QPX4708"/>
      <c r="QPZ4708"/>
      <c r="QQB4708"/>
      <c r="QQD4708"/>
      <c r="QQF4708"/>
      <c r="QQH4708"/>
      <c r="QQJ4708"/>
      <c r="QQL4708"/>
      <c r="QQN4708"/>
      <c r="QQP4708"/>
      <c r="QQR4708"/>
      <c r="QQT4708"/>
      <c r="QQV4708"/>
      <c r="QQX4708"/>
      <c r="QQZ4708"/>
      <c r="QRB4708"/>
      <c r="QRD4708"/>
      <c r="QRF4708"/>
      <c r="QRH4708"/>
      <c r="QRJ4708"/>
      <c r="QRL4708"/>
      <c r="QRN4708"/>
      <c r="QRP4708"/>
      <c r="QRR4708"/>
      <c r="QRT4708"/>
      <c r="QRV4708"/>
      <c r="QRX4708"/>
      <c r="QRZ4708"/>
      <c r="QSB4708"/>
      <c r="QSD4708"/>
      <c r="QSF4708"/>
      <c r="QSH4708"/>
      <c r="QSJ4708"/>
      <c r="QSL4708"/>
      <c r="QSN4708"/>
      <c r="QSP4708"/>
      <c r="QSR4708"/>
      <c r="QST4708"/>
      <c r="QSV4708"/>
      <c r="QSX4708"/>
      <c r="QSZ4708"/>
      <c r="QTB4708"/>
      <c r="QTD4708"/>
      <c r="QTF4708"/>
      <c r="QTH4708"/>
      <c r="QTJ4708"/>
      <c r="QTL4708"/>
      <c r="QTN4708"/>
      <c r="QTP4708"/>
      <c r="QTR4708"/>
      <c r="QTT4708"/>
      <c r="QTV4708"/>
      <c r="QTX4708"/>
      <c r="QTZ4708"/>
      <c r="QUB4708"/>
      <c r="QUD4708"/>
      <c r="QUF4708"/>
      <c r="QUH4708"/>
      <c r="QUJ4708"/>
      <c r="QUL4708"/>
      <c r="QUN4708"/>
      <c r="QUP4708"/>
      <c r="QUR4708"/>
      <c r="QUT4708"/>
      <c r="QUV4708"/>
      <c r="QUX4708"/>
      <c r="QUZ4708"/>
      <c r="QVB4708"/>
      <c r="QVD4708"/>
      <c r="QVF4708"/>
      <c r="QVH4708"/>
      <c r="QVJ4708"/>
      <c r="QVL4708"/>
      <c r="QVN4708"/>
      <c r="QVP4708"/>
      <c r="QVR4708"/>
      <c r="QVT4708"/>
      <c r="QVV4708"/>
      <c r="QVX4708"/>
      <c r="QVZ4708"/>
      <c r="QWB4708"/>
      <c r="QWD4708"/>
      <c r="QWF4708"/>
      <c r="QWH4708"/>
      <c r="QWJ4708"/>
      <c r="QWL4708"/>
      <c r="QWN4708"/>
      <c r="QWP4708"/>
      <c r="QWR4708"/>
      <c r="QWT4708"/>
      <c r="QWV4708"/>
      <c r="QWX4708"/>
      <c r="QWZ4708"/>
      <c r="QXB4708"/>
      <c r="QXD4708"/>
      <c r="QXF4708"/>
      <c r="QXH4708"/>
      <c r="QXJ4708"/>
      <c r="QXL4708"/>
      <c r="QXN4708"/>
      <c r="QXP4708"/>
      <c r="QXR4708"/>
      <c r="QXT4708"/>
      <c r="QXV4708"/>
      <c r="QXX4708"/>
      <c r="QXZ4708"/>
      <c r="QYB4708"/>
      <c r="QYD4708"/>
      <c r="QYF4708"/>
      <c r="QYH4708"/>
      <c r="QYJ4708"/>
      <c r="QYL4708"/>
      <c r="QYN4708"/>
      <c r="QYP4708"/>
      <c r="QYR4708"/>
      <c r="QYT4708"/>
      <c r="QYV4708"/>
      <c r="QYX4708"/>
      <c r="QYZ4708"/>
      <c r="QZB4708"/>
      <c r="QZD4708"/>
      <c r="QZF4708"/>
      <c r="QZH4708"/>
      <c r="QZJ4708"/>
      <c r="QZL4708"/>
      <c r="QZN4708"/>
      <c r="QZP4708"/>
      <c r="QZR4708"/>
      <c r="QZT4708"/>
      <c r="QZV4708"/>
      <c r="QZX4708"/>
      <c r="QZZ4708"/>
      <c r="RAB4708"/>
      <c r="RAD4708"/>
      <c r="RAF4708"/>
      <c r="RAH4708"/>
      <c r="RAJ4708"/>
      <c r="RAL4708"/>
      <c r="RAN4708"/>
      <c r="RAP4708"/>
      <c r="RAR4708"/>
      <c r="RAT4708"/>
      <c r="RAV4708"/>
      <c r="RAX4708"/>
      <c r="RAZ4708"/>
      <c r="RBB4708"/>
      <c r="RBD4708"/>
      <c r="RBF4708"/>
      <c r="RBH4708"/>
      <c r="RBJ4708"/>
      <c r="RBL4708"/>
      <c r="RBN4708"/>
      <c r="RBP4708"/>
      <c r="RBR4708"/>
      <c r="RBT4708"/>
      <c r="RBV4708"/>
      <c r="RBX4708"/>
      <c r="RBZ4708"/>
      <c r="RCB4708"/>
      <c r="RCD4708"/>
      <c r="RCF4708"/>
      <c r="RCH4708"/>
      <c r="RCJ4708"/>
      <c r="RCL4708"/>
      <c r="RCN4708"/>
      <c r="RCP4708"/>
      <c r="RCR4708"/>
      <c r="RCT4708"/>
      <c r="RCV4708"/>
      <c r="RCX4708"/>
      <c r="RCZ4708"/>
      <c r="RDB4708"/>
      <c r="RDD4708"/>
      <c r="RDF4708"/>
      <c r="RDH4708"/>
      <c r="RDJ4708"/>
      <c r="RDL4708"/>
      <c r="RDN4708"/>
      <c r="RDP4708"/>
      <c r="RDR4708"/>
      <c r="RDT4708"/>
      <c r="RDV4708"/>
      <c r="RDX4708"/>
      <c r="RDZ4708"/>
      <c r="REB4708"/>
      <c r="RED4708"/>
      <c r="REF4708"/>
      <c r="REH4708"/>
      <c r="REJ4708"/>
      <c r="REL4708"/>
      <c r="REN4708"/>
      <c r="REP4708"/>
      <c r="RER4708"/>
      <c r="RET4708"/>
      <c r="REV4708"/>
      <c r="REX4708"/>
      <c r="REZ4708"/>
      <c r="RFB4708"/>
      <c r="RFD4708"/>
      <c r="RFF4708"/>
      <c r="RFH4708"/>
      <c r="RFJ4708"/>
      <c r="RFL4708"/>
      <c r="RFN4708"/>
      <c r="RFP4708"/>
      <c r="RFR4708"/>
      <c r="RFT4708"/>
      <c r="RFV4708"/>
      <c r="RFX4708"/>
      <c r="RFZ4708"/>
      <c r="RGB4708"/>
      <c r="RGD4708"/>
      <c r="RGF4708"/>
      <c r="RGH4708"/>
      <c r="RGJ4708"/>
      <c r="RGL4708"/>
      <c r="RGN4708"/>
      <c r="RGP4708"/>
      <c r="RGR4708"/>
      <c r="RGT4708"/>
      <c r="RGV4708"/>
      <c r="RGX4708"/>
      <c r="RGZ4708"/>
      <c r="RHB4708"/>
      <c r="RHD4708"/>
      <c r="RHF4708"/>
      <c r="RHH4708"/>
      <c r="RHJ4708"/>
      <c r="RHL4708"/>
      <c r="RHN4708"/>
      <c r="RHP4708"/>
      <c r="RHR4708"/>
      <c r="RHT4708"/>
      <c r="RHV4708"/>
      <c r="RHX4708"/>
      <c r="RHZ4708"/>
      <c r="RIB4708"/>
      <c r="RID4708"/>
      <c r="RIF4708"/>
      <c r="RIH4708"/>
      <c r="RIJ4708"/>
      <c r="RIL4708"/>
      <c r="RIN4708"/>
      <c r="RIP4708"/>
      <c r="RIR4708"/>
      <c r="RIT4708"/>
      <c r="RIV4708"/>
      <c r="RIX4708"/>
      <c r="RIZ4708"/>
      <c r="RJB4708"/>
      <c r="RJD4708"/>
      <c r="RJF4708"/>
      <c r="RJH4708"/>
      <c r="RJJ4708"/>
      <c r="RJL4708"/>
      <c r="RJN4708"/>
      <c r="RJP4708"/>
      <c r="RJR4708"/>
      <c r="RJT4708"/>
      <c r="RJV4708"/>
      <c r="RJX4708"/>
      <c r="RJZ4708"/>
      <c r="RKB4708"/>
      <c r="RKD4708"/>
      <c r="RKF4708"/>
      <c r="RKH4708"/>
      <c r="RKJ4708"/>
      <c r="RKL4708"/>
      <c r="RKN4708"/>
      <c r="RKP4708"/>
      <c r="RKR4708"/>
      <c r="RKT4708"/>
      <c r="RKV4708"/>
      <c r="RKX4708"/>
      <c r="RKZ4708"/>
      <c r="RLB4708"/>
      <c r="RLD4708"/>
      <c r="RLF4708"/>
      <c r="RLH4708"/>
      <c r="RLJ4708"/>
      <c r="RLL4708"/>
      <c r="RLN4708"/>
      <c r="RLP4708"/>
      <c r="RLR4708"/>
      <c r="RLT4708"/>
      <c r="RLV4708"/>
      <c r="RLX4708"/>
      <c r="RLZ4708"/>
      <c r="RMB4708"/>
      <c r="RMD4708"/>
      <c r="RMF4708"/>
      <c r="RMH4708"/>
      <c r="RMJ4708"/>
      <c r="RML4708"/>
      <c r="RMN4708"/>
      <c r="RMP4708"/>
      <c r="RMR4708"/>
      <c r="RMT4708"/>
      <c r="RMV4708"/>
      <c r="RMX4708"/>
      <c r="RMZ4708"/>
      <c r="RNB4708"/>
      <c r="RND4708"/>
      <c r="RNF4708"/>
      <c r="RNH4708"/>
      <c r="RNJ4708"/>
      <c r="RNL4708"/>
      <c r="RNN4708"/>
      <c r="RNP4708"/>
      <c r="RNR4708"/>
      <c r="RNT4708"/>
      <c r="RNV4708"/>
      <c r="RNX4708"/>
      <c r="RNZ4708"/>
      <c r="ROB4708"/>
      <c r="ROD4708"/>
      <c r="ROF4708"/>
      <c r="ROH4708"/>
      <c r="ROJ4708"/>
      <c r="ROL4708"/>
      <c r="RON4708"/>
      <c r="ROP4708"/>
      <c r="ROR4708"/>
      <c r="ROT4708"/>
      <c r="ROV4708"/>
      <c r="ROX4708"/>
      <c r="ROZ4708"/>
      <c r="RPB4708"/>
      <c r="RPD4708"/>
      <c r="RPF4708"/>
      <c r="RPH4708"/>
      <c r="RPJ4708"/>
      <c r="RPL4708"/>
      <c r="RPN4708"/>
      <c r="RPP4708"/>
      <c r="RPR4708"/>
      <c r="RPT4708"/>
      <c r="RPV4708"/>
      <c r="RPX4708"/>
      <c r="RPZ4708"/>
      <c r="RQB4708"/>
      <c r="RQD4708"/>
      <c r="RQF4708"/>
      <c r="RQH4708"/>
      <c r="RQJ4708"/>
      <c r="RQL4708"/>
      <c r="RQN4708"/>
      <c r="RQP4708"/>
      <c r="RQR4708"/>
      <c r="RQT4708"/>
      <c r="RQV4708"/>
      <c r="RQX4708"/>
      <c r="RQZ4708"/>
      <c r="RRB4708"/>
      <c r="RRD4708"/>
      <c r="RRF4708"/>
      <c r="RRH4708"/>
      <c r="RRJ4708"/>
      <c r="RRL4708"/>
      <c r="RRN4708"/>
      <c r="RRP4708"/>
      <c r="RRR4708"/>
      <c r="RRT4708"/>
      <c r="RRV4708"/>
      <c r="RRX4708"/>
      <c r="RRZ4708"/>
      <c r="RSB4708"/>
      <c r="RSD4708"/>
      <c r="RSF4708"/>
      <c r="RSH4708"/>
      <c r="RSJ4708"/>
      <c r="RSL4708"/>
      <c r="RSN4708"/>
      <c r="RSP4708"/>
      <c r="RSR4708"/>
      <c r="RST4708"/>
      <c r="RSV4708"/>
      <c r="RSX4708"/>
      <c r="RSZ4708"/>
      <c r="RTB4708"/>
      <c r="RTD4708"/>
      <c r="RTF4708"/>
      <c r="RTH4708"/>
      <c r="RTJ4708"/>
      <c r="RTL4708"/>
      <c r="RTN4708"/>
      <c r="RTP4708"/>
      <c r="RTR4708"/>
      <c r="RTT4708"/>
      <c r="RTV4708"/>
      <c r="RTX4708"/>
      <c r="RTZ4708"/>
      <c r="RUB4708"/>
      <c r="RUD4708"/>
      <c r="RUF4708"/>
      <c r="RUH4708"/>
      <c r="RUJ4708"/>
      <c r="RUL4708"/>
      <c r="RUN4708"/>
      <c r="RUP4708"/>
      <c r="RUR4708"/>
      <c r="RUT4708"/>
      <c r="RUV4708"/>
      <c r="RUX4708"/>
      <c r="RUZ4708"/>
      <c r="RVB4708"/>
      <c r="RVD4708"/>
      <c r="RVF4708"/>
      <c r="RVH4708"/>
      <c r="RVJ4708"/>
      <c r="RVL4708"/>
      <c r="RVN4708"/>
      <c r="RVP4708"/>
      <c r="RVR4708"/>
      <c r="RVT4708"/>
      <c r="RVV4708"/>
      <c r="RVX4708"/>
      <c r="RVZ4708"/>
      <c r="RWB4708"/>
      <c r="RWD4708"/>
      <c r="RWF4708"/>
      <c r="RWH4708"/>
      <c r="RWJ4708"/>
      <c r="RWL4708"/>
      <c r="RWN4708"/>
      <c r="RWP4708"/>
      <c r="RWR4708"/>
      <c r="RWT4708"/>
      <c r="RWV4708"/>
      <c r="RWX4708"/>
      <c r="RWZ4708"/>
      <c r="RXB4708"/>
      <c r="RXD4708"/>
      <c r="RXF4708"/>
      <c r="RXH4708"/>
      <c r="RXJ4708"/>
      <c r="RXL4708"/>
      <c r="RXN4708"/>
      <c r="RXP4708"/>
      <c r="RXR4708"/>
      <c r="RXT4708"/>
      <c r="RXV4708"/>
      <c r="RXX4708"/>
      <c r="RXZ4708"/>
      <c r="RYB4708"/>
      <c r="RYD4708"/>
      <c r="RYF4708"/>
      <c r="RYH4708"/>
      <c r="RYJ4708"/>
      <c r="RYL4708"/>
      <c r="RYN4708"/>
      <c r="RYP4708"/>
      <c r="RYR4708"/>
      <c r="RYT4708"/>
      <c r="RYV4708"/>
      <c r="RYX4708"/>
      <c r="RYZ4708"/>
      <c r="RZB4708"/>
      <c r="RZD4708"/>
      <c r="RZF4708"/>
      <c r="RZH4708"/>
      <c r="RZJ4708"/>
      <c r="RZL4708"/>
      <c r="RZN4708"/>
      <c r="RZP4708"/>
      <c r="RZR4708"/>
      <c r="RZT4708"/>
      <c r="RZV4708"/>
      <c r="RZX4708"/>
      <c r="RZZ4708"/>
      <c r="SAB4708"/>
      <c r="SAD4708"/>
      <c r="SAF4708"/>
      <c r="SAH4708"/>
      <c r="SAJ4708"/>
      <c r="SAL4708"/>
      <c r="SAN4708"/>
      <c r="SAP4708"/>
      <c r="SAR4708"/>
      <c r="SAT4708"/>
      <c r="SAV4708"/>
      <c r="SAX4708"/>
      <c r="SAZ4708"/>
      <c r="SBB4708"/>
      <c r="SBD4708"/>
      <c r="SBF4708"/>
      <c r="SBH4708"/>
      <c r="SBJ4708"/>
      <c r="SBL4708"/>
      <c r="SBN4708"/>
      <c r="SBP4708"/>
      <c r="SBR4708"/>
      <c r="SBT4708"/>
      <c r="SBV4708"/>
      <c r="SBX4708"/>
      <c r="SBZ4708"/>
      <c r="SCB4708"/>
      <c r="SCD4708"/>
      <c r="SCF4708"/>
      <c r="SCH4708"/>
      <c r="SCJ4708"/>
      <c r="SCL4708"/>
      <c r="SCN4708"/>
      <c r="SCP4708"/>
      <c r="SCR4708"/>
      <c r="SCT4708"/>
      <c r="SCV4708"/>
      <c r="SCX4708"/>
      <c r="SCZ4708"/>
      <c r="SDB4708"/>
      <c r="SDD4708"/>
      <c r="SDF4708"/>
      <c r="SDH4708"/>
      <c r="SDJ4708"/>
      <c r="SDL4708"/>
      <c r="SDN4708"/>
      <c r="SDP4708"/>
      <c r="SDR4708"/>
      <c r="SDT4708"/>
      <c r="SDV4708"/>
      <c r="SDX4708"/>
      <c r="SDZ4708"/>
      <c r="SEB4708"/>
      <c r="SED4708"/>
      <c r="SEF4708"/>
      <c r="SEH4708"/>
      <c r="SEJ4708"/>
      <c r="SEL4708"/>
      <c r="SEN4708"/>
      <c r="SEP4708"/>
      <c r="SER4708"/>
      <c r="SET4708"/>
      <c r="SEV4708"/>
      <c r="SEX4708"/>
      <c r="SEZ4708"/>
      <c r="SFB4708"/>
      <c r="SFD4708"/>
      <c r="SFF4708"/>
      <c r="SFH4708"/>
      <c r="SFJ4708"/>
      <c r="SFL4708"/>
      <c r="SFN4708"/>
      <c r="SFP4708"/>
      <c r="SFR4708"/>
      <c r="SFT4708"/>
      <c r="SFV4708"/>
      <c r="SFX4708"/>
      <c r="SFZ4708"/>
      <c r="SGB4708"/>
      <c r="SGD4708"/>
      <c r="SGF4708"/>
      <c r="SGH4708"/>
      <c r="SGJ4708"/>
      <c r="SGL4708"/>
      <c r="SGN4708"/>
      <c r="SGP4708"/>
      <c r="SGR4708"/>
      <c r="SGT4708"/>
      <c r="SGV4708"/>
      <c r="SGX4708"/>
      <c r="SGZ4708"/>
      <c r="SHB4708"/>
      <c r="SHD4708"/>
      <c r="SHF4708"/>
      <c r="SHH4708"/>
      <c r="SHJ4708"/>
      <c r="SHL4708"/>
      <c r="SHN4708"/>
      <c r="SHP4708"/>
      <c r="SHR4708"/>
      <c r="SHT4708"/>
      <c r="SHV4708"/>
      <c r="SHX4708"/>
      <c r="SHZ4708"/>
      <c r="SIB4708"/>
      <c r="SID4708"/>
      <c r="SIF4708"/>
      <c r="SIH4708"/>
      <c r="SIJ4708"/>
      <c r="SIL4708"/>
      <c r="SIN4708"/>
      <c r="SIP4708"/>
      <c r="SIR4708"/>
      <c r="SIT4708"/>
      <c r="SIV4708"/>
      <c r="SIX4708"/>
      <c r="SIZ4708"/>
      <c r="SJB4708"/>
      <c r="SJD4708"/>
      <c r="SJF4708"/>
      <c r="SJH4708"/>
      <c r="SJJ4708"/>
      <c r="SJL4708"/>
      <c r="SJN4708"/>
      <c r="SJP4708"/>
      <c r="SJR4708"/>
      <c r="SJT4708"/>
      <c r="SJV4708"/>
      <c r="SJX4708"/>
      <c r="SJZ4708"/>
      <c r="SKB4708"/>
      <c r="SKD4708"/>
      <c r="SKF4708"/>
      <c r="SKH4708"/>
      <c r="SKJ4708"/>
      <c r="SKL4708"/>
      <c r="SKN4708"/>
      <c r="SKP4708"/>
      <c r="SKR4708"/>
      <c r="SKT4708"/>
      <c r="SKV4708"/>
      <c r="SKX4708"/>
      <c r="SKZ4708"/>
      <c r="SLB4708"/>
      <c r="SLD4708"/>
      <c r="SLF4708"/>
      <c r="SLH4708"/>
      <c r="SLJ4708"/>
      <c r="SLL4708"/>
      <c r="SLN4708"/>
      <c r="SLP4708"/>
      <c r="SLR4708"/>
      <c r="SLT4708"/>
      <c r="SLV4708"/>
      <c r="SLX4708"/>
      <c r="SLZ4708"/>
      <c r="SMB4708"/>
      <c r="SMD4708"/>
      <c r="SMF4708"/>
      <c r="SMH4708"/>
      <c r="SMJ4708"/>
      <c r="SML4708"/>
      <c r="SMN4708"/>
      <c r="SMP4708"/>
      <c r="SMR4708"/>
      <c r="SMT4708"/>
      <c r="SMV4708"/>
      <c r="SMX4708"/>
      <c r="SMZ4708"/>
      <c r="SNB4708"/>
      <c r="SND4708"/>
      <c r="SNF4708"/>
      <c r="SNH4708"/>
      <c r="SNJ4708"/>
      <c r="SNL4708"/>
      <c r="SNN4708"/>
      <c r="SNP4708"/>
      <c r="SNR4708"/>
      <c r="SNT4708"/>
      <c r="SNV4708"/>
      <c r="SNX4708"/>
      <c r="SNZ4708"/>
      <c r="SOB4708"/>
      <c r="SOD4708"/>
      <c r="SOF4708"/>
      <c r="SOH4708"/>
      <c r="SOJ4708"/>
      <c r="SOL4708"/>
      <c r="SON4708"/>
      <c r="SOP4708"/>
      <c r="SOR4708"/>
      <c r="SOT4708"/>
      <c r="SOV4708"/>
      <c r="SOX4708"/>
      <c r="SOZ4708"/>
      <c r="SPB4708"/>
      <c r="SPD4708"/>
      <c r="SPF4708"/>
      <c r="SPH4708"/>
      <c r="SPJ4708"/>
      <c r="SPL4708"/>
      <c r="SPN4708"/>
      <c r="SPP4708"/>
      <c r="SPR4708"/>
      <c r="SPT4708"/>
      <c r="SPV4708"/>
      <c r="SPX4708"/>
      <c r="SPZ4708"/>
      <c r="SQB4708"/>
      <c r="SQD4708"/>
      <c r="SQF4708"/>
      <c r="SQH4708"/>
      <c r="SQJ4708"/>
      <c r="SQL4708"/>
      <c r="SQN4708"/>
      <c r="SQP4708"/>
      <c r="SQR4708"/>
      <c r="SQT4708"/>
      <c r="SQV4708"/>
      <c r="SQX4708"/>
      <c r="SQZ4708"/>
      <c r="SRB4708"/>
      <c r="SRD4708"/>
      <c r="SRF4708"/>
      <c r="SRH4708"/>
      <c r="SRJ4708"/>
      <c r="SRL4708"/>
      <c r="SRN4708"/>
      <c r="SRP4708"/>
      <c r="SRR4708"/>
      <c r="SRT4708"/>
      <c r="SRV4708"/>
      <c r="SRX4708"/>
      <c r="SRZ4708"/>
      <c r="SSB4708"/>
      <c r="SSD4708"/>
      <c r="SSF4708"/>
      <c r="SSH4708"/>
      <c r="SSJ4708"/>
      <c r="SSL4708"/>
      <c r="SSN4708"/>
      <c r="SSP4708"/>
      <c r="SSR4708"/>
      <c r="SST4708"/>
      <c r="SSV4708"/>
      <c r="SSX4708"/>
      <c r="SSZ4708"/>
      <c r="STB4708"/>
      <c r="STD4708"/>
      <c r="STF4708"/>
      <c r="STH4708"/>
      <c r="STJ4708"/>
      <c r="STL4708"/>
      <c r="STN4708"/>
      <c r="STP4708"/>
      <c r="STR4708"/>
      <c r="STT4708"/>
      <c r="STV4708"/>
      <c r="STX4708"/>
      <c r="STZ4708"/>
      <c r="SUB4708"/>
      <c r="SUD4708"/>
      <c r="SUF4708"/>
      <c r="SUH4708"/>
      <c r="SUJ4708"/>
      <c r="SUL4708"/>
      <c r="SUN4708"/>
      <c r="SUP4708"/>
      <c r="SUR4708"/>
      <c r="SUT4708"/>
      <c r="SUV4708"/>
      <c r="SUX4708"/>
      <c r="SUZ4708"/>
      <c r="SVB4708"/>
      <c r="SVD4708"/>
      <c r="SVF4708"/>
      <c r="SVH4708"/>
      <c r="SVJ4708"/>
      <c r="SVL4708"/>
      <c r="SVN4708"/>
      <c r="SVP4708"/>
      <c r="SVR4708"/>
      <c r="SVT4708"/>
      <c r="SVV4708"/>
      <c r="SVX4708"/>
      <c r="SVZ4708"/>
      <c r="SWB4708"/>
      <c r="SWD4708"/>
      <c r="SWF4708"/>
      <c r="SWH4708"/>
      <c r="SWJ4708"/>
      <c r="SWL4708"/>
      <c r="SWN4708"/>
      <c r="SWP4708"/>
      <c r="SWR4708"/>
      <c r="SWT4708"/>
      <c r="SWV4708"/>
      <c r="SWX4708"/>
      <c r="SWZ4708"/>
      <c r="SXB4708"/>
      <c r="SXD4708"/>
      <c r="SXF4708"/>
      <c r="SXH4708"/>
      <c r="SXJ4708"/>
      <c r="SXL4708"/>
      <c r="SXN4708"/>
      <c r="SXP4708"/>
      <c r="SXR4708"/>
      <c r="SXT4708"/>
      <c r="SXV4708"/>
      <c r="SXX4708"/>
      <c r="SXZ4708"/>
      <c r="SYB4708"/>
      <c r="SYD4708"/>
      <c r="SYF4708"/>
      <c r="SYH4708"/>
      <c r="SYJ4708"/>
      <c r="SYL4708"/>
      <c r="SYN4708"/>
      <c r="SYP4708"/>
      <c r="SYR4708"/>
      <c r="SYT4708"/>
      <c r="SYV4708"/>
      <c r="SYX4708"/>
      <c r="SYZ4708"/>
      <c r="SZB4708"/>
      <c r="SZD4708"/>
      <c r="SZF4708"/>
      <c r="SZH4708"/>
      <c r="SZJ4708"/>
      <c r="SZL4708"/>
      <c r="SZN4708"/>
      <c r="SZP4708"/>
      <c r="SZR4708"/>
      <c r="SZT4708"/>
      <c r="SZV4708"/>
      <c r="SZX4708"/>
      <c r="SZZ4708"/>
      <c r="TAB4708"/>
      <c r="TAD4708"/>
      <c r="TAF4708"/>
      <c r="TAH4708"/>
      <c r="TAJ4708"/>
      <c r="TAL4708"/>
      <c r="TAN4708"/>
      <c r="TAP4708"/>
      <c r="TAR4708"/>
      <c r="TAT4708"/>
      <c r="TAV4708"/>
      <c r="TAX4708"/>
      <c r="TAZ4708"/>
      <c r="TBB4708"/>
      <c r="TBD4708"/>
      <c r="TBF4708"/>
      <c r="TBH4708"/>
      <c r="TBJ4708"/>
      <c r="TBL4708"/>
      <c r="TBN4708"/>
      <c r="TBP4708"/>
      <c r="TBR4708"/>
      <c r="TBT4708"/>
      <c r="TBV4708"/>
      <c r="TBX4708"/>
      <c r="TBZ4708"/>
      <c r="TCB4708"/>
      <c r="TCD4708"/>
      <c r="TCF4708"/>
      <c r="TCH4708"/>
      <c r="TCJ4708"/>
      <c r="TCL4708"/>
      <c r="TCN4708"/>
      <c r="TCP4708"/>
      <c r="TCR4708"/>
      <c r="TCT4708"/>
      <c r="TCV4708"/>
      <c r="TCX4708"/>
      <c r="TCZ4708"/>
      <c r="TDB4708"/>
      <c r="TDD4708"/>
      <c r="TDF4708"/>
      <c r="TDH4708"/>
      <c r="TDJ4708"/>
      <c r="TDL4708"/>
      <c r="TDN4708"/>
      <c r="TDP4708"/>
      <c r="TDR4708"/>
      <c r="TDT4708"/>
      <c r="TDV4708"/>
      <c r="TDX4708"/>
      <c r="TDZ4708"/>
      <c r="TEB4708"/>
      <c r="TED4708"/>
      <c r="TEF4708"/>
      <c r="TEH4708"/>
      <c r="TEJ4708"/>
      <c r="TEL4708"/>
      <c r="TEN4708"/>
      <c r="TEP4708"/>
      <c r="TER4708"/>
      <c r="TET4708"/>
      <c r="TEV4708"/>
      <c r="TEX4708"/>
      <c r="TEZ4708"/>
      <c r="TFB4708"/>
      <c r="TFD4708"/>
      <c r="TFF4708"/>
      <c r="TFH4708"/>
      <c r="TFJ4708"/>
      <c r="TFL4708"/>
      <c r="TFN4708"/>
      <c r="TFP4708"/>
      <c r="TFR4708"/>
      <c r="TFT4708"/>
      <c r="TFV4708"/>
      <c r="TFX4708"/>
      <c r="TFZ4708"/>
      <c r="TGB4708"/>
      <c r="TGD4708"/>
      <c r="TGF4708"/>
      <c r="TGH4708"/>
      <c r="TGJ4708"/>
      <c r="TGL4708"/>
      <c r="TGN4708"/>
      <c r="TGP4708"/>
      <c r="TGR4708"/>
      <c r="TGT4708"/>
      <c r="TGV4708"/>
      <c r="TGX4708"/>
      <c r="TGZ4708"/>
      <c r="THB4708"/>
      <c r="THD4708"/>
      <c r="THF4708"/>
      <c r="THH4708"/>
      <c r="THJ4708"/>
      <c r="THL4708"/>
      <c r="THN4708"/>
      <c r="THP4708"/>
      <c r="THR4708"/>
      <c r="THT4708"/>
      <c r="THV4708"/>
      <c r="THX4708"/>
      <c r="THZ4708"/>
      <c r="TIB4708"/>
      <c r="TID4708"/>
      <c r="TIF4708"/>
      <c r="TIH4708"/>
      <c r="TIJ4708"/>
      <c r="TIL4708"/>
      <c r="TIN4708"/>
      <c r="TIP4708"/>
      <c r="TIR4708"/>
      <c r="TIT4708"/>
      <c r="TIV4708"/>
      <c r="TIX4708"/>
      <c r="TIZ4708"/>
      <c r="TJB4708"/>
      <c r="TJD4708"/>
      <c r="TJF4708"/>
      <c r="TJH4708"/>
      <c r="TJJ4708"/>
      <c r="TJL4708"/>
      <c r="TJN4708"/>
      <c r="TJP4708"/>
      <c r="TJR4708"/>
      <c r="TJT4708"/>
      <c r="TJV4708"/>
      <c r="TJX4708"/>
      <c r="TJZ4708"/>
      <c r="TKB4708"/>
      <c r="TKD4708"/>
      <c r="TKF4708"/>
      <c r="TKH4708"/>
      <c r="TKJ4708"/>
      <c r="TKL4708"/>
      <c r="TKN4708"/>
      <c r="TKP4708"/>
      <c r="TKR4708"/>
      <c r="TKT4708"/>
      <c r="TKV4708"/>
      <c r="TKX4708"/>
      <c r="TKZ4708"/>
      <c r="TLB4708"/>
      <c r="TLD4708"/>
      <c r="TLF4708"/>
      <c r="TLH4708"/>
      <c r="TLJ4708"/>
      <c r="TLL4708"/>
      <c r="TLN4708"/>
      <c r="TLP4708"/>
      <c r="TLR4708"/>
      <c r="TLT4708"/>
      <c r="TLV4708"/>
      <c r="TLX4708"/>
      <c r="TLZ4708"/>
      <c r="TMB4708"/>
      <c r="TMD4708"/>
      <c r="TMF4708"/>
      <c r="TMH4708"/>
      <c r="TMJ4708"/>
      <c r="TML4708"/>
      <c r="TMN4708"/>
      <c r="TMP4708"/>
      <c r="TMR4708"/>
      <c r="TMT4708"/>
      <c r="TMV4708"/>
      <c r="TMX4708"/>
      <c r="TMZ4708"/>
      <c r="TNB4708"/>
      <c r="TND4708"/>
      <c r="TNF4708"/>
      <c r="TNH4708"/>
      <c r="TNJ4708"/>
      <c r="TNL4708"/>
      <c r="TNN4708"/>
      <c r="TNP4708"/>
      <c r="TNR4708"/>
      <c r="TNT4708"/>
      <c r="TNV4708"/>
      <c r="TNX4708"/>
      <c r="TNZ4708"/>
      <c r="TOB4708"/>
      <c r="TOD4708"/>
      <c r="TOF4708"/>
      <c r="TOH4708"/>
      <c r="TOJ4708"/>
      <c r="TOL4708"/>
      <c r="TON4708"/>
      <c r="TOP4708"/>
      <c r="TOR4708"/>
      <c r="TOT4708"/>
      <c r="TOV4708"/>
      <c r="TOX4708"/>
      <c r="TOZ4708"/>
      <c r="TPB4708"/>
      <c r="TPD4708"/>
      <c r="TPF4708"/>
      <c r="TPH4708"/>
      <c r="TPJ4708"/>
      <c r="TPL4708"/>
      <c r="TPN4708"/>
      <c r="TPP4708"/>
      <c r="TPR4708"/>
      <c r="TPT4708"/>
      <c r="TPV4708"/>
      <c r="TPX4708"/>
      <c r="TPZ4708"/>
      <c r="TQB4708"/>
      <c r="TQD4708"/>
      <c r="TQF4708"/>
      <c r="TQH4708"/>
      <c r="TQJ4708"/>
      <c r="TQL4708"/>
      <c r="TQN4708"/>
      <c r="TQP4708"/>
      <c r="TQR4708"/>
      <c r="TQT4708"/>
      <c r="TQV4708"/>
      <c r="TQX4708"/>
      <c r="TQZ4708"/>
      <c r="TRB4708"/>
      <c r="TRD4708"/>
      <c r="TRF4708"/>
      <c r="TRH4708"/>
      <c r="TRJ4708"/>
      <c r="TRL4708"/>
      <c r="TRN4708"/>
      <c r="TRP4708"/>
      <c r="TRR4708"/>
      <c r="TRT4708"/>
      <c r="TRV4708"/>
      <c r="TRX4708"/>
      <c r="TRZ4708"/>
      <c r="TSB4708"/>
      <c r="TSD4708"/>
      <c r="TSF4708"/>
      <c r="TSH4708"/>
      <c r="TSJ4708"/>
      <c r="TSL4708"/>
      <c r="TSN4708"/>
      <c r="TSP4708"/>
      <c r="TSR4708"/>
      <c r="TST4708"/>
      <c r="TSV4708"/>
      <c r="TSX4708"/>
      <c r="TSZ4708"/>
      <c r="TTB4708"/>
      <c r="TTD4708"/>
      <c r="TTF4708"/>
      <c r="TTH4708"/>
      <c r="TTJ4708"/>
      <c r="TTL4708"/>
      <c r="TTN4708"/>
      <c r="TTP4708"/>
      <c r="TTR4708"/>
      <c r="TTT4708"/>
      <c r="TTV4708"/>
      <c r="TTX4708"/>
      <c r="TTZ4708"/>
      <c r="TUB4708"/>
      <c r="TUD4708"/>
      <c r="TUF4708"/>
      <c r="TUH4708"/>
      <c r="TUJ4708"/>
      <c r="TUL4708"/>
      <c r="TUN4708"/>
      <c r="TUP4708"/>
      <c r="TUR4708"/>
      <c r="TUT4708"/>
      <c r="TUV4708"/>
      <c r="TUX4708"/>
      <c r="TUZ4708"/>
      <c r="TVB4708"/>
      <c r="TVD4708"/>
      <c r="TVF4708"/>
      <c r="TVH4708"/>
      <c r="TVJ4708"/>
      <c r="TVL4708"/>
      <c r="TVN4708"/>
      <c r="TVP4708"/>
      <c r="TVR4708"/>
      <c r="TVT4708"/>
      <c r="TVV4708"/>
      <c r="TVX4708"/>
      <c r="TVZ4708"/>
      <c r="TWB4708"/>
      <c r="TWD4708"/>
      <c r="TWF4708"/>
      <c r="TWH4708"/>
      <c r="TWJ4708"/>
      <c r="TWL4708"/>
      <c r="TWN4708"/>
      <c r="TWP4708"/>
      <c r="TWR4708"/>
      <c r="TWT4708"/>
      <c r="TWV4708"/>
      <c r="TWX4708"/>
      <c r="TWZ4708"/>
      <c r="TXB4708"/>
      <c r="TXD4708"/>
      <c r="TXF4708"/>
      <c r="TXH4708"/>
      <c r="TXJ4708"/>
      <c r="TXL4708"/>
      <c r="TXN4708"/>
      <c r="TXP4708"/>
      <c r="TXR4708"/>
      <c r="TXT4708"/>
      <c r="TXV4708"/>
      <c r="TXX4708"/>
      <c r="TXZ4708"/>
      <c r="TYB4708"/>
      <c r="TYD4708"/>
      <c r="TYF4708"/>
      <c r="TYH4708"/>
      <c r="TYJ4708"/>
      <c r="TYL4708"/>
      <c r="TYN4708"/>
      <c r="TYP4708"/>
      <c r="TYR4708"/>
      <c r="TYT4708"/>
      <c r="TYV4708"/>
      <c r="TYX4708"/>
      <c r="TYZ4708"/>
      <c r="TZB4708"/>
      <c r="TZD4708"/>
      <c r="TZF4708"/>
      <c r="TZH4708"/>
      <c r="TZJ4708"/>
      <c r="TZL4708"/>
      <c r="TZN4708"/>
      <c r="TZP4708"/>
      <c r="TZR4708"/>
      <c r="TZT4708"/>
      <c r="TZV4708"/>
      <c r="TZX4708"/>
      <c r="TZZ4708"/>
      <c r="UAB4708"/>
      <c r="UAD4708"/>
      <c r="UAF4708"/>
      <c r="UAH4708"/>
      <c r="UAJ4708"/>
      <c r="UAL4708"/>
      <c r="UAN4708"/>
      <c r="UAP4708"/>
      <c r="UAR4708"/>
      <c r="UAT4708"/>
      <c r="UAV4708"/>
      <c r="UAX4708"/>
      <c r="UAZ4708"/>
      <c r="UBB4708"/>
      <c r="UBD4708"/>
      <c r="UBF4708"/>
      <c r="UBH4708"/>
      <c r="UBJ4708"/>
      <c r="UBL4708"/>
      <c r="UBN4708"/>
      <c r="UBP4708"/>
      <c r="UBR4708"/>
      <c r="UBT4708"/>
      <c r="UBV4708"/>
      <c r="UBX4708"/>
      <c r="UBZ4708"/>
      <c r="UCB4708"/>
      <c r="UCD4708"/>
      <c r="UCF4708"/>
      <c r="UCH4708"/>
      <c r="UCJ4708"/>
      <c r="UCL4708"/>
      <c r="UCN4708"/>
      <c r="UCP4708"/>
      <c r="UCR4708"/>
      <c r="UCT4708"/>
      <c r="UCV4708"/>
      <c r="UCX4708"/>
      <c r="UCZ4708"/>
      <c r="UDB4708"/>
      <c r="UDD4708"/>
      <c r="UDF4708"/>
      <c r="UDH4708"/>
      <c r="UDJ4708"/>
      <c r="UDL4708"/>
      <c r="UDN4708"/>
      <c r="UDP4708"/>
      <c r="UDR4708"/>
      <c r="UDT4708"/>
      <c r="UDV4708"/>
      <c r="UDX4708"/>
      <c r="UDZ4708"/>
      <c r="UEB4708"/>
      <c r="UED4708"/>
      <c r="UEF4708"/>
      <c r="UEH4708"/>
      <c r="UEJ4708"/>
      <c r="UEL4708"/>
      <c r="UEN4708"/>
      <c r="UEP4708"/>
      <c r="UER4708"/>
      <c r="UET4708"/>
      <c r="UEV4708"/>
      <c r="UEX4708"/>
      <c r="UEZ4708"/>
      <c r="UFB4708"/>
      <c r="UFD4708"/>
      <c r="UFF4708"/>
      <c r="UFH4708"/>
      <c r="UFJ4708"/>
      <c r="UFL4708"/>
      <c r="UFN4708"/>
      <c r="UFP4708"/>
      <c r="UFR4708"/>
      <c r="UFT4708"/>
      <c r="UFV4708"/>
      <c r="UFX4708"/>
      <c r="UFZ4708"/>
      <c r="UGB4708"/>
      <c r="UGD4708"/>
      <c r="UGF4708"/>
      <c r="UGH4708"/>
      <c r="UGJ4708"/>
      <c r="UGL4708"/>
      <c r="UGN4708"/>
      <c r="UGP4708"/>
      <c r="UGR4708"/>
      <c r="UGT4708"/>
      <c r="UGV4708"/>
      <c r="UGX4708"/>
      <c r="UGZ4708"/>
      <c r="UHB4708"/>
      <c r="UHD4708"/>
      <c r="UHF4708"/>
      <c r="UHH4708"/>
      <c r="UHJ4708"/>
      <c r="UHL4708"/>
      <c r="UHN4708"/>
      <c r="UHP4708"/>
      <c r="UHR4708"/>
      <c r="UHT4708"/>
      <c r="UHV4708"/>
      <c r="UHX4708"/>
      <c r="UHZ4708"/>
      <c r="UIB4708"/>
      <c r="UID4708"/>
      <c r="UIF4708"/>
      <c r="UIH4708"/>
      <c r="UIJ4708"/>
      <c r="UIL4708"/>
      <c r="UIN4708"/>
      <c r="UIP4708"/>
      <c r="UIR4708"/>
      <c r="UIT4708"/>
      <c r="UIV4708"/>
      <c r="UIX4708"/>
      <c r="UIZ4708"/>
      <c r="UJB4708"/>
      <c r="UJD4708"/>
      <c r="UJF4708"/>
      <c r="UJH4708"/>
      <c r="UJJ4708"/>
      <c r="UJL4708"/>
      <c r="UJN4708"/>
      <c r="UJP4708"/>
      <c r="UJR4708"/>
      <c r="UJT4708"/>
      <c r="UJV4708"/>
      <c r="UJX4708"/>
      <c r="UJZ4708"/>
      <c r="UKB4708"/>
      <c r="UKD4708"/>
      <c r="UKF4708"/>
      <c r="UKH4708"/>
      <c r="UKJ4708"/>
      <c r="UKL4708"/>
      <c r="UKN4708"/>
      <c r="UKP4708"/>
      <c r="UKR4708"/>
      <c r="UKT4708"/>
      <c r="UKV4708"/>
      <c r="UKX4708"/>
      <c r="UKZ4708"/>
      <c r="ULB4708"/>
      <c r="ULD4708"/>
      <c r="ULF4708"/>
      <c r="ULH4708"/>
      <c r="ULJ4708"/>
      <c r="ULL4708"/>
      <c r="ULN4708"/>
      <c r="ULP4708"/>
      <c r="ULR4708"/>
      <c r="ULT4708"/>
      <c r="ULV4708"/>
      <c r="ULX4708"/>
      <c r="ULZ4708"/>
      <c r="UMB4708"/>
      <c r="UMD4708"/>
      <c r="UMF4708"/>
      <c r="UMH4708"/>
      <c r="UMJ4708"/>
      <c r="UML4708"/>
      <c r="UMN4708"/>
      <c r="UMP4708"/>
      <c r="UMR4708"/>
      <c r="UMT4708"/>
      <c r="UMV4708"/>
      <c r="UMX4708"/>
      <c r="UMZ4708"/>
      <c r="UNB4708"/>
      <c r="UND4708"/>
      <c r="UNF4708"/>
      <c r="UNH4708"/>
      <c r="UNJ4708"/>
      <c r="UNL4708"/>
      <c r="UNN4708"/>
      <c r="UNP4708"/>
      <c r="UNR4708"/>
      <c r="UNT4708"/>
      <c r="UNV4708"/>
      <c r="UNX4708"/>
      <c r="UNZ4708"/>
      <c r="UOB4708"/>
      <c r="UOD4708"/>
      <c r="UOF4708"/>
      <c r="UOH4708"/>
      <c r="UOJ4708"/>
      <c r="UOL4708"/>
      <c r="UON4708"/>
      <c r="UOP4708"/>
      <c r="UOR4708"/>
      <c r="UOT4708"/>
      <c r="UOV4708"/>
      <c r="UOX4708"/>
      <c r="UOZ4708"/>
      <c r="UPB4708"/>
      <c r="UPD4708"/>
      <c r="UPF4708"/>
      <c r="UPH4708"/>
      <c r="UPJ4708"/>
      <c r="UPL4708"/>
      <c r="UPN4708"/>
      <c r="UPP4708"/>
      <c r="UPR4708"/>
      <c r="UPT4708"/>
      <c r="UPV4708"/>
      <c r="UPX4708"/>
      <c r="UPZ4708"/>
      <c r="UQB4708"/>
      <c r="UQD4708"/>
      <c r="UQF4708"/>
      <c r="UQH4708"/>
      <c r="UQJ4708"/>
      <c r="UQL4708"/>
      <c r="UQN4708"/>
      <c r="UQP4708"/>
      <c r="UQR4708"/>
      <c r="UQT4708"/>
      <c r="UQV4708"/>
      <c r="UQX4708"/>
      <c r="UQZ4708"/>
      <c r="URB4708"/>
      <c r="URD4708"/>
      <c r="URF4708"/>
      <c r="URH4708"/>
      <c r="URJ4708"/>
      <c r="URL4708"/>
      <c r="URN4708"/>
      <c r="URP4708"/>
      <c r="URR4708"/>
      <c r="URT4708"/>
      <c r="URV4708"/>
      <c r="URX4708"/>
      <c r="URZ4708"/>
      <c r="USB4708"/>
      <c r="USD4708"/>
      <c r="USF4708"/>
      <c r="USH4708"/>
      <c r="USJ4708"/>
      <c r="USL4708"/>
      <c r="USN4708"/>
      <c r="USP4708"/>
      <c r="USR4708"/>
      <c r="UST4708"/>
      <c r="USV4708"/>
      <c r="USX4708"/>
      <c r="USZ4708"/>
      <c r="UTB4708"/>
      <c r="UTD4708"/>
      <c r="UTF4708"/>
      <c r="UTH4708"/>
      <c r="UTJ4708"/>
      <c r="UTL4708"/>
      <c r="UTN4708"/>
      <c r="UTP4708"/>
      <c r="UTR4708"/>
      <c r="UTT4708"/>
      <c r="UTV4708"/>
      <c r="UTX4708"/>
      <c r="UTZ4708"/>
      <c r="UUB4708"/>
      <c r="UUD4708"/>
      <c r="UUF4708"/>
      <c r="UUH4708"/>
      <c r="UUJ4708"/>
      <c r="UUL4708"/>
      <c r="UUN4708"/>
      <c r="UUP4708"/>
      <c r="UUR4708"/>
      <c r="UUT4708"/>
      <c r="UUV4708"/>
      <c r="UUX4708"/>
      <c r="UUZ4708"/>
      <c r="UVB4708"/>
      <c r="UVD4708"/>
      <c r="UVF4708"/>
      <c r="UVH4708"/>
      <c r="UVJ4708"/>
      <c r="UVL4708"/>
      <c r="UVN4708"/>
      <c r="UVP4708"/>
      <c r="UVR4708"/>
      <c r="UVT4708"/>
      <c r="UVV4708"/>
      <c r="UVX4708"/>
      <c r="UVZ4708"/>
      <c r="UWB4708"/>
      <c r="UWD4708"/>
      <c r="UWF4708"/>
      <c r="UWH4708"/>
      <c r="UWJ4708"/>
      <c r="UWL4708"/>
      <c r="UWN4708"/>
      <c r="UWP4708"/>
      <c r="UWR4708"/>
      <c r="UWT4708"/>
      <c r="UWV4708"/>
      <c r="UWX4708"/>
      <c r="UWZ4708"/>
      <c r="UXB4708"/>
      <c r="UXD4708"/>
      <c r="UXF4708"/>
      <c r="UXH4708"/>
      <c r="UXJ4708"/>
      <c r="UXL4708"/>
      <c r="UXN4708"/>
      <c r="UXP4708"/>
      <c r="UXR4708"/>
      <c r="UXT4708"/>
      <c r="UXV4708"/>
      <c r="UXX4708"/>
      <c r="UXZ4708"/>
      <c r="UYB4708"/>
      <c r="UYD4708"/>
      <c r="UYF4708"/>
      <c r="UYH4708"/>
      <c r="UYJ4708"/>
      <c r="UYL4708"/>
      <c r="UYN4708"/>
      <c r="UYP4708"/>
      <c r="UYR4708"/>
      <c r="UYT4708"/>
      <c r="UYV4708"/>
      <c r="UYX4708"/>
      <c r="UYZ4708"/>
      <c r="UZB4708"/>
      <c r="UZD4708"/>
      <c r="UZF4708"/>
      <c r="UZH4708"/>
      <c r="UZJ4708"/>
      <c r="UZL4708"/>
      <c r="UZN4708"/>
      <c r="UZP4708"/>
      <c r="UZR4708"/>
      <c r="UZT4708"/>
      <c r="UZV4708"/>
      <c r="UZX4708"/>
      <c r="UZZ4708"/>
      <c r="VAB4708"/>
      <c r="VAD4708"/>
      <c r="VAF4708"/>
      <c r="VAH4708"/>
      <c r="VAJ4708"/>
      <c r="VAL4708"/>
      <c r="VAN4708"/>
      <c r="VAP4708"/>
      <c r="VAR4708"/>
      <c r="VAT4708"/>
      <c r="VAV4708"/>
      <c r="VAX4708"/>
      <c r="VAZ4708"/>
      <c r="VBB4708"/>
      <c r="VBD4708"/>
      <c r="VBF4708"/>
      <c r="VBH4708"/>
      <c r="VBJ4708"/>
      <c r="VBL4708"/>
      <c r="VBN4708"/>
      <c r="VBP4708"/>
      <c r="VBR4708"/>
      <c r="VBT4708"/>
      <c r="VBV4708"/>
      <c r="VBX4708"/>
      <c r="VBZ4708"/>
      <c r="VCB4708"/>
      <c r="VCD4708"/>
      <c r="VCF4708"/>
      <c r="VCH4708"/>
      <c r="VCJ4708"/>
      <c r="VCL4708"/>
      <c r="VCN4708"/>
      <c r="VCP4708"/>
      <c r="VCR4708"/>
      <c r="VCT4708"/>
      <c r="VCV4708"/>
      <c r="VCX4708"/>
      <c r="VCZ4708"/>
      <c r="VDB4708"/>
      <c r="VDD4708"/>
      <c r="VDF4708"/>
      <c r="VDH4708"/>
      <c r="VDJ4708"/>
      <c r="VDL4708"/>
      <c r="VDN4708"/>
      <c r="VDP4708"/>
      <c r="VDR4708"/>
      <c r="VDT4708"/>
      <c r="VDV4708"/>
      <c r="VDX4708"/>
      <c r="VDZ4708"/>
      <c r="VEB4708"/>
      <c r="VED4708"/>
      <c r="VEF4708"/>
      <c r="VEH4708"/>
      <c r="VEJ4708"/>
      <c r="VEL4708"/>
      <c r="VEN4708"/>
      <c r="VEP4708"/>
      <c r="VER4708"/>
      <c r="VET4708"/>
      <c r="VEV4708"/>
      <c r="VEX4708"/>
      <c r="VEZ4708"/>
      <c r="VFB4708"/>
      <c r="VFD4708"/>
      <c r="VFF4708"/>
      <c r="VFH4708"/>
      <c r="VFJ4708"/>
      <c r="VFL4708"/>
      <c r="VFN4708"/>
      <c r="VFP4708"/>
      <c r="VFR4708"/>
      <c r="VFT4708"/>
      <c r="VFV4708"/>
      <c r="VFX4708"/>
      <c r="VFZ4708"/>
      <c r="VGB4708"/>
      <c r="VGD4708"/>
      <c r="VGF4708"/>
      <c r="VGH4708"/>
      <c r="VGJ4708"/>
      <c r="VGL4708"/>
      <c r="VGN4708"/>
      <c r="VGP4708"/>
      <c r="VGR4708"/>
      <c r="VGT4708"/>
      <c r="VGV4708"/>
      <c r="VGX4708"/>
      <c r="VGZ4708"/>
      <c r="VHB4708"/>
      <c r="VHD4708"/>
      <c r="VHF4708"/>
      <c r="VHH4708"/>
      <c r="VHJ4708"/>
      <c r="VHL4708"/>
      <c r="VHN4708"/>
      <c r="VHP4708"/>
      <c r="VHR4708"/>
      <c r="VHT4708"/>
      <c r="VHV4708"/>
      <c r="VHX4708"/>
      <c r="VHZ4708"/>
      <c r="VIB4708"/>
      <c r="VID4708"/>
      <c r="VIF4708"/>
      <c r="VIH4708"/>
      <c r="VIJ4708"/>
      <c r="VIL4708"/>
      <c r="VIN4708"/>
      <c r="VIP4708"/>
      <c r="VIR4708"/>
      <c r="VIT4708"/>
      <c r="VIV4708"/>
      <c r="VIX4708"/>
      <c r="VIZ4708"/>
      <c r="VJB4708"/>
      <c r="VJD4708"/>
      <c r="VJF4708"/>
      <c r="VJH4708"/>
      <c r="VJJ4708"/>
      <c r="VJL4708"/>
      <c r="VJN4708"/>
      <c r="VJP4708"/>
      <c r="VJR4708"/>
      <c r="VJT4708"/>
      <c r="VJV4708"/>
      <c r="VJX4708"/>
      <c r="VJZ4708"/>
      <c r="VKB4708"/>
      <c r="VKD4708"/>
      <c r="VKF4708"/>
      <c r="VKH4708"/>
      <c r="VKJ4708"/>
      <c r="VKL4708"/>
      <c r="VKN4708"/>
      <c r="VKP4708"/>
      <c r="VKR4708"/>
      <c r="VKT4708"/>
      <c r="VKV4708"/>
      <c r="VKX4708"/>
      <c r="VKZ4708"/>
      <c r="VLB4708"/>
      <c r="VLD4708"/>
      <c r="VLF4708"/>
      <c r="VLH4708"/>
      <c r="VLJ4708"/>
      <c r="VLL4708"/>
      <c r="VLN4708"/>
      <c r="VLP4708"/>
      <c r="VLR4708"/>
      <c r="VLT4708"/>
      <c r="VLV4708"/>
      <c r="VLX4708"/>
      <c r="VLZ4708"/>
      <c r="VMB4708"/>
      <c r="VMD4708"/>
      <c r="VMF4708"/>
      <c r="VMH4708"/>
      <c r="VMJ4708"/>
      <c r="VML4708"/>
      <c r="VMN4708"/>
      <c r="VMP4708"/>
      <c r="VMR4708"/>
      <c r="VMT4708"/>
      <c r="VMV4708"/>
      <c r="VMX4708"/>
      <c r="VMZ4708"/>
      <c r="VNB4708"/>
      <c r="VND4708"/>
      <c r="VNF4708"/>
      <c r="VNH4708"/>
      <c r="VNJ4708"/>
      <c r="VNL4708"/>
      <c r="VNN4708"/>
      <c r="VNP4708"/>
      <c r="VNR4708"/>
      <c r="VNT4708"/>
      <c r="VNV4708"/>
      <c r="VNX4708"/>
      <c r="VNZ4708"/>
      <c r="VOB4708"/>
      <c r="VOD4708"/>
      <c r="VOF4708"/>
      <c r="VOH4708"/>
      <c r="VOJ4708"/>
      <c r="VOL4708"/>
      <c r="VON4708"/>
      <c r="VOP4708"/>
      <c r="VOR4708"/>
      <c r="VOT4708"/>
      <c r="VOV4708"/>
      <c r="VOX4708"/>
      <c r="VOZ4708"/>
      <c r="VPB4708"/>
      <c r="VPD4708"/>
      <c r="VPF4708"/>
      <c r="VPH4708"/>
      <c r="VPJ4708"/>
      <c r="VPL4708"/>
      <c r="VPN4708"/>
      <c r="VPP4708"/>
      <c r="VPR4708"/>
      <c r="VPT4708"/>
      <c r="VPV4708"/>
      <c r="VPX4708"/>
      <c r="VPZ4708"/>
      <c r="VQB4708"/>
      <c r="VQD4708"/>
      <c r="VQF4708"/>
      <c r="VQH4708"/>
      <c r="VQJ4708"/>
      <c r="VQL4708"/>
      <c r="VQN4708"/>
      <c r="VQP4708"/>
      <c r="VQR4708"/>
      <c r="VQT4708"/>
      <c r="VQV4708"/>
      <c r="VQX4708"/>
      <c r="VQZ4708"/>
      <c r="VRB4708"/>
      <c r="VRD4708"/>
      <c r="VRF4708"/>
      <c r="VRH4708"/>
      <c r="VRJ4708"/>
      <c r="VRL4708"/>
      <c r="VRN4708"/>
      <c r="VRP4708"/>
      <c r="VRR4708"/>
      <c r="VRT4708"/>
      <c r="VRV4708"/>
      <c r="VRX4708"/>
      <c r="VRZ4708"/>
      <c r="VSB4708"/>
      <c r="VSD4708"/>
      <c r="VSF4708"/>
      <c r="VSH4708"/>
      <c r="VSJ4708"/>
      <c r="VSL4708"/>
      <c r="VSN4708"/>
      <c r="VSP4708"/>
      <c r="VSR4708"/>
      <c r="VST4708"/>
      <c r="VSV4708"/>
      <c r="VSX4708"/>
      <c r="VSZ4708"/>
      <c r="VTB4708"/>
      <c r="VTD4708"/>
      <c r="VTF4708"/>
      <c r="VTH4708"/>
      <c r="VTJ4708"/>
      <c r="VTL4708"/>
      <c r="VTN4708"/>
      <c r="VTP4708"/>
      <c r="VTR4708"/>
      <c r="VTT4708"/>
      <c r="VTV4708"/>
      <c r="VTX4708"/>
      <c r="VTZ4708"/>
      <c r="VUB4708"/>
      <c r="VUD4708"/>
      <c r="VUF4708"/>
      <c r="VUH4708"/>
      <c r="VUJ4708"/>
      <c r="VUL4708"/>
      <c r="VUN4708"/>
      <c r="VUP4708"/>
      <c r="VUR4708"/>
      <c r="VUT4708"/>
      <c r="VUV4708"/>
      <c r="VUX4708"/>
      <c r="VUZ4708"/>
      <c r="VVB4708"/>
      <c r="VVD4708"/>
      <c r="VVF4708"/>
      <c r="VVH4708"/>
      <c r="VVJ4708"/>
      <c r="VVL4708"/>
      <c r="VVN4708"/>
      <c r="VVP4708"/>
      <c r="VVR4708"/>
      <c r="VVT4708"/>
      <c r="VVV4708"/>
      <c r="VVX4708"/>
      <c r="VVZ4708"/>
      <c r="VWB4708"/>
      <c r="VWD4708"/>
      <c r="VWF4708"/>
      <c r="VWH4708"/>
      <c r="VWJ4708"/>
      <c r="VWL4708"/>
      <c r="VWN4708"/>
      <c r="VWP4708"/>
      <c r="VWR4708"/>
      <c r="VWT4708"/>
      <c r="VWV4708"/>
      <c r="VWX4708"/>
      <c r="VWZ4708"/>
      <c r="VXB4708"/>
      <c r="VXD4708"/>
      <c r="VXF4708"/>
      <c r="VXH4708"/>
      <c r="VXJ4708"/>
      <c r="VXL4708"/>
      <c r="VXN4708"/>
      <c r="VXP4708"/>
      <c r="VXR4708"/>
      <c r="VXT4708"/>
      <c r="VXV4708"/>
      <c r="VXX4708"/>
      <c r="VXZ4708"/>
      <c r="VYB4708"/>
      <c r="VYD4708"/>
      <c r="VYF4708"/>
      <c r="VYH4708"/>
      <c r="VYJ4708"/>
      <c r="VYL4708"/>
      <c r="VYN4708"/>
      <c r="VYP4708"/>
      <c r="VYR4708"/>
      <c r="VYT4708"/>
      <c r="VYV4708"/>
      <c r="VYX4708"/>
      <c r="VYZ4708"/>
      <c r="VZB4708"/>
      <c r="VZD4708"/>
      <c r="VZF4708"/>
      <c r="VZH4708"/>
      <c r="VZJ4708"/>
      <c r="VZL4708"/>
      <c r="VZN4708"/>
      <c r="VZP4708"/>
      <c r="VZR4708"/>
      <c r="VZT4708"/>
      <c r="VZV4708"/>
      <c r="VZX4708"/>
      <c r="VZZ4708"/>
      <c r="WAB4708"/>
      <c r="WAD4708"/>
      <c r="WAF4708"/>
      <c r="WAH4708"/>
      <c r="WAJ4708"/>
      <c r="WAL4708"/>
      <c r="WAN4708"/>
      <c r="WAP4708"/>
      <c r="WAR4708"/>
      <c r="WAT4708"/>
      <c r="WAV4708"/>
      <c r="WAX4708"/>
      <c r="WAZ4708"/>
      <c r="WBB4708"/>
      <c r="WBD4708"/>
      <c r="WBF4708"/>
      <c r="WBH4708"/>
      <c r="WBJ4708"/>
      <c r="WBL4708"/>
      <c r="WBN4708"/>
      <c r="WBP4708"/>
      <c r="WBR4708"/>
      <c r="WBT4708"/>
      <c r="WBV4708"/>
      <c r="WBX4708"/>
      <c r="WBZ4708"/>
      <c r="WCB4708"/>
      <c r="WCD4708"/>
      <c r="WCF4708"/>
      <c r="WCH4708"/>
      <c r="WCJ4708"/>
      <c r="WCL4708"/>
      <c r="WCN4708"/>
      <c r="WCP4708"/>
      <c r="WCR4708"/>
      <c r="WCT4708"/>
      <c r="WCV4708"/>
      <c r="WCX4708"/>
      <c r="WCZ4708"/>
      <c r="WDB4708"/>
      <c r="WDD4708"/>
      <c r="WDF4708"/>
      <c r="WDH4708"/>
      <c r="WDJ4708"/>
      <c r="WDL4708"/>
      <c r="WDN4708"/>
      <c r="WDP4708"/>
      <c r="WDR4708"/>
      <c r="WDT4708"/>
      <c r="WDV4708"/>
      <c r="WDX4708"/>
      <c r="WDZ4708"/>
      <c r="WEB4708"/>
      <c r="WED4708"/>
      <c r="WEF4708"/>
      <c r="WEH4708"/>
      <c r="WEJ4708"/>
      <c r="WEL4708"/>
      <c r="WEN4708"/>
      <c r="WEP4708"/>
      <c r="WER4708"/>
      <c r="WET4708"/>
      <c r="WEV4708"/>
      <c r="WEX4708"/>
      <c r="WEZ4708"/>
      <c r="WFB4708"/>
      <c r="WFD4708"/>
      <c r="WFF4708"/>
      <c r="WFH4708"/>
      <c r="WFJ4708"/>
      <c r="WFL4708"/>
      <c r="WFN4708"/>
      <c r="WFP4708"/>
      <c r="WFR4708"/>
      <c r="WFT4708"/>
      <c r="WFV4708"/>
      <c r="WFX4708"/>
      <c r="WFZ4708"/>
      <c r="WGB4708"/>
      <c r="WGD4708"/>
      <c r="WGF4708"/>
      <c r="WGH4708"/>
      <c r="WGJ4708"/>
      <c r="WGL4708"/>
      <c r="WGN4708"/>
      <c r="WGP4708"/>
      <c r="WGR4708"/>
      <c r="WGT4708"/>
      <c r="WGV4708"/>
      <c r="WGX4708"/>
      <c r="WGZ4708"/>
      <c r="WHB4708"/>
      <c r="WHD4708"/>
      <c r="WHF4708"/>
      <c r="WHH4708"/>
      <c r="WHJ4708"/>
      <c r="WHL4708"/>
      <c r="WHN4708"/>
      <c r="WHP4708"/>
      <c r="WHR4708"/>
      <c r="WHT4708"/>
      <c r="WHV4708"/>
      <c r="WHX4708"/>
      <c r="WHZ4708"/>
      <c r="WIB4708"/>
      <c r="WID4708"/>
      <c r="WIF4708"/>
      <c r="WIH4708"/>
      <c r="WIJ4708"/>
      <c r="WIL4708"/>
      <c r="WIN4708"/>
      <c r="WIP4708"/>
      <c r="WIR4708"/>
      <c r="WIT4708"/>
      <c r="WIV4708"/>
      <c r="WIX4708"/>
      <c r="WIZ4708"/>
      <c r="WJB4708"/>
      <c r="WJD4708"/>
      <c r="WJF4708"/>
      <c r="WJH4708"/>
      <c r="WJJ4708"/>
      <c r="WJL4708"/>
      <c r="WJN4708"/>
      <c r="WJP4708"/>
      <c r="WJR4708"/>
      <c r="WJT4708"/>
      <c r="WJV4708"/>
      <c r="WJX4708"/>
      <c r="WJZ4708"/>
      <c r="WKB4708"/>
      <c r="WKD4708"/>
      <c r="WKF4708"/>
      <c r="WKH4708"/>
      <c r="WKJ4708"/>
      <c r="WKL4708"/>
      <c r="WKN4708"/>
      <c r="WKP4708"/>
      <c r="WKR4708"/>
      <c r="WKT4708"/>
      <c r="WKV4708"/>
      <c r="WKX4708"/>
      <c r="WKZ4708"/>
      <c r="WLB4708"/>
      <c r="WLD4708"/>
      <c r="WLF4708"/>
      <c r="WLH4708"/>
      <c r="WLJ4708"/>
      <c r="WLL4708"/>
      <c r="WLN4708"/>
      <c r="WLP4708"/>
      <c r="WLR4708"/>
      <c r="WLT4708"/>
      <c r="WLV4708"/>
      <c r="WLX4708"/>
      <c r="WLZ4708"/>
      <c r="WMB4708"/>
      <c r="WMD4708"/>
      <c r="WMF4708"/>
      <c r="WMH4708"/>
      <c r="WMJ4708"/>
      <c r="WML4708"/>
      <c r="WMN4708"/>
      <c r="WMP4708"/>
      <c r="WMR4708"/>
      <c r="WMT4708"/>
      <c r="WMV4708"/>
      <c r="WMX4708"/>
      <c r="WMZ4708"/>
      <c r="WNB4708"/>
      <c r="WND4708"/>
      <c r="WNF4708"/>
      <c r="WNH4708"/>
      <c r="WNJ4708"/>
      <c r="WNL4708"/>
      <c r="WNN4708"/>
      <c r="WNP4708"/>
      <c r="WNR4708"/>
      <c r="WNT4708"/>
      <c r="WNV4708"/>
      <c r="WNX4708"/>
      <c r="WNZ4708"/>
      <c r="WOB4708"/>
      <c r="WOD4708"/>
      <c r="WOF4708"/>
      <c r="WOH4708"/>
      <c r="WOJ4708"/>
      <c r="WOL4708"/>
      <c r="WON4708"/>
      <c r="WOP4708"/>
      <c r="WOR4708"/>
      <c r="WOT4708"/>
      <c r="WOV4708"/>
      <c r="WOX4708"/>
      <c r="WOZ4708"/>
      <c r="WPB4708"/>
      <c r="WPD4708"/>
      <c r="WPF4708"/>
      <c r="WPH4708"/>
      <c r="WPJ4708"/>
      <c r="WPL4708"/>
      <c r="WPN4708"/>
      <c r="WPP4708"/>
      <c r="WPR4708"/>
      <c r="WPT4708"/>
      <c r="WPV4708"/>
      <c r="WPX4708"/>
      <c r="WPZ4708"/>
      <c r="WQB4708"/>
      <c r="WQD4708"/>
      <c r="WQF4708"/>
      <c r="WQH4708"/>
      <c r="WQJ4708"/>
      <c r="WQL4708"/>
      <c r="WQN4708"/>
      <c r="WQP4708"/>
      <c r="WQR4708"/>
      <c r="WQT4708"/>
      <c r="WQV4708"/>
      <c r="WQX4708"/>
      <c r="WQZ4708"/>
      <c r="WRB4708"/>
      <c r="WRD4708"/>
      <c r="WRF4708"/>
      <c r="WRH4708"/>
      <c r="WRJ4708"/>
      <c r="WRL4708"/>
      <c r="WRN4708"/>
      <c r="WRP4708"/>
      <c r="WRR4708"/>
      <c r="WRT4708"/>
      <c r="WRV4708"/>
      <c r="WRX4708"/>
      <c r="WRZ4708"/>
      <c r="WSB4708"/>
      <c r="WSD4708"/>
      <c r="WSF4708"/>
      <c r="WSH4708"/>
      <c r="WSJ4708"/>
      <c r="WSL4708"/>
      <c r="WSN4708"/>
      <c r="WSP4708"/>
      <c r="WSR4708"/>
      <c r="WST4708"/>
      <c r="WSV4708"/>
      <c r="WSX4708"/>
      <c r="WSZ4708"/>
      <c r="WTB4708"/>
      <c r="WTD4708"/>
      <c r="WTF4708"/>
      <c r="WTH4708"/>
      <c r="WTJ4708"/>
      <c r="WTL4708"/>
      <c r="WTN4708"/>
      <c r="WTP4708"/>
      <c r="WTR4708"/>
      <c r="WTT4708"/>
      <c r="WTV4708"/>
      <c r="WTX4708"/>
      <c r="WTZ4708"/>
      <c r="WUB4708"/>
      <c r="WUD4708"/>
      <c r="WUF4708"/>
      <c r="WUH4708"/>
      <c r="WUJ4708"/>
      <c r="WUL4708"/>
      <c r="WUN4708"/>
      <c r="WUP4708"/>
      <c r="WUR4708"/>
      <c r="WUT4708"/>
      <c r="WUV4708"/>
      <c r="WUX4708"/>
      <c r="WUZ4708"/>
      <c r="WVB4708"/>
      <c r="WVD4708"/>
      <c r="WVF4708"/>
      <c r="WVH4708"/>
      <c r="WVJ4708"/>
      <c r="WVL4708"/>
      <c r="WVN4708"/>
      <c r="WVP4708"/>
      <c r="WVR4708"/>
      <c r="WVT4708"/>
      <c r="WVV4708"/>
      <c r="WVX4708"/>
      <c r="WVZ4708"/>
      <c r="WWB4708"/>
      <c r="WWD4708"/>
      <c r="WWF4708"/>
      <c r="WWH4708"/>
      <c r="WWJ4708"/>
      <c r="WWL4708"/>
      <c r="WWN4708"/>
      <c r="WWP4708"/>
      <c r="WWR4708"/>
      <c r="WWT4708"/>
      <c r="WWV4708"/>
      <c r="WWX4708"/>
      <c r="WWZ4708"/>
      <c r="WXB4708"/>
      <c r="WXD4708"/>
      <c r="WXF4708"/>
      <c r="WXH4708"/>
      <c r="WXJ4708"/>
      <c r="WXL4708"/>
      <c r="WXN4708"/>
      <c r="WXP4708"/>
      <c r="WXR4708"/>
      <c r="WXT4708"/>
      <c r="WXV4708"/>
      <c r="WXX4708"/>
      <c r="WXZ4708"/>
      <c r="WYB4708"/>
      <c r="WYD4708"/>
      <c r="WYF4708"/>
      <c r="WYH4708"/>
      <c r="WYJ4708"/>
      <c r="WYL4708"/>
      <c r="WYN4708"/>
      <c r="WYP4708"/>
      <c r="WYR4708"/>
      <c r="WYT4708"/>
      <c r="WYV4708"/>
      <c r="WYX4708"/>
      <c r="WYZ4708"/>
      <c r="WZB4708"/>
      <c r="WZD4708"/>
      <c r="WZF4708"/>
      <c r="WZH4708"/>
      <c r="WZJ4708"/>
      <c r="WZL4708"/>
      <c r="WZN4708"/>
      <c r="WZP4708"/>
      <c r="WZR4708"/>
      <c r="WZT4708"/>
      <c r="WZV4708"/>
      <c r="WZX4708"/>
      <c r="WZZ4708"/>
      <c r="XAB4708"/>
      <c r="XAD4708"/>
      <c r="XAF4708"/>
      <c r="XAH4708"/>
      <c r="XAJ4708"/>
      <c r="XAL4708"/>
      <c r="XAN4708"/>
      <c r="XAP4708"/>
      <c r="XAR4708"/>
      <c r="XAT4708"/>
      <c r="XAV4708"/>
      <c r="XAX4708"/>
      <c r="XAZ4708"/>
      <c r="XBB4708"/>
      <c r="XBD4708"/>
      <c r="XBF4708"/>
      <c r="XBH4708"/>
      <c r="XBJ4708"/>
      <c r="XBL4708"/>
      <c r="XBN4708"/>
      <c r="XBP4708"/>
      <c r="XBR4708"/>
      <c r="XBT4708"/>
      <c r="XBV4708"/>
      <c r="XBX4708"/>
      <c r="XBZ4708"/>
      <c r="XCB4708"/>
      <c r="XCD4708"/>
      <c r="XCF4708"/>
      <c r="XCH4708"/>
      <c r="XCJ4708"/>
      <c r="XCL4708"/>
      <c r="XCN4708"/>
      <c r="XCP4708"/>
      <c r="XCR4708"/>
      <c r="XCT4708"/>
      <c r="XCV4708"/>
      <c r="XCX4708"/>
      <c r="XCZ4708"/>
      <c r="XDB4708"/>
      <c r="XDD4708"/>
      <c r="XDF4708"/>
      <c r="XDH4708"/>
      <c r="XDJ4708"/>
      <c r="XDL4708"/>
      <c r="XDN4708"/>
      <c r="XDP4708"/>
      <c r="XDR4708"/>
      <c r="XDT4708"/>
      <c r="XDV4708"/>
      <c r="XDX4708"/>
      <c r="XDZ4708"/>
      <c r="XEB4708"/>
      <c r="XED4708"/>
      <c r="XEF4708"/>
      <c r="XEH4708"/>
      <c r="XEJ4708"/>
      <c r="XEL4708"/>
      <c r="XEN4708"/>
      <c r="XEP4708"/>
      <c r="XER4708"/>
      <c r="XET4708"/>
      <c r="XEV4708"/>
      <c r="XEX4708"/>
      <c r="XEZ4708"/>
      <c r="XFB4708"/>
      <c r="XFD4708"/>
    </row>
    <row r="4709" spans="1:1024 1026:2048 2050:3072 3074:4096 4098:5120 5122:6144 6146:7168 7170:8192 8194:9216 9218:10240 10242:11264 11266:12288 12290:13312 13314:14336 14338:15360 15362:16384" s="26" customFormat="1">
      <c r="A4709" t="s">
        <v>15</v>
      </c>
      <c r="B4709" s="26" t="s">
        <v>4430</v>
      </c>
      <c r="C4709" s="223"/>
      <c r="D4709"/>
      <c r="E4709" s="26" t="s">
        <v>4436</v>
      </c>
      <c r="F4709" s="2" t="s">
        <v>4437</v>
      </c>
      <c r="G4709" s="21" t="s">
        <v>28</v>
      </c>
      <c r="H4709" s="21" t="s">
        <v>28</v>
      </c>
      <c r="I4709" s="21" t="s">
        <v>28</v>
      </c>
      <c r="J4709" s="21" t="s">
        <v>28</v>
      </c>
      <c r="K4709" s="21" t="s">
        <v>28</v>
      </c>
      <c r="L4709" s="21" t="s">
        <v>28</v>
      </c>
      <c r="M4709" s="21" t="s">
        <v>28</v>
      </c>
      <c r="N4709"/>
      <c r="P4709"/>
      <c r="R4709"/>
      <c r="T4709"/>
      <c r="V4709"/>
      <c r="X4709"/>
      <c r="Z4709"/>
      <c r="AB4709"/>
      <c r="AD4709"/>
      <c r="AF4709"/>
      <c r="AH4709"/>
      <c r="AJ4709"/>
      <c r="AL4709"/>
      <c r="AN4709"/>
      <c r="AP4709"/>
      <c r="AR4709"/>
      <c r="AT4709"/>
      <c r="AV4709"/>
      <c r="AX4709"/>
      <c r="AZ4709"/>
      <c r="BB4709"/>
      <c r="BD4709"/>
      <c r="BF4709"/>
      <c r="BH4709"/>
      <c r="BJ4709"/>
      <c r="BL4709"/>
      <c r="BN4709"/>
      <c r="BP4709"/>
      <c r="BR4709"/>
      <c r="BT4709"/>
      <c r="BV4709"/>
      <c r="BX4709"/>
      <c r="BZ4709"/>
      <c r="CB4709"/>
      <c r="CD4709"/>
      <c r="CF4709"/>
      <c r="CH4709"/>
      <c r="CJ4709"/>
      <c r="CL4709"/>
      <c r="CN4709"/>
      <c r="CP4709"/>
      <c r="CR4709"/>
      <c r="CT4709"/>
      <c r="CV4709"/>
      <c r="CX4709"/>
      <c r="CZ4709"/>
      <c r="DB4709"/>
      <c r="DD4709"/>
      <c r="DF4709"/>
      <c r="DH4709"/>
      <c r="DJ4709"/>
      <c r="DL4709"/>
      <c r="DN4709"/>
      <c r="DP4709"/>
      <c r="DR4709"/>
      <c r="DT4709"/>
      <c r="DV4709"/>
      <c r="DX4709"/>
      <c r="DZ4709"/>
      <c r="EB4709"/>
      <c r="ED4709"/>
      <c r="EF4709"/>
      <c r="EH4709"/>
      <c r="EJ4709"/>
      <c r="EL4709"/>
      <c r="EN4709"/>
      <c r="EP4709"/>
      <c r="ER4709"/>
      <c r="ET4709"/>
      <c r="EV4709"/>
      <c r="EX4709"/>
      <c r="EZ4709"/>
      <c r="FB4709"/>
      <c r="FD4709"/>
      <c r="FF4709"/>
      <c r="FH4709"/>
      <c r="FJ4709"/>
      <c r="FL4709"/>
      <c r="FN4709"/>
      <c r="FP4709"/>
      <c r="FR4709"/>
      <c r="FT4709"/>
      <c r="FV4709"/>
      <c r="FX4709"/>
      <c r="FZ4709"/>
      <c r="GB4709"/>
      <c r="GD4709"/>
      <c r="GF4709"/>
      <c r="GH4709"/>
      <c r="GJ4709"/>
      <c r="GL4709"/>
      <c r="GN4709"/>
      <c r="GP4709"/>
      <c r="GR4709"/>
      <c r="GT4709"/>
      <c r="GV4709"/>
      <c r="GX4709"/>
      <c r="GZ4709"/>
      <c r="HB4709"/>
      <c r="HD4709"/>
      <c r="HF4709"/>
      <c r="HH4709"/>
      <c r="HJ4709"/>
      <c r="HL4709"/>
      <c r="HN4709"/>
      <c r="HP4709"/>
      <c r="HR4709"/>
      <c r="HT4709"/>
      <c r="HV4709"/>
      <c r="HX4709"/>
      <c r="HZ4709"/>
      <c r="IB4709"/>
      <c r="ID4709"/>
      <c r="IF4709"/>
      <c r="IH4709"/>
      <c r="IJ4709"/>
      <c r="IL4709"/>
      <c r="IN4709"/>
      <c r="IP4709"/>
      <c r="IR4709"/>
      <c r="IT4709"/>
      <c r="IV4709"/>
      <c r="IX4709"/>
      <c r="IZ4709"/>
      <c r="JB4709"/>
      <c r="JD4709"/>
      <c r="JF4709"/>
      <c r="JH4709"/>
      <c r="JJ4709"/>
      <c r="JL4709"/>
      <c r="JN4709"/>
      <c r="JP4709"/>
      <c r="JR4709"/>
      <c r="JT4709"/>
      <c r="JV4709"/>
      <c r="JX4709"/>
      <c r="JZ4709"/>
      <c r="KB4709"/>
      <c r="KD4709"/>
      <c r="KF4709"/>
      <c r="KH4709"/>
      <c r="KJ4709"/>
      <c r="KL4709"/>
      <c r="KN4709"/>
      <c r="KP4709"/>
      <c r="KR4709"/>
      <c r="KT4709"/>
      <c r="KV4709"/>
      <c r="KX4709"/>
      <c r="KZ4709"/>
      <c r="LB4709"/>
      <c r="LD4709"/>
      <c r="LF4709"/>
      <c r="LH4709"/>
      <c r="LJ4709"/>
      <c r="LL4709"/>
      <c r="LN4709"/>
      <c r="LP4709"/>
      <c r="LR4709"/>
      <c r="LT4709"/>
      <c r="LV4709"/>
      <c r="LX4709"/>
      <c r="LZ4709"/>
      <c r="MB4709"/>
      <c r="MD4709"/>
      <c r="MF4709"/>
      <c r="MH4709"/>
      <c r="MJ4709"/>
      <c r="ML4709"/>
      <c r="MN4709"/>
      <c r="MP4709"/>
      <c r="MR4709"/>
      <c r="MT4709"/>
      <c r="MV4709"/>
      <c r="MX4709"/>
      <c r="MZ4709"/>
      <c r="NB4709"/>
      <c r="ND4709"/>
      <c r="NF4709"/>
      <c r="NH4709"/>
      <c r="NJ4709"/>
      <c r="NL4709"/>
      <c r="NN4709"/>
      <c r="NP4709"/>
      <c r="NR4709"/>
      <c r="NT4709"/>
      <c r="NV4709"/>
      <c r="NX4709"/>
      <c r="NZ4709"/>
      <c r="OB4709"/>
      <c r="OD4709"/>
      <c r="OF4709"/>
      <c r="OH4709"/>
      <c r="OJ4709"/>
      <c r="OL4709"/>
      <c r="ON4709"/>
      <c r="OP4709"/>
      <c r="OR4709"/>
      <c r="OT4709"/>
      <c r="OV4709"/>
      <c r="OX4709"/>
      <c r="OZ4709"/>
      <c r="PB4709"/>
      <c r="PD4709"/>
      <c r="PF4709"/>
      <c r="PH4709"/>
      <c r="PJ4709"/>
      <c r="PL4709"/>
      <c r="PN4709"/>
      <c r="PP4709"/>
      <c r="PR4709"/>
      <c r="PT4709"/>
      <c r="PV4709"/>
      <c r="PX4709"/>
      <c r="PZ4709"/>
      <c r="QB4709"/>
      <c r="QD4709"/>
      <c r="QF4709"/>
      <c r="QH4709"/>
      <c r="QJ4709"/>
      <c r="QL4709"/>
      <c r="QN4709"/>
      <c r="QP4709"/>
      <c r="QR4709"/>
      <c r="QT4709"/>
      <c r="QV4709"/>
      <c r="QX4709"/>
      <c r="QZ4709"/>
      <c r="RB4709"/>
      <c r="RD4709"/>
      <c r="RF4709"/>
      <c r="RH4709"/>
      <c r="RJ4709"/>
      <c r="RL4709"/>
      <c r="RN4709"/>
      <c r="RP4709"/>
      <c r="RR4709"/>
      <c r="RT4709"/>
      <c r="RV4709"/>
      <c r="RX4709"/>
      <c r="RZ4709"/>
      <c r="SB4709"/>
      <c r="SD4709"/>
      <c r="SF4709"/>
      <c r="SH4709"/>
      <c r="SJ4709"/>
      <c r="SL4709"/>
      <c r="SN4709"/>
      <c r="SP4709"/>
      <c r="SR4709"/>
      <c r="ST4709"/>
      <c r="SV4709"/>
      <c r="SX4709"/>
      <c r="SZ4709"/>
      <c r="TB4709"/>
      <c r="TD4709"/>
      <c r="TF4709"/>
      <c r="TH4709"/>
      <c r="TJ4709"/>
      <c r="TL4709"/>
      <c r="TN4709"/>
      <c r="TP4709"/>
      <c r="TR4709"/>
      <c r="TT4709"/>
      <c r="TV4709"/>
      <c r="TX4709"/>
      <c r="TZ4709"/>
      <c r="UB4709"/>
      <c r="UD4709"/>
      <c r="UF4709"/>
      <c r="UH4709"/>
      <c r="UJ4709"/>
      <c r="UL4709"/>
      <c r="UN4709"/>
      <c r="UP4709"/>
      <c r="UR4709"/>
      <c r="UT4709"/>
      <c r="UV4709"/>
      <c r="UX4709"/>
      <c r="UZ4709"/>
      <c r="VB4709"/>
      <c r="VD4709"/>
      <c r="VF4709"/>
      <c r="VH4709"/>
      <c r="VJ4709"/>
      <c r="VL4709"/>
      <c r="VN4709"/>
      <c r="VP4709"/>
      <c r="VR4709"/>
      <c r="VT4709"/>
      <c r="VV4709"/>
      <c r="VX4709"/>
      <c r="VZ4709"/>
      <c r="WB4709"/>
      <c r="WD4709"/>
      <c r="WF4709"/>
      <c r="WH4709"/>
      <c r="WJ4709"/>
      <c r="WL4709"/>
      <c r="WN4709"/>
      <c r="WP4709"/>
      <c r="WR4709"/>
      <c r="WT4709"/>
      <c r="WV4709"/>
      <c r="WX4709"/>
      <c r="WZ4709"/>
      <c r="XB4709"/>
      <c r="XD4709"/>
      <c r="XF4709"/>
      <c r="XH4709"/>
      <c r="XJ4709"/>
      <c r="XL4709"/>
      <c r="XN4709"/>
      <c r="XP4709"/>
      <c r="XR4709"/>
      <c r="XT4709"/>
      <c r="XV4709"/>
      <c r="XX4709"/>
      <c r="XZ4709"/>
      <c r="YB4709"/>
      <c r="YD4709"/>
      <c r="YF4709"/>
      <c r="YH4709"/>
      <c r="YJ4709"/>
      <c r="YL4709"/>
      <c r="YN4709"/>
      <c r="YP4709"/>
      <c r="YR4709"/>
      <c r="YT4709"/>
      <c r="YV4709"/>
      <c r="YX4709"/>
      <c r="YZ4709"/>
      <c r="ZB4709"/>
      <c r="ZD4709"/>
      <c r="ZF4709"/>
      <c r="ZH4709"/>
      <c r="ZJ4709"/>
      <c r="ZL4709"/>
      <c r="ZN4709"/>
      <c r="ZP4709"/>
      <c r="ZR4709"/>
      <c r="ZT4709"/>
      <c r="ZV4709"/>
      <c r="ZX4709"/>
      <c r="ZZ4709"/>
      <c r="AAB4709"/>
      <c r="AAD4709"/>
      <c r="AAF4709"/>
      <c r="AAH4709"/>
      <c r="AAJ4709"/>
      <c r="AAL4709"/>
      <c r="AAN4709"/>
      <c r="AAP4709"/>
      <c r="AAR4709"/>
      <c r="AAT4709"/>
      <c r="AAV4709"/>
      <c r="AAX4709"/>
      <c r="AAZ4709"/>
      <c r="ABB4709"/>
      <c r="ABD4709"/>
      <c r="ABF4709"/>
      <c r="ABH4709"/>
      <c r="ABJ4709"/>
      <c r="ABL4709"/>
      <c r="ABN4709"/>
      <c r="ABP4709"/>
      <c r="ABR4709"/>
      <c r="ABT4709"/>
      <c r="ABV4709"/>
      <c r="ABX4709"/>
      <c r="ABZ4709"/>
      <c r="ACB4709"/>
      <c r="ACD4709"/>
      <c r="ACF4709"/>
      <c r="ACH4709"/>
      <c r="ACJ4709"/>
      <c r="ACL4709"/>
      <c r="ACN4709"/>
      <c r="ACP4709"/>
      <c r="ACR4709"/>
      <c r="ACT4709"/>
      <c r="ACV4709"/>
      <c r="ACX4709"/>
      <c r="ACZ4709"/>
      <c r="ADB4709"/>
      <c r="ADD4709"/>
      <c r="ADF4709"/>
      <c r="ADH4709"/>
      <c r="ADJ4709"/>
      <c r="ADL4709"/>
      <c r="ADN4709"/>
      <c r="ADP4709"/>
      <c r="ADR4709"/>
      <c r="ADT4709"/>
      <c r="ADV4709"/>
      <c r="ADX4709"/>
      <c r="ADZ4709"/>
      <c r="AEB4709"/>
      <c r="AED4709"/>
      <c r="AEF4709"/>
      <c r="AEH4709"/>
      <c r="AEJ4709"/>
      <c r="AEL4709"/>
      <c r="AEN4709"/>
      <c r="AEP4709"/>
      <c r="AER4709"/>
      <c r="AET4709"/>
      <c r="AEV4709"/>
      <c r="AEX4709"/>
      <c r="AEZ4709"/>
      <c r="AFB4709"/>
      <c r="AFD4709"/>
      <c r="AFF4709"/>
      <c r="AFH4709"/>
      <c r="AFJ4709"/>
      <c r="AFL4709"/>
      <c r="AFN4709"/>
      <c r="AFP4709"/>
      <c r="AFR4709"/>
      <c r="AFT4709"/>
      <c r="AFV4709"/>
      <c r="AFX4709"/>
      <c r="AFZ4709"/>
      <c r="AGB4709"/>
      <c r="AGD4709"/>
      <c r="AGF4709"/>
      <c r="AGH4709"/>
      <c r="AGJ4709"/>
      <c r="AGL4709"/>
      <c r="AGN4709"/>
      <c r="AGP4709"/>
      <c r="AGR4709"/>
      <c r="AGT4709"/>
      <c r="AGV4709"/>
      <c r="AGX4709"/>
      <c r="AGZ4709"/>
      <c r="AHB4709"/>
      <c r="AHD4709"/>
      <c r="AHF4709"/>
      <c r="AHH4709"/>
      <c r="AHJ4709"/>
      <c r="AHL4709"/>
      <c r="AHN4709"/>
      <c r="AHP4709"/>
      <c r="AHR4709"/>
      <c r="AHT4709"/>
      <c r="AHV4709"/>
      <c r="AHX4709"/>
      <c r="AHZ4709"/>
      <c r="AIB4709"/>
      <c r="AID4709"/>
      <c r="AIF4709"/>
      <c r="AIH4709"/>
      <c r="AIJ4709"/>
      <c r="AIL4709"/>
      <c r="AIN4709"/>
      <c r="AIP4709"/>
      <c r="AIR4709"/>
      <c r="AIT4709"/>
      <c r="AIV4709"/>
      <c r="AIX4709"/>
      <c r="AIZ4709"/>
      <c r="AJB4709"/>
      <c r="AJD4709"/>
      <c r="AJF4709"/>
      <c r="AJH4709"/>
      <c r="AJJ4709"/>
      <c r="AJL4709"/>
      <c r="AJN4709"/>
      <c r="AJP4709"/>
      <c r="AJR4709"/>
      <c r="AJT4709"/>
      <c r="AJV4709"/>
      <c r="AJX4709"/>
      <c r="AJZ4709"/>
      <c r="AKB4709"/>
      <c r="AKD4709"/>
      <c r="AKF4709"/>
      <c r="AKH4709"/>
      <c r="AKJ4709"/>
      <c r="AKL4709"/>
      <c r="AKN4709"/>
      <c r="AKP4709"/>
      <c r="AKR4709"/>
      <c r="AKT4709"/>
      <c r="AKV4709"/>
      <c r="AKX4709"/>
      <c r="AKZ4709"/>
      <c r="ALB4709"/>
      <c r="ALD4709"/>
      <c r="ALF4709"/>
      <c r="ALH4709"/>
      <c r="ALJ4709"/>
      <c r="ALL4709"/>
      <c r="ALN4709"/>
      <c r="ALP4709"/>
      <c r="ALR4709"/>
      <c r="ALT4709"/>
      <c r="ALV4709"/>
      <c r="ALX4709"/>
      <c r="ALZ4709"/>
      <c r="AMB4709"/>
      <c r="AMD4709"/>
      <c r="AMF4709"/>
      <c r="AMH4709"/>
      <c r="AMJ4709"/>
      <c r="AML4709"/>
      <c r="AMN4709"/>
      <c r="AMP4709"/>
      <c r="AMR4709"/>
      <c r="AMT4709"/>
      <c r="AMV4709"/>
      <c r="AMX4709"/>
      <c r="AMZ4709"/>
      <c r="ANB4709"/>
      <c r="AND4709"/>
      <c r="ANF4709"/>
      <c r="ANH4709"/>
      <c r="ANJ4709"/>
      <c r="ANL4709"/>
      <c r="ANN4709"/>
      <c r="ANP4709"/>
      <c r="ANR4709"/>
      <c r="ANT4709"/>
      <c r="ANV4709"/>
      <c r="ANX4709"/>
      <c r="ANZ4709"/>
      <c r="AOB4709"/>
      <c r="AOD4709"/>
      <c r="AOF4709"/>
      <c r="AOH4709"/>
      <c r="AOJ4709"/>
      <c r="AOL4709"/>
      <c r="AON4709"/>
      <c r="AOP4709"/>
      <c r="AOR4709"/>
      <c r="AOT4709"/>
      <c r="AOV4709"/>
      <c r="AOX4709"/>
      <c r="AOZ4709"/>
      <c r="APB4709"/>
      <c r="APD4709"/>
      <c r="APF4709"/>
      <c r="APH4709"/>
      <c r="APJ4709"/>
      <c r="APL4709"/>
      <c r="APN4709"/>
      <c r="APP4709"/>
      <c r="APR4709"/>
      <c r="APT4709"/>
      <c r="APV4709"/>
      <c r="APX4709"/>
      <c r="APZ4709"/>
      <c r="AQB4709"/>
      <c r="AQD4709"/>
      <c r="AQF4709"/>
      <c r="AQH4709"/>
      <c r="AQJ4709"/>
      <c r="AQL4709"/>
      <c r="AQN4709"/>
      <c r="AQP4709"/>
      <c r="AQR4709"/>
      <c r="AQT4709"/>
      <c r="AQV4709"/>
      <c r="AQX4709"/>
      <c r="AQZ4709"/>
      <c r="ARB4709"/>
      <c r="ARD4709"/>
      <c r="ARF4709"/>
      <c r="ARH4709"/>
      <c r="ARJ4709"/>
      <c r="ARL4709"/>
      <c r="ARN4709"/>
      <c r="ARP4709"/>
      <c r="ARR4709"/>
      <c r="ART4709"/>
      <c r="ARV4709"/>
      <c r="ARX4709"/>
      <c r="ARZ4709"/>
      <c r="ASB4709"/>
      <c r="ASD4709"/>
      <c r="ASF4709"/>
      <c r="ASH4709"/>
      <c r="ASJ4709"/>
      <c r="ASL4709"/>
      <c r="ASN4709"/>
      <c r="ASP4709"/>
      <c r="ASR4709"/>
      <c r="AST4709"/>
      <c r="ASV4709"/>
      <c r="ASX4709"/>
      <c r="ASZ4709"/>
      <c r="ATB4709"/>
      <c r="ATD4709"/>
      <c r="ATF4709"/>
      <c r="ATH4709"/>
      <c r="ATJ4709"/>
      <c r="ATL4709"/>
      <c r="ATN4709"/>
      <c r="ATP4709"/>
      <c r="ATR4709"/>
      <c r="ATT4709"/>
      <c r="ATV4709"/>
      <c r="ATX4709"/>
      <c r="ATZ4709"/>
      <c r="AUB4709"/>
      <c r="AUD4709"/>
      <c r="AUF4709"/>
      <c r="AUH4709"/>
      <c r="AUJ4709"/>
      <c r="AUL4709"/>
      <c r="AUN4709"/>
      <c r="AUP4709"/>
      <c r="AUR4709"/>
      <c r="AUT4709"/>
      <c r="AUV4709"/>
      <c r="AUX4709"/>
      <c r="AUZ4709"/>
      <c r="AVB4709"/>
      <c r="AVD4709"/>
      <c r="AVF4709"/>
      <c r="AVH4709"/>
      <c r="AVJ4709"/>
      <c r="AVL4709"/>
      <c r="AVN4709"/>
      <c r="AVP4709"/>
      <c r="AVR4709"/>
      <c r="AVT4709"/>
      <c r="AVV4709"/>
      <c r="AVX4709"/>
      <c r="AVZ4709"/>
      <c r="AWB4709"/>
      <c r="AWD4709"/>
      <c r="AWF4709"/>
      <c r="AWH4709"/>
      <c r="AWJ4709"/>
      <c r="AWL4709"/>
      <c r="AWN4709"/>
      <c r="AWP4709"/>
      <c r="AWR4709"/>
      <c r="AWT4709"/>
      <c r="AWV4709"/>
      <c r="AWX4709"/>
      <c r="AWZ4709"/>
      <c r="AXB4709"/>
      <c r="AXD4709"/>
      <c r="AXF4709"/>
      <c r="AXH4709"/>
      <c r="AXJ4709"/>
      <c r="AXL4709"/>
      <c r="AXN4709"/>
      <c r="AXP4709"/>
      <c r="AXR4709"/>
      <c r="AXT4709"/>
      <c r="AXV4709"/>
      <c r="AXX4709"/>
      <c r="AXZ4709"/>
      <c r="AYB4709"/>
      <c r="AYD4709"/>
      <c r="AYF4709"/>
      <c r="AYH4709"/>
      <c r="AYJ4709"/>
      <c r="AYL4709"/>
      <c r="AYN4709"/>
      <c r="AYP4709"/>
      <c r="AYR4709"/>
      <c r="AYT4709"/>
      <c r="AYV4709"/>
      <c r="AYX4709"/>
      <c r="AYZ4709"/>
      <c r="AZB4709"/>
      <c r="AZD4709"/>
      <c r="AZF4709"/>
      <c r="AZH4709"/>
      <c r="AZJ4709"/>
      <c r="AZL4709"/>
      <c r="AZN4709"/>
      <c r="AZP4709"/>
      <c r="AZR4709"/>
      <c r="AZT4709"/>
      <c r="AZV4709"/>
      <c r="AZX4709"/>
      <c r="AZZ4709"/>
      <c r="BAB4709"/>
      <c r="BAD4709"/>
      <c r="BAF4709"/>
      <c r="BAH4709"/>
      <c r="BAJ4709"/>
      <c r="BAL4709"/>
      <c r="BAN4709"/>
      <c r="BAP4709"/>
      <c r="BAR4709"/>
      <c r="BAT4709"/>
      <c r="BAV4709"/>
      <c r="BAX4709"/>
      <c r="BAZ4709"/>
      <c r="BBB4709"/>
      <c r="BBD4709"/>
      <c r="BBF4709"/>
      <c r="BBH4709"/>
      <c r="BBJ4709"/>
      <c r="BBL4709"/>
      <c r="BBN4709"/>
      <c r="BBP4709"/>
      <c r="BBR4709"/>
      <c r="BBT4709"/>
      <c r="BBV4709"/>
      <c r="BBX4709"/>
      <c r="BBZ4709"/>
      <c r="BCB4709"/>
      <c r="BCD4709"/>
      <c r="BCF4709"/>
      <c r="BCH4709"/>
      <c r="BCJ4709"/>
      <c r="BCL4709"/>
      <c r="BCN4709"/>
      <c r="BCP4709"/>
      <c r="BCR4709"/>
      <c r="BCT4709"/>
      <c r="BCV4709"/>
      <c r="BCX4709"/>
      <c r="BCZ4709"/>
      <c r="BDB4709"/>
      <c r="BDD4709"/>
      <c r="BDF4709"/>
      <c r="BDH4709"/>
      <c r="BDJ4709"/>
      <c r="BDL4709"/>
      <c r="BDN4709"/>
      <c r="BDP4709"/>
      <c r="BDR4709"/>
      <c r="BDT4709"/>
      <c r="BDV4709"/>
      <c r="BDX4709"/>
      <c r="BDZ4709"/>
      <c r="BEB4709"/>
      <c r="BED4709"/>
      <c r="BEF4709"/>
      <c r="BEH4709"/>
      <c r="BEJ4709"/>
      <c r="BEL4709"/>
      <c r="BEN4709"/>
      <c r="BEP4709"/>
      <c r="BER4709"/>
      <c r="BET4709"/>
      <c r="BEV4709"/>
      <c r="BEX4709"/>
      <c r="BEZ4709"/>
      <c r="BFB4709"/>
      <c r="BFD4709"/>
      <c r="BFF4709"/>
      <c r="BFH4709"/>
      <c r="BFJ4709"/>
      <c r="BFL4709"/>
      <c r="BFN4709"/>
      <c r="BFP4709"/>
      <c r="BFR4709"/>
      <c r="BFT4709"/>
      <c r="BFV4709"/>
      <c r="BFX4709"/>
      <c r="BFZ4709"/>
      <c r="BGB4709"/>
      <c r="BGD4709"/>
      <c r="BGF4709"/>
      <c r="BGH4709"/>
      <c r="BGJ4709"/>
      <c r="BGL4709"/>
      <c r="BGN4709"/>
      <c r="BGP4709"/>
      <c r="BGR4709"/>
      <c r="BGT4709"/>
      <c r="BGV4709"/>
      <c r="BGX4709"/>
      <c r="BGZ4709"/>
      <c r="BHB4709"/>
      <c r="BHD4709"/>
      <c r="BHF4709"/>
      <c r="BHH4709"/>
      <c r="BHJ4709"/>
      <c r="BHL4709"/>
      <c r="BHN4709"/>
      <c r="BHP4709"/>
      <c r="BHR4709"/>
      <c r="BHT4709"/>
      <c r="BHV4709"/>
      <c r="BHX4709"/>
      <c r="BHZ4709"/>
      <c r="BIB4709"/>
      <c r="BID4709"/>
      <c r="BIF4709"/>
      <c r="BIH4709"/>
      <c r="BIJ4709"/>
      <c r="BIL4709"/>
      <c r="BIN4709"/>
      <c r="BIP4709"/>
      <c r="BIR4709"/>
      <c r="BIT4709"/>
      <c r="BIV4709"/>
      <c r="BIX4709"/>
      <c r="BIZ4709"/>
      <c r="BJB4709"/>
      <c r="BJD4709"/>
      <c r="BJF4709"/>
      <c r="BJH4709"/>
      <c r="BJJ4709"/>
      <c r="BJL4709"/>
      <c r="BJN4709"/>
      <c r="BJP4709"/>
      <c r="BJR4709"/>
      <c r="BJT4709"/>
      <c r="BJV4709"/>
      <c r="BJX4709"/>
      <c r="BJZ4709"/>
      <c r="BKB4709"/>
      <c r="BKD4709"/>
      <c r="BKF4709"/>
      <c r="BKH4709"/>
      <c r="BKJ4709"/>
      <c r="BKL4709"/>
      <c r="BKN4709"/>
      <c r="BKP4709"/>
      <c r="BKR4709"/>
      <c r="BKT4709"/>
      <c r="BKV4709"/>
      <c r="BKX4709"/>
      <c r="BKZ4709"/>
      <c r="BLB4709"/>
      <c r="BLD4709"/>
      <c r="BLF4709"/>
      <c r="BLH4709"/>
      <c r="BLJ4709"/>
      <c r="BLL4709"/>
      <c r="BLN4709"/>
      <c r="BLP4709"/>
      <c r="BLR4709"/>
      <c r="BLT4709"/>
      <c r="BLV4709"/>
      <c r="BLX4709"/>
      <c r="BLZ4709"/>
      <c r="BMB4709"/>
      <c r="BMD4709"/>
      <c r="BMF4709"/>
      <c r="BMH4709"/>
      <c r="BMJ4709"/>
      <c r="BML4709"/>
      <c r="BMN4709"/>
      <c r="BMP4709"/>
      <c r="BMR4709"/>
      <c r="BMT4709"/>
      <c r="BMV4709"/>
      <c r="BMX4709"/>
      <c r="BMZ4709"/>
      <c r="BNB4709"/>
      <c r="BND4709"/>
      <c r="BNF4709"/>
      <c r="BNH4709"/>
      <c r="BNJ4709"/>
      <c r="BNL4709"/>
      <c r="BNN4709"/>
      <c r="BNP4709"/>
      <c r="BNR4709"/>
      <c r="BNT4709"/>
      <c r="BNV4709"/>
      <c r="BNX4709"/>
      <c r="BNZ4709"/>
      <c r="BOB4709"/>
      <c r="BOD4709"/>
      <c r="BOF4709"/>
      <c r="BOH4709"/>
      <c r="BOJ4709"/>
      <c r="BOL4709"/>
      <c r="BON4709"/>
      <c r="BOP4709"/>
      <c r="BOR4709"/>
      <c r="BOT4709"/>
      <c r="BOV4709"/>
      <c r="BOX4709"/>
      <c r="BOZ4709"/>
      <c r="BPB4709"/>
      <c r="BPD4709"/>
      <c r="BPF4709"/>
      <c r="BPH4709"/>
      <c r="BPJ4709"/>
      <c r="BPL4709"/>
      <c r="BPN4709"/>
      <c r="BPP4709"/>
      <c r="BPR4709"/>
      <c r="BPT4709"/>
      <c r="BPV4709"/>
      <c r="BPX4709"/>
      <c r="BPZ4709"/>
      <c r="BQB4709"/>
      <c r="BQD4709"/>
      <c r="BQF4709"/>
      <c r="BQH4709"/>
      <c r="BQJ4709"/>
      <c r="BQL4709"/>
      <c r="BQN4709"/>
      <c r="BQP4709"/>
      <c r="BQR4709"/>
      <c r="BQT4709"/>
      <c r="BQV4709"/>
      <c r="BQX4709"/>
      <c r="BQZ4709"/>
      <c r="BRB4709"/>
      <c r="BRD4709"/>
      <c r="BRF4709"/>
      <c r="BRH4709"/>
      <c r="BRJ4709"/>
      <c r="BRL4709"/>
      <c r="BRN4709"/>
      <c r="BRP4709"/>
      <c r="BRR4709"/>
      <c r="BRT4709"/>
      <c r="BRV4709"/>
      <c r="BRX4709"/>
      <c r="BRZ4709"/>
      <c r="BSB4709"/>
      <c r="BSD4709"/>
      <c r="BSF4709"/>
      <c r="BSH4709"/>
      <c r="BSJ4709"/>
      <c r="BSL4709"/>
      <c r="BSN4709"/>
      <c r="BSP4709"/>
      <c r="BSR4709"/>
      <c r="BST4709"/>
      <c r="BSV4709"/>
      <c r="BSX4709"/>
      <c r="BSZ4709"/>
      <c r="BTB4709"/>
      <c r="BTD4709"/>
      <c r="BTF4709"/>
      <c r="BTH4709"/>
      <c r="BTJ4709"/>
      <c r="BTL4709"/>
      <c r="BTN4709"/>
      <c r="BTP4709"/>
      <c r="BTR4709"/>
      <c r="BTT4709"/>
      <c r="BTV4709"/>
      <c r="BTX4709"/>
      <c r="BTZ4709"/>
      <c r="BUB4709"/>
      <c r="BUD4709"/>
      <c r="BUF4709"/>
      <c r="BUH4709"/>
      <c r="BUJ4709"/>
      <c r="BUL4709"/>
      <c r="BUN4709"/>
      <c r="BUP4709"/>
      <c r="BUR4709"/>
      <c r="BUT4709"/>
      <c r="BUV4709"/>
      <c r="BUX4709"/>
      <c r="BUZ4709"/>
      <c r="BVB4709"/>
      <c r="BVD4709"/>
      <c r="BVF4709"/>
      <c r="BVH4709"/>
      <c r="BVJ4709"/>
      <c r="BVL4709"/>
      <c r="BVN4709"/>
      <c r="BVP4709"/>
      <c r="BVR4709"/>
      <c r="BVT4709"/>
      <c r="BVV4709"/>
      <c r="BVX4709"/>
      <c r="BVZ4709"/>
      <c r="BWB4709"/>
      <c r="BWD4709"/>
      <c r="BWF4709"/>
      <c r="BWH4709"/>
      <c r="BWJ4709"/>
      <c r="BWL4709"/>
      <c r="BWN4709"/>
      <c r="BWP4709"/>
      <c r="BWR4709"/>
      <c r="BWT4709"/>
      <c r="BWV4709"/>
      <c r="BWX4709"/>
      <c r="BWZ4709"/>
      <c r="BXB4709"/>
      <c r="BXD4709"/>
      <c r="BXF4709"/>
      <c r="BXH4709"/>
      <c r="BXJ4709"/>
      <c r="BXL4709"/>
      <c r="BXN4709"/>
      <c r="BXP4709"/>
      <c r="BXR4709"/>
      <c r="BXT4709"/>
      <c r="BXV4709"/>
      <c r="BXX4709"/>
      <c r="BXZ4709"/>
      <c r="BYB4709"/>
      <c r="BYD4709"/>
      <c r="BYF4709"/>
      <c r="BYH4709"/>
      <c r="BYJ4709"/>
      <c r="BYL4709"/>
      <c r="BYN4709"/>
      <c r="BYP4709"/>
      <c r="BYR4709"/>
      <c r="BYT4709"/>
      <c r="BYV4709"/>
      <c r="BYX4709"/>
      <c r="BYZ4709"/>
      <c r="BZB4709"/>
      <c r="BZD4709"/>
      <c r="BZF4709"/>
      <c r="BZH4709"/>
      <c r="BZJ4709"/>
      <c r="BZL4709"/>
      <c r="BZN4709"/>
      <c r="BZP4709"/>
      <c r="BZR4709"/>
      <c r="BZT4709"/>
      <c r="BZV4709"/>
      <c r="BZX4709"/>
      <c r="BZZ4709"/>
      <c r="CAB4709"/>
      <c r="CAD4709"/>
      <c r="CAF4709"/>
      <c r="CAH4709"/>
      <c r="CAJ4709"/>
      <c r="CAL4709"/>
      <c r="CAN4709"/>
      <c r="CAP4709"/>
      <c r="CAR4709"/>
      <c r="CAT4709"/>
      <c r="CAV4709"/>
      <c r="CAX4709"/>
      <c r="CAZ4709"/>
      <c r="CBB4709"/>
      <c r="CBD4709"/>
      <c r="CBF4709"/>
      <c r="CBH4709"/>
      <c r="CBJ4709"/>
      <c r="CBL4709"/>
      <c r="CBN4709"/>
      <c r="CBP4709"/>
      <c r="CBR4709"/>
      <c r="CBT4709"/>
      <c r="CBV4709"/>
      <c r="CBX4709"/>
      <c r="CBZ4709"/>
      <c r="CCB4709"/>
      <c r="CCD4709"/>
      <c r="CCF4709"/>
      <c r="CCH4709"/>
      <c r="CCJ4709"/>
      <c r="CCL4709"/>
      <c r="CCN4709"/>
      <c r="CCP4709"/>
      <c r="CCR4709"/>
      <c r="CCT4709"/>
      <c r="CCV4709"/>
      <c r="CCX4709"/>
      <c r="CCZ4709"/>
      <c r="CDB4709"/>
      <c r="CDD4709"/>
      <c r="CDF4709"/>
      <c r="CDH4709"/>
      <c r="CDJ4709"/>
      <c r="CDL4709"/>
      <c r="CDN4709"/>
      <c r="CDP4709"/>
      <c r="CDR4709"/>
      <c r="CDT4709"/>
      <c r="CDV4709"/>
      <c r="CDX4709"/>
      <c r="CDZ4709"/>
      <c r="CEB4709"/>
      <c r="CED4709"/>
      <c r="CEF4709"/>
      <c r="CEH4709"/>
      <c r="CEJ4709"/>
      <c r="CEL4709"/>
      <c r="CEN4709"/>
      <c r="CEP4709"/>
      <c r="CER4709"/>
      <c r="CET4709"/>
      <c r="CEV4709"/>
      <c r="CEX4709"/>
      <c r="CEZ4709"/>
      <c r="CFB4709"/>
      <c r="CFD4709"/>
      <c r="CFF4709"/>
      <c r="CFH4709"/>
      <c r="CFJ4709"/>
      <c r="CFL4709"/>
      <c r="CFN4709"/>
      <c r="CFP4709"/>
      <c r="CFR4709"/>
      <c r="CFT4709"/>
      <c r="CFV4709"/>
      <c r="CFX4709"/>
      <c r="CFZ4709"/>
      <c r="CGB4709"/>
      <c r="CGD4709"/>
      <c r="CGF4709"/>
      <c r="CGH4709"/>
      <c r="CGJ4709"/>
      <c r="CGL4709"/>
      <c r="CGN4709"/>
      <c r="CGP4709"/>
      <c r="CGR4709"/>
      <c r="CGT4709"/>
      <c r="CGV4709"/>
      <c r="CGX4709"/>
      <c r="CGZ4709"/>
      <c r="CHB4709"/>
      <c r="CHD4709"/>
      <c r="CHF4709"/>
      <c r="CHH4709"/>
      <c r="CHJ4709"/>
      <c r="CHL4709"/>
      <c r="CHN4709"/>
      <c r="CHP4709"/>
      <c r="CHR4709"/>
      <c r="CHT4709"/>
      <c r="CHV4709"/>
      <c r="CHX4709"/>
      <c r="CHZ4709"/>
      <c r="CIB4709"/>
      <c r="CID4709"/>
      <c r="CIF4709"/>
      <c r="CIH4709"/>
      <c r="CIJ4709"/>
      <c r="CIL4709"/>
      <c r="CIN4709"/>
      <c r="CIP4709"/>
      <c r="CIR4709"/>
      <c r="CIT4709"/>
      <c r="CIV4709"/>
      <c r="CIX4709"/>
      <c r="CIZ4709"/>
      <c r="CJB4709"/>
      <c r="CJD4709"/>
      <c r="CJF4709"/>
      <c r="CJH4709"/>
      <c r="CJJ4709"/>
      <c r="CJL4709"/>
      <c r="CJN4709"/>
      <c r="CJP4709"/>
      <c r="CJR4709"/>
      <c r="CJT4709"/>
      <c r="CJV4709"/>
      <c r="CJX4709"/>
      <c r="CJZ4709"/>
      <c r="CKB4709"/>
      <c r="CKD4709"/>
      <c r="CKF4709"/>
      <c r="CKH4709"/>
      <c r="CKJ4709"/>
      <c r="CKL4709"/>
      <c r="CKN4709"/>
      <c r="CKP4709"/>
      <c r="CKR4709"/>
      <c r="CKT4709"/>
      <c r="CKV4709"/>
      <c r="CKX4709"/>
      <c r="CKZ4709"/>
      <c r="CLB4709"/>
      <c r="CLD4709"/>
      <c r="CLF4709"/>
      <c r="CLH4709"/>
      <c r="CLJ4709"/>
      <c r="CLL4709"/>
      <c r="CLN4709"/>
      <c r="CLP4709"/>
      <c r="CLR4709"/>
      <c r="CLT4709"/>
      <c r="CLV4709"/>
      <c r="CLX4709"/>
      <c r="CLZ4709"/>
      <c r="CMB4709"/>
      <c r="CMD4709"/>
      <c r="CMF4709"/>
      <c r="CMH4709"/>
      <c r="CMJ4709"/>
      <c r="CML4709"/>
      <c r="CMN4709"/>
      <c r="CMP4709"/>
      <c r="CMR4709"/>
      <c r="CMT4709"/>
      <c r="CMV4709"/>
      <c r="CMX4709"/>
      <c r="CMZ4709"/>
      <c r="CNB4709"/>
      <c r="CND4709"/>
      <c r="CNF4709"/>
      <c r="CNH4709"/>
      <c r="CNJ4709"/>
      <c r="CNL4709"/>
      <c r="CNN4709"/>
      <c r="CNP4709"/>
      <c r="CNR4709"/>
      <c r="CNT4709"/>
      <c r="CNV4709"/>
      <c r="CNX4709"/>
      <c r="CNZ4709"/>
      <c r="COB4709"/>
      <c r="COD4709"/>
      <c r="COF4709"/>
      <c r="COH4709"/>
      <c r="COJ4709"/>
      <c r="COL4709"/>
      <c r="CON4709"/>
      <c r="COP4709"/>
      <c r="COR4709"/>
      <c r="COT4709"/>
      <c r="COV4709"/>
      <c r="COX4709"/>
      <c r="COZ4709"/>
      <c r="CPB4709"/>
      <c r="CPD4709"/>
      <c r="CPF4709"/>
      <c r="CPH4709"/>
      <c r="CPJ4709"/>
      <c r="CPL4709"/>
      <c r="CPN4709"/>
      <c r="CPP4709"/>
      <c r="CPR4709"/>
      <c r="CPT4709"/>
      <c r="CPV4709"/>
      <c r="CPX4709"/>
      <c r="CPZ4709"/>
      <c r="CQB4709"/>
      <c r="CQD4709"/>
      <c r="CQF4709"/>
      <c r="CQH4709"/>
      <c r="CQJ4709"/>
      <c r="CQL4709"/>
      <c r="CQN4709"/>
      <c r="CQP4709"/>
      <c r="CQR4709"/>
      <c r="CQT4709"/>
      <c r="CQV4709"/>
      <c r="CQX4709"/>
      <c r="CQZ4709"/>
      <c r="CRB4709"/>
      <c r="CRD4709"/>
      <c r="CRF4709"/>
      <c r="CRH4709"/>
      <c r="CRJ4709"/>
      <c r="CRL4709"/>
      <c r="CRN4709"/>
      <c r="CRP4709"/>
      <c r="CRR4709"/>
      <c r="CRT4709"/>
      <c r="CRV4709"/>
      <c r="CRX4709"/>
      <c r="CRZ4709"/>
      <c r="CSB4709"/>
      <c r="CSD4709"/>
      <c r="CSF4709"/>
      <c r="CSH4709"/>
      <c r="CSJ4709"/>
      <c r="CSL4709"/>
      <c r="CSN4709"/>
      <c r="CSP4709"/>
      <c r="CSR4709"/>
      <c r="CST4709"/>
      <c r="CSV4709"/>
      <c r="CSX4709"/>
      <c r="CSZ4709"/>
      <c r="CTB4709"/>
      <c r="CTD4709"/>
      <c r="CTF4709"/>
      <c r="CTH4709"/>
      <c r="CTJ4709"/>
      <c r="CTL4709"/>
      <c r="CTN4709"/>
      <c r="CTP4709"/>
      <c r="CTR4709"/>
      <c r="CTT4709"/>
      <c r="CTV4709"/>
      <c r="CTX4709"/>
      <c r="CTZ4709"/>
      <c r="CUB4709"/>
      <c r="CUD4709"/>
      <c r="CUF4709"/>
      <c r="CUH4709"/>
      <c r="CUJ4709"/>
      <c r="CUL4709"/>
      <c r="CUN4709"/>
      <c r="CUP4709"/>
      <c r="CUR4709"/>
      <c r="CUT4709"/>
      <c r="CUV4709"/>
      <c r="CUX4709"/>
      <c r="CUZ4709"/>
      <c r="CVB4709"/>
      <c r="CVD4709"/>
      <c r="CVF4709"/>
      <c r="CVH4709"/>
      <c r="CVJ4709"/>
      <c r="CVL4709"/>
      <c r="CVN4709"/>
      <c r="CVP4709"/>
      <c r="CVR4709"/>
      <c r="CVT4709"/>
      <c r="CVV4709"/>
      <c r="CVX4709"/>
      <c r="CVZ4709"/>
      <c r="CWB4709"/>
      <c r="CWD4709"/>
      <c r="CWF4709"/>
      <c r="CWH4709"/>
      <c r="CWJ4709"/>
      <c r="CWL4709"/>
      <c r="CWN4709"/>
      <c r="CWP4709"/>
      <c r="CWR4709"/>
      <c r="CWT4709"/>
      <c r="CWV4709"/>
      <c r="CWX4709"/>
      <c r="CWZ4709"/>
      <c r="CXB4709"/>
      <c r="CXD4709"/>
      <c r="CXF4709"/>
      <c r="CXH4709"/>
      <c r="CXJ4709"/>
      <c r="CXL4709"/>
      <c r="CXN4709"/>
      <c r="CXP4709"/>
      <c r="CXR4709"/>
      <c r="CXT4709"/>
      <c r="CXV4709"/>
      <c r="CXX4709"/>
      <c r="CXZ4709"/>
      <c r="CYB4709"/>
      <c r="CYD4709"/>
      <c r="CYF4709"/>
      <c r="CYH4709"/>
      <c r="CYJ4709"/>
      <c r="CYL4709"/>
      <c r="CYN4709"/>
      <c r="CYP4709"/>
      <c r="CYR4709"/>
      <c r="CYT4709"/>
      <c r="CYV4709"/>
      <c r="CYX4709"/>
      <c r="CYZ4709"/>
      <c r="CZB4709"/>
      <c r="CZD4709"/>
      <c r="CZF4709"/>
      <c r="CZH4709"/>
      <c r="CZJ4709"/>
      <c r="CZL4709"/>
      <c r="CZN4709"/>
      <c r="CZP4709"/>
      <c r="CZR4709"/>
      <c r="CZT4709"/>
      <c r="CZV4709"/>
      <c r="CZX4709"/>
      <c r="CZZ4709"/>
      <c r="DAB4709"/>
      <c r="DAD4709"/>
      <c r="DAF4709"/>
      <c r="DAH4709"/>
      <c r="DAJ4709"/>
      <c r="DAL4709"/>
      <c r="DAN4709"/>
      <c r="DAP4709"/>
      <c r="DAR4709"/>
      <c r="DAT4709"/>
      <c r="DAV4709"/>
      <c r="DAX4709"/>
      <c r="DAZ4709"/>
      <c r="DBB4709"/>
      <c r="DBD4709"/>
      <c r="DBF4709"/>
      <c r="DBH4709"/>
      <c r="DBJ4709"/>
      <c r="DBL4709"/>
      <c r="DBN4709"/>
      <c r="DBP4709"/>
      <c r="DBR4709"/>
      <c r="DBT4709"/>
      <c r="DBV4709"/>
      <c r="DBX4709"/>
      <c r="DBZ4709"/>
      <c r="DCB4709"/>
      <c r="DCD4709"/>
      <c r="DCF4709"/>
      <c r="DCH4709"/>
      <c r="DCJ4709"/>
      <c r="DCL4709"/>
      <c r="DCN4709"/>
      <c r="DCP4709"/>
      <c r="DCR4709"/>
      <c r="DCT4709"/>
      <c r="DCV4709"/>
      <c r="DCX4709"/>
      <c r="DCZ4709"/>
      <c r="DDB4709"/>
      <c r="DDD4709"/>
      <c r="DDF4709"/>
      <c r="DDH4709"/>
      <c r="DDJ4709"/>
      <c r="DDL4709"/>
      <c r="DDN4709"/>
      <c r="DDP4709"/>
      <c r="DDR4709"/>
      <c r="DDT4709"/>
      <c r="DDV4709"/>
      <c r="DDX4709"/>
      <c r="DDZ4709"/>
      <c r="DEB4709"/>
      <c r="DED4709"/>
      <c r="DEF4709"/>
      <c r="DEH4709"/>
      <c r="DEJ4709"/>
      <c r="DEL4709"/>
      <c r="DEN4709"/>
      <c r="DEP4709"/>
      <c r="DER4709"/>
      <c r="DET4709"/>
      <c r="DEV4709"/>
      <c r="DEX4709"/>
      <c r="DEZ4709"/>
      <c r="DFB4709"/>
      <c r="DFD4709"/>
      <c r="DFF4709"/>
      <c r="DFH4709"/>
      <c r="DFJ4709"/>
      <c r="DFL4709"/>
      <c r="DFN4709"/>
      <c r="DFP4709"/>
      <c r="DFR4709"/>
      <c r="DFT4709"/>
      <c r="DFV4709"/>
      <c r="DFX4709"/>
      <c r="DFZ4709"/>
      <c r="DGB4709"/>
      <c r="DGD4709"/>
      <c r="DGF4709"/>
      <c r="DGH4709"/>
      <c r="DGJ4709"/>
      <c r="DGL4709"/>
      <c r="DGN4709"/>
      <c r="DGP4709"/>
      <c r="DGR4709"/>
      <c r="DGT4709"/>
      <c r="DGV4709"/>
      <c r="DGX4709"/>
      <c r="DGZ4709"/>
      <c r="DHB4709"/>
      <c r="DHD4709"/>
      <c r="DHF4709"/>
      <c r="DHH4709"/>
      <c r="DHJ4709"/>
      <c r="DHL4709"/>
      <c r="DHN4709"/>
      <c r="DHP4709"/>
      <c r="DHR4709"/>
      <c r="DHT4709"/>
      <c r="DHV4709"/>
      <c r="DHX4709"/>
      <c r="DHZ4709"/>
      <c r="DIB4709"/>
      <c r="DID4709"/>
      <c r="DIF4709"/>
      <c r="DIH4709"/>
      <c r="DIJ4709"/>
      <c r="DIL4709"/>
      <c r="DIN4709"/>
      <c r="DIP4709"/>
      <c r="DIR4709"/>
      <c r="DIT4709"/>
      <c r="DIV4709"/>
      <c r="DIX4709"/>
      <c r="DIZ4709"/>
      <c r="DJB4709"/>
      <c r="DJD4709"/>
      <c r="DJF4709"/>
      <c r="DJH4709"/>
      <c r="DJJ4709"/>
      <c r="DJL4709"/>
      <c r="DJN4709"/>
      <c r="DJP4709"/>
      <c r="DJR4709"/>
      <c r="DJT4709"/>
      <c r="DJV4709"/>
      <c r="DJX4709"/>
      <c r="DJZ4709"/>
      <c r="DKB4709"/>
      <c r="DKD4709"/>
      <c r="DKF4709"/>
      <c r="DKH4709"/>
      <c r="DKJ4709"/>
      <c r="DKL4709"/>
      <c r="DKN4709"/>
      <c r="DKP4709"/>
      <c r="DKR4709"/>
      <c r="DKT4709"/>
      <c r="DKV4709"/>
      <c r="DKX4709"/>
      <c r="DKZ4709"/>
      <c r="DLB4709"/>
      <c r="DLD4709"/>
      <c r="DLF4709"/>
      <c r="DLH4709"/>
      <c r="DLJ4709"/>
      <c r="DLL4709"/>
      <c r="DLN4709"/>
      <c r="DLP4709"/>
      <c r="DLR4709"/>
      <c r="DLT4709"/>
      <c r="DLV4709"/>
      <c r="DLX4709"/>
      <c r="DLZ4709"/>
      <c r="DMB4709"/>
      <c r="DMD4709"/>
      <c r="DMF4709"/>
      <c r="DMH4709"/>
      <c r="DMJ4709"/>
      <c r="DML4709"/>
      <c r="DMN4709"/>
      <c r="DMP4709"/>
      <c r="DMR4709"/>
      <c r="DMT4709"/>
      <c r="DMV4709"/>
      <c r="DMX4709"/>
      <c r="DMZ4709"/>
      <c r="DNB4709"/>
      <c r="DND4709"/>
      <c r="DNF4709"/>
      <c r="DNH4709"/>
      <c r="DNJ4709"/>
      <c r="DNL4709"/>
      <c r="DNN4709"/>
      <c r="DNP4709"/>
      <c r="DNR4709"/>
      <c r="DNT4709"/>
      <c r="DNV4709"/>
      <c r="DNX4709"/>
      <c r="DNZ4709"/>
      <c r="DOB4709"/>
      <c r="DOD4709"/>
      <c r="DOF4709"/>
      <c r="DOH4709"/>
      <c r="DOJ4709"/>
      <c r="DOL4709"/>
      <c r="DON4709"/>
      <c r="DOP4709"/>
      <c r="DOR4709"/>
      <c r="DOT4709"/>
      <c r="DOV4709"/>
      <c r="DOX4709"/>
      <c r="DOZ4709"/>
      <c r="DPB4709"/>
      <c r="DPD4709"/>
      <c r="DPF4709"/>
      <c r="DPH4709"/>
      <c r="DPJ4709"/>
      <c r="DPL4709"/>
      <c r="DPN4709"/>
      <c r="DPP4709"/>
      <c r="DPR4709"/>
      <c r="DPT4709"/>
      <c r="DPV4709"/>
      <c r="DPX4709"/>
      <c r="DPZ4709"/>
      <c r="DQB4709"/>
      <c r="DQD4709"/>
      <c r="DQF4709"/>
      <c r="DQH4709"/>
      <c r="DQJ4709"/>
      <c r="DQL4709"/>
      <c r="DQN4709"/>
      <c r="DQP4709"/>
      <c r="DQR4709"/>
      <c r="DQT4709"/>
      <c r="DQV4709"/>
      <c r="DQX4709"/>
      <c r="DQZ4709"/>
      <c r="DRB4709"/>
      <c r="DRD4709"/>
      <c r="DRF4709"/>
      <c r="DRH4709"/>
      <c r="DRJ4709"/>
      <c r="DRL4709"/>
      <c r="DRN4709"/>
      <c r="DRP4709"/>
      <c r="DRR4709"/>
      <c r="DRT4709"/>
      <c r="DRV4709"/>
      <c r="DRX4709"/>
      <c r="DRZ4709"/>
      <c r="DSB4709"/>
      <c r="DSD4709"/>
      <c r="DSF4709"/>
      <c r="DSH4709"/>
      <c r="DSJ4709"/>
      <c r="DSL4709"/>
      <c r="DSN4709"/>
      <c r="DSP4709"/>
      <c r="DSR4709"/>
      <c r="DST4709"/>
      <c r="DSV4709"/>
      <c r="DSX4709"/>
      <c r="DSZ4709"/>
      <c r="DTB4709"/>
      <c r="DTD4709"/>
      <c r="DTF4709"/>
      <c r="DTH4709"/>
      <c r="DTJ4709"/>
      <c r="DTL4709"/>
      <c r="DTN4709"/>
      <c r="DTP4709"/>
      <c r="DTR4709"/>
      <c r="DTT4709"/>
      <c r="DTV4709"/>
      <c r="DTX4709"/>
      <c r="DTZ4709"/>
      <c r="DUB4709"/>
      <c r="DUD4709"/>
      <c r="DUF4709"/>
      <c r="DUH4709"/>
      <c r="DUJ4709"/>
      <c r="DUL4709"/>
      <c r="DUN4709"/>
      <c r="DUP4709"/>
      <c r="DUR4709"/>
      <c r="DUT4709"/>
      <c r="DUV4709"/>
      <c r="DUX4709"/>
      <c r="DUZ4709"/>
      <c r="DVB4709"/>
      <c r="DVD4709"/>
      <c r="DVF4709"/>
      <c r="DVH4709"/>
      <c r="DVJ4709"/>
      <c r="DVL4709"/>
      <c r="DVN4709"/>
      <c r="DVP4709"/>
      <c r="DVR4709"/>
      <c r="DVT4709"/>
      <c r="DVV4709"/>
      <c r="DVX4709"/>
      <c r="DVZ4709"/>
      <c r="DWB4709"/>
      <c r="DWD4709"/>
      <c r="DWF4709"/>
      <c r="DWH4709"/>
      <c r="DWJ4709"/>
      <c r="DWL4709"/>
      <c r="DWN4709"/>
      <c r="DWP4709"/>
      <c r="DWR4709"/>
      <c r="DWT4709"/>
      <c r="DWV4709"/>
      <c r="DWX4709"/>
      <c r="DWZ4709"/>
      <c r="DXB4709"/>
      <c r="DXD4709"/>
      <c r="DXF4709"/>
      <c r="DXH4709"/>
      <c r="DXJ4709"/>
      <c r="DXL4709"/>
      <c r="DXN4709"/>
      <c r="DXP4709"/>
      <c r="DXR4709"/>
      <c r="DXT4709"/>
      <c r="DXV4709"/>
      <c r="DXX4709"/>
      <c r="DXZ4709"/>
      <c r="DYB4709"/>
      <c r="DYD4709"/>
      <c r="DYF4709"/>
      <c r="DYH4709"/>
      <c r="DYJ4709"/>
      <c r="DYL4709"/>
      <c r="DYN4709"/>
      <c r="DYP4709"/>
      <c r="DYR4709"/>
      <c r="DYT4709"/>
      <c r="DYV4709"/>
      <c r="DYX4709"/>
      <c r="DYZ4709"/>
      <c r="DZB4709"/>
      <c r="DZD4709"/>
      <c r="DZF4709"/>
      <c r="DZH4709"/>
      <c r="DZJ4709"/>
      <c r="DZL4709"/>
      <c r="DZN4709"/>
      <c r="DZP4709"/>
      <c r="DZR4709"/>
      <c r="DZT4709"/>
      <c r="DZV4709"/>
      <c r="DZX4709"/>
      <c r="DZZ4709"/>
      <c r="EAB4709"/>
      <c r="EAD4709"/>
      <c r="EAF4709"/>
      <c r="EAH4709"/>
      <c r="EAJ4709"/>
      <c r="EAL4709"/>
      <c r="EAN4709"/>
      <c r="EAP4709"/>
      <c r="EAR4709"/>
      <c r="EAT4709"/>
      <c r="EAV4709"/>
      <c r="EAX4709"/>
      <c r="EAZ4709"/>
      <c r="EBB4709"/>
      <c r="EBD4709"/>
      <c r="EBF4709"/>
      <c r="EBH4709"/>
      <c r="EBJ4709"/>
      <c r="EBL4709"/>
      <c r="EBN4709"/>
      <c r="EBP4709"/>
      <c r="EBR4709"/>
      <c r="EBT4709"/>
      <c r="EBV4709"/>
      <c r="EBX4709"/>
      <c r="EBZ4709"/>
      <c r="ECB4709"/>
      <c r="ECD4709"/>
      <c r="ECF4709"/>
      <c r="ECH4709"/>
      <c r="ECJ4709"/>
      <c r="ECL4709"/>
      <c r="ECN4709"/>
      <c r="ECP4709"/>
      <c r="ECR4709"/>
      <c r="ECT4709"/>
      <c r="ECV4709"/>
      <c r="ECX4709"/>
      <c r="ECZ4709"/>
      <c r="EDB4709"/>
      <c r="EDD4709"/>
      <c r="EDF4709"/>
      <c r="EDH4709"/>
      <c r="EDJ4709"/>
      <c r="EDL4709"/>
      <c r="EDN4709"/>
      <c r="EDP4709"/>
      <c r="EDR4709"/>
      <c r="EDT4709"/>
      <c r="EDV4709"/>
      <c r="EDX4709"/>
      <c r="EDZ4709"/>
      <c r="EEB4709"/>
      <c r="EED4709"/>
      <c r="EEF4709"/>
      <c r="EEH4709"/>
      <c r="EEJ4709"/>
      <c r="EEL4709"/>
      <c r="EEN4709"/>
      <c r="EEP4709"/>
      <c r="EER4709"/>
      <c r="EET4709"/>
      <c r="EEV4709"/>
      <c r="EEX4709"/>
      <c r="EEZ4709"/>
      <c r="EFB4709"/>
      <c r="EFD4709"/>
      <c r="EFF4709"/>
      <c r="EFH4709"/>
      <c r="EFJ4709"/>
      <c r="EFL4709"/>
      <c r="EFN4709"/>
      <c r="EFP4709"/>
      <c r="EFR4709"/>
      <c r="EFT4709"/>
      <c r="EFV4709"/>
      <c r="EFX4709"/>
      <c r="EFZ4709"/>
      <c r="EGB4709"/>
      <c r="EGD4709"/>
      <c r="EGF4709"/>
      <c r="EGH4709"/>
      <c r="EGJ4709"/>
      <c r="EGL4709"/>
      <c r="EGN4709"/>
      <c r="EGP4709"/>
      <c r="EGR4709"/>
      <c r="EGT4709"/>
      <c r="EGV4709"/>
      <c r="EGX4709"/>
      <c r="EGZ4709"/>
      <c r="EHB4709"/>
      <c r="EHD4709"/>
      <c r="EHF4709"/>
      <c r="EHH4709"/>
      <c r="EHJ4709"/>
      <c r="EHL4709"/>
      <c r="EHN4709"/>
      <c r="EHP4709"/>
      <c r="EHR4709"/>
      <c r="EHT4709"/>
      <c r="EHV4709"/>
      <c r="EHX4709"/>
      <c r="EHZ4709"/>
      <c r="EIB4709"/>
      <c r="EID4709"/>
      <c r="EIF4709"/>
      <c r="EIH4709"/>
      <c r="EIJ4709"/>
      <c r="EIL4709"/>
      <c r="EIN4709"/>
      <c r="EIP4709"/>
      <c r="EIR4709"/>
      <c r="EIT4709"/>
      <c r="EIV4709"/>
      <c r="EIX4709"/>
      <c r="EIZ4709"/>
      <c r="EJB4709"/>
      <c r="EJD4709"/>
      <c r="EJF4709"/>
      <c r="EJH4709"/>
      <c r="EJJ4709"/>
      <c r="EJL4709"/>
      <c r="EJN4709"/>
      <c r="EJP4709"/>
      <c r="EJR4709"/>
      <c r="EJT4709"/>
      <c r="EJV4709"/>
      <c r="EJX4709"/>
      <c r="EJZ4709"/>
      <c r="EKB4709"/>
      <c r="EKD4709"/>
      <c r="EKF4709"/>
      <c r="EKH4709"/>
      <c r="EKJ4709"/>
      <c r="EKL4709"/>
      <c r="EKN4709"/>
      <c r="EKP4709"/>
      <c r="EKR4709"/>
      <c r="EKT4709"/>
      <c r="EKV4709"/>
      <c r="EKX4709"/>
      <c r="EKZ4709"/>
      <c r="ELB4709"/>
      <c r="ELD4709"/>
      <c r="ELF4709"/>
      <c r="ELH4709"/>
      <c r="ELJ4709"/>
      <c r="ELL4709"/>
      <c r="ELN4709"/>
      <c r="ELP4709"/>
      <c r="ELR4709"/>
      <c r="ELT4709"/>
      <c r="ELV4709"/>
      <c r="ELX4709"/>
      <c r="ELZ4709"/>
      <c r="EMB4709"/>
      <c r="EMD4709"/>
      <c r="EMF4709"/>
      <c r="EMH4709"/>
      <c r="EMJ4709"/>
      <c r="EML4709"/>
      <c r="EMN4709"/>
      <c r="EMP4709"/>
      <c r="EMR4709"/>
      <c r="EMT4709"/>
      <c r="EMV4709"/>
      <c r="EMX4709"/>
      <c r="EMZ4709"/>
      <c r="ENB4709"/>
      <c r="END4709"/>
      <c r="ENF4709"/>
      <c r="ENH4709"/>
      <c r="ENJ4709"/>
      <c r="ENL4709"/>
      <c r="ENN4709"/>
      <c r="ENP4709"/>
      <c r="ENR4709"/>
      <c r="ENT4709"/>
      <c r="ENV4709"/>
      <c r="ENX4709"/>
      <c r="ENZ4709"/>
      <c r="EOB4709"/>
      <c r="EOD4709"/>
      <c r="EOF4709"/>
      <c r="EOH4709"/>
      <c r="EOJ4709"/>
      <c r="EOL4709"/>
      <c r="EON4709"/>
      <c r="EOP4709"/>
      <c r="EOR4709"/>
      <c r="EOT4709"/>
      <c r="EOV4709"/>
      <c r="EOX4709"/>
      <c r="EOZ4709"/>
      <c r="EPB4709"/>
      <c r="EPD4709"/>
      <c r="EPF4709"/>
      <c r="EPH4709"/>
      <c r="EPJ4709"/>
      <c r="EPL4709"/>
      <c r="EPN4709"/>
      <c r="EPP4709"/>
      <c r="EPR4709"/>
      <c r="EPT4709"/>
      <c r="EPV4709"/>
      <c r="EPX4709"/>
      <c r="EPZ4709"/>
      <c r="EQB4709"/>
      <c r="EQD4709"/>
      <c r="EQF4709"/>
      <c r="EQH4709"/>
      <c r="EQJ4709"/>
      <c r="EQL4709"/>
      <c r="EQN4709"/>
      <c r="EQP4709"/>
      <c r="EQR4709"/>
      <c r="EQT4709"/>
      <c r="EQV4709"/>
      <c r="EQX4709"/>
      <c r="EQZ4709"/>
      <c r="ERB4709"/>
      <c r="ERD4709"/>
      <c r="ERF4709"/>
      <c r="ERH4709"/>
      <c r="ERJ4709"/>
      <c r="ERL4709"/>
      <c r="ERN4709"/>
      <c r="ERP4709"/>
      <c r="ERR4709"/>
      <c r="ERT4709"/>
      <c r="ERV4709"/>
      <c r="ERX4709"/>
      <c r="ERZ4709"/>
      <c r="ESB4709"/>
      <c r="ESD4709"/>
      <c r="ESF4709"/>
      <c r="ESH4709"/>
      <c r="ESJ4709"/>
      <c r="ESL4709"/>
      <c r="ESN4709"/>
      <c r="ESP4709"/>
      <c r="ESR4709"/>
      <c r="EST4709"/>
      <c r="ESV4709"/>
      <c r="ESX4709"/>
      <c r="ESZ4709"/>
      <c r="ETB4709"/>
      <c r="ETD4709"/>
      <c r="ETF4709"/>
      <c r="ETH4709"/>
      <c r="ETJ4709"/>
      <c r="ETL4709"/>
      <c r="ETN4709"/>
      <c r="ETP4709"/>
      <c r="ETR4709"/>
      <c r="ETT4709"/>
      <c r="ETV4709"/>
      <c r="ETX4709"/>
      <c r="ETZ4709"/>
      <c r="EUB4709"/>
      <c r="EUD4709"/>
      <c r="EUF4709"/>
      <c r="EUH4709"/>
      <c r="EUJ4709"/>
      <c r="EUL4709"/>
      <c r="EUN4709"/>
      <c r="EUP4709"/>
      <c r="EUR4709"/>
      <c r="EUT4709"/>
      <c r="EUV4709"/>
      <c r="EUX4709"/>
      <c r="EUZ4709"/>
      <c r="EVB4709"/>
      <c r="EVD4709"/>
      <c r="EVF4709"/>
      <c r="EVH4709"/>
      <c r="EVJ4709"/>
      <c r="EVL4709"/>
      <c r="EVN4709"/>
      <c r="EVP4709"/>
      <c r="EVR4709"/>
      <c r="EVT4709"/>
      <c r="EVV4709"/>
      <c r="EVX4709"/>
      <c r="EVZ4709"/>
      <c r="EWB4709"/>
      <c r="EWD4709"/>
      <c r="EWF4709"/>
      <c r="EWH4709"/>
      <c r="EWJ4709"/>
      <c r="EWL4709"/>
      <c r="EWN4709"/>
      <c r="EWP4709"/>
      <c r="EWR4709"/>
      <c r="EWT4709"/>
      <c r="EWV4709"/>
      <c r="EWX4709"/>
      <c r="EWZ4709"/>
      <c r="EXB4709"/>
      <c r="EXD4709"/>
      <c r="EXF4709"/>
      <c r="EXH4709"/>
      <c r="EXJ4709"/>
      <c r="EXL4709"/>
      <c r="EXN4709"/>
      <c r="EXP4709"/>
      <c r="EXR4709"/>
      <c r="EXT4709"/>
      <c r="EXV4709"/>
      <c r="EXX4709"/>
      <c r="EXZ4709"/>
      <c r="EYB4709"/>
      <c r="EYD4709"/>
      <c r="EYF4709"/>
      <c r="EYH4709"/>
      <c r="EYJ4709"/>
      <c r="EYL4709"/>
      <c r="EYN4709"/>
      <c r="EYP4709"/>
      <c r="EYR4709"/>
      <c r="EYT4709"/>
      <c r="EYV4709"/>
      <c r="EYX4709"/>
      <c r="EYZ4709"/>
      <c r="EZB4709"/>
      <c r="EZD4709"/>
      <c r="EZF4709"/>
      <c r="EZH4709"/>
      <c r="EZJ4709"/>
      <c r="EZL4709"/>
      <c r="EZN4709"/>
      <c r="EZP4709"/>
      <c r="EZR4709"/>
      <c r="EZT4709"/>
      <c r="EZV4709"/>
      <c r="EZX4709"/>
      <c r="EZZ4709"/>
      <c r="FAB4709"/>
      <c r="FAD4709"/>
      <c r="FAF4709"/>
      <c r="FAH4709"/>
      <c r="FAJ4709"/>
      <c r="FAL4709"/>
      <c r="FAN4709"/>
      <c r="FAP4709"/>
      <c r="FAR4709"/>
      <c r="FAT4709"/>
      <c r="FAV4709"/>
      <c r="FAX4709"/>
      <c r="FAZ4709"/>
      <c r="FBB4709"/>
      <c r="FBD4709"/>
      <c r="FBF4709"/>
      <c r="FBH4709"/>
      <c r="FBJ4709"/>
      <c r="FBL4709"/>
      <c r="FBN4709"/>
      <c r="FBP4709"/>
      <c r="FBR4709"/>
      <c r="FBT4709"/>
      <c r="FBV4709"/>
      <c r="FBX4709"/>
      <c r="FBZ4709"/>
      <c r="FCB4709"/>
      <c r="FCD4709"/>
      <c r="FCF4709"/>
      <c r="FCH4709"/>
      <c r="FCJ4709"/>
      <c r="FCL4709"/>
      <c r="FCN4709"/>
      <c r="FCP4709"/>
      <c r="FCR4709"/>
      <c r="FCT4709"/>
      <c r="FCV4709"/>
      <c r="FCX4709"/>
      <c r="FCZ4709"/>
      <c r="FDB4709"/>
      <c r="FDD4709"/>
      <c r="FDF4709"/>
      <c r="FDH4709"/>
      <c r="FDJ4709"/>
      <c r="FDL4709"/>
      <c r="FDN4709"/>
      <c r="FDP4709"/>
      <c r="FDR4709"/>
      <c r="FDT4709"/>
      <c r="FDV4709"/>
      <c r="FDX4709"/>
      <c r="FDZ4709"/>
      <c r="FEB4709"/>
      <c r="FED4709"/>
      <c r="FEF4709"/>
      <c r="FEH4709"/>
      <c r="FEJ4709"/>
      <c r="FEL4709"/>
      <c r="FEN4709"/>
      <c r="FEP4709"/>
      <c r="FER4709"/>
      <c r="FET4709"/>
      <c r="FEV4709"/>
      <c r="FEX4709"/>
      <c r="FEZ4709"/>
      <c r="FFB4709"/>
      <c r="FFD4709"/>
      <c r="FFF4709"/>
      <c r="FFH4709"/>
      <c r="FFJ4709"/>
      <c r="FFL4709"/>
      <c r="FFN4709"/>
      <c r="FFP4709"/>
      <c r="FFR4709"/>
      <c r="FFT4709"/>
      <c r="FFV4709"/>
      <c r="FFX4709"/>
      <c r="FFZ4709"/>
      <c r="FGB4709"/>
      <c r="FGD4709"/>
      <c r="FGF4709"/>
      <c r="FGH4709"/>
      <c r="FGJ4709"/>
      <c r="FGL4709"/>
      <c r="FGN4709"/>
      <c r="FGP4709"/>
      <c r="FGR4709"/>
      <c r="FGT4709"/>
      <c r="FGV4709"/>
      <c r="FGX4709"/>
      <c r="FGZ4709"/>
      <c r="FHB4709"/>
      <c r="FHD4709"/>
      <c r="FHF4709"/>
      <c r="FHH4709"/>
      <c r="FHJ4709"/>
      <c r="FHL4709"/>
      <c r="FHN4709"/>
      <c r="FHP4709"/>
      <c r="FHR4709"/>
      <c r="FHT4709"/>
      <c r="FHV4709"/>
      <c r="FHX4709"/>
      <c r="FHZ4709"/>
      <c r="FIB4709"/>
      <c r="FID4709"/>
      <c r="FIF4709"/>
      <c r="FIH4709"/>
      <c r="FIJ4709"/>
      <c r="FIL4709"/>
      <c r="FIN4709"/>
      <c r="FIP4709"/>
      <c r="FIR4709"/>
      <c r="FIT4709"/>
      <c r="FIV4709"/>
      <c r="FIX4709"/>
      <c r="FIZ4709"/>
      <c r="FJB4709"/>
      <c r="FJD4709"/>
      <c r="FJF4709"/>
      <c r="FJH4709"/>
      <c r="FJJ4709"/>
      <c r="FJL4709"/>
      <c r="FJN4709"/>
      <c r="FJP4709"/>
      <c r="FJR4709"/>
      <c r="FJT4709"/>
      <c r="FJV4709"/>
      <c r="FJX4709"/>
      <c r="FJZ4709"/>
      <c r="FKB4709"/>
      <c r="FKD4709"/>
      <c r="FKF4709"/>
      <c r="FKH4709"/>
      <c r="FKJ4709"/>
      <c r="FKL4709"/>
      <c r="FKN4709"/>
      <c r="FKP4709"/>
      <c r="FKR4709"/>
      <c r="FKT4709"/>
      <c r="FKV4709"/>
      <c r="FKX4709"/>
      <c r="FKZ4709"/>
      <c r="FLB4709"/>
      <c r="FLD4709"/>
      <c r="FLF4709"/>
      <c r="FLH4709"/>
      <c r="FLJ4709"/>
      <c r="FLL4709"/>
      <c r="FLN4709"/>
      <c r="FLP4709"/>
      <c r="FLR4709"/>
      <c r="FLT4709"/>
      <c r="FLV4709"/>
      <c r="FLX4709"/>
      <c r="FLZ4709"/>
      <c r="FMB4709"/>
      <c r="FMD4709"/>
      <c r="FMF4709"/>
      <c r="FMH4709"/>
      <c r="FMJ4709"/>
      <c r="FML4709"/>
      <c r="FMN4709"/>
      <c r="FMP4709"/>
      <c r="FMR4709"/>
      <c r="FMT4709"/>
      <c r="FMV4709"/>
      <c r="FMX4709"/>
      <c r="FMZ4709"/>
      <c r="FNB4709"/>
      <c r="FND4709"/>
      <c r="FNF4709"/>
      <c r="FNH4709"/>
      <c r="FNJ4709"/>
      <c r="FNL4709"/>
      <c r="FNN4709"/>
      <c r="FNP4709"/>
      <c r="FNR4709"/>
      <c r="FNT4709"/>
      <c r="FNV4709"/>
      <c r="FNX4709"/>
      <c r="FNZ4709"/>
      <c r="FOB4709"/>
      <c r="FOD4709"/>
      <c r="FOF4709"/>
      <c r="FOH4709"/>
      <c r="FOJ4709"/>
      <c r="FOL4709"/>
      <c r="FON4709"/>
      <c r="FOP4709"/>
      <c r="FOR4709"/>
      <c r="FOT4709"/>
      <c r="FOV4709"/>
      <c r="FOX4709"/>
      <c r="FOZ4709"/>
      <c r="FPB4709"/>
      <c r="FPD4709"/>
      <c r="FPF4709"/>
      <c r="FPH4709"/>
      <c r="FPJ4709"/>
      <c r="FPL4709"/>
      <c r="FPN4709"/>
      <c r="FPP4709"/>
      <c r="FPR4709"/>
      <c r="FPT4709"/>
      <c r="FPV4709"/>
      <c r="FPX4709"/>
      <c r="FPZ4709"/>
      <c r="FQB4709"/>
      <c r="FQD4709"/>
      <c r="FQF4709"/>
      <c r="FQH4709"/>
      <c r="FQJ4709"/>
      <c r="FQL4709"/>
      <c r="FQN4709"/>
      <c r="FQP4709"/>
      <c r="FQR4709"/>
      <c r="FQT4709"/>
      <c r="FQV4709"/>
      <c r="FQX4709"/>
      <c r="FQZ4709"/>
      <c r="FRB4709"/>
      <c r="FRD4709"/>
      <c r="FRF4709"/>
      <c r="FRH4709"/>
      <c r="FRJ4709"/>
      <c r="FRL4709"/>
      <c r="FRN4709"/>
      <c r="FRP4709"/>
      <c r="FRR4709"/>
      <c r="FRT4709"/>
      <c r="FRV4709"/>
      <c r="FRX4709"/>
      <c r="FRZ4709"/>
      <c r="FSB4709"/>
      <c r="FSD4709"/>
      <c r="FSF4709"/>
      <c r="FSH4709"/>
      <c r="FSJ4709"/>
      <c r="FSL4709"/>
      <c r="FSN4709"/>
      <c r="FSP4709"/>
      <c r="FSR4709"/>
      <c r="FST4709"/>
      <c r="FSV4709"/>
      <c r="FSX4709"/>
      <c r="FSZ4709"/>
      <c r="FTB4709"/>
      <c r="FTD4709"/>
      <c r="FTF4709"/>
      <c r="FTH4709"/>
      <c r="FTJ4709"/>
      <c r="FTL4709"/>
      <c r="FTN4709"/>
      <c r="FTP4709"/>
      <c r="FTR4709"/>
      <c r="FTT4709"/>
      <c r="FTV4709"/>
      <c r="FTX4709"/>
      <c r="FTZ4709"/>
      <c r="FUB4709"/>
      <c r="FUD4709"/>
      <c r="FUF4709"/>
      <c r="FUH4709"/>
      <c r="FUJ4709"/>
      <c r="FUL4709"/>
      <c r="FUN4709"/>
      <c r="FUP4709"/>
      <c r="FUR4709"/>
      <c r="FUT4709"/>
      <c r="FUV4709"/>
      <c r="FUX4709"/>
      <c r="FUZ4709"/>
      <c r="FVB4709"/>
      <c r="FVD4709"/>
      <c r="FVF4709"/>
      <c r="FVH4709"/>
      <c r="FVJ4709"/>
      <c r="FVL4709"/>
      <c r="FVN4709"/>
      <c r="FVP4709"/>
      <c r="FVR4709"/>
      <c r="FVT4709"/>
      <c r="FVV4709"/>
      <c r="FVX4709"/>
      <c r="FVZ4709"/>
      <c r="FWB4709"/>
      <c r="FWD4709"/>
      <c r="FWF4709"/>
      <c r="FWH4709"/>
      <c r="FWJ4709"/>
      <c r="FWL4709"/>
      <c r="FWN4709"/>
      <c r="FWP4709"/>
      <c r="FWR4709"/>
      <c r="FWT4709"/>
      <c r="FWV4709"/>
      <c r="FWX4709"/>
      <c r="FWZ4709"/>
      <c r="FXB4709"/>
      <c r="FXD4709"/>
      <c r="FXF4709"/>
      <c r="FXH4709"/>
      <c r="FXJ4709"/>
      <c r="FXL4709"/>
      <c r="FXN4709"/>
      <c r="FXP4709"/>
      <c r="FXR4709"/>
      <c r="FXT4709"/>
      <c r="FXV4709"/>
      <c r="FXX4709"/>
      <c r="FXZ4709"/>
      <c r="FYB4709"/>
      <c r="FYD4709"/>
      <c r="FYF4709"/>
      <c r="FYH4709"/>
      <c r="FYJ4709"/>
      <c r="FYL4709"/>
      <c r="FYN4709"/>
      <c r="FYP4709"/>
      <c r="FYR4709"/>
      <c r="FYT4709"/>
      <c r="FYV4709"/>
      <c r="FYX4709"/>
      <c r="FYZ4709"/>
      <c r="FZB4709"/>
      <c r="FZD4709"/>
      <c r="FZF4709"/>
      <c r="FZH4709"/>
      <c r="FZJ4709"/>
      <c r="FZL4709"/>
      <c r="FZN4709"/>
      <c r="FZP4709"/>
      <c r="FZR4709"/>
      <c r="FZT4709"/>
      <c r="FZV4709"/>
      <c r="FZX4709"/>
      <c r="FZZ4709"/>
      <c r="GAB4709"/>
      <c r="GAD4709"/>
      <c r="GAF4709"/>
      <c r="GAH4709"/>
      <c r="GAJ4709"/>
      <c r="GAL4709"/>
      <c r="GAN4709"/>
      <c r="GAP4709"/>
      <c r="GAR4709"/>
      <c r="GAT4709"/>
      <c r="GAV4709"/>
      <c r="GAX4709"/>
      <c r="GAZ4709"/>
      <c r="GBB4709"/>
      <c r="GBD4709"/>
      <c r="GBF4709"/>
      <c r="GBH4709"/>
      <c r="GBJ4709"/>
      <c r="GBL4709"/>
      <c r="GBN4709"/>
      <c r="GBP4709"/>
      <c r="GBR4709"/>
      <c r="GBT4709"/>
      <c r="GBV4709"/>
      <c r="GBX4709"/>
      <c r="GBZ4709"/>
      <c r="GCB4709"/>
      <c r="GCD4709"/>
      <c r="GCF4709"/>
      <c r="GCH4709"/>
      <c r="GCJ4709"/>
      <c r="GCL4709"/>
      <c r="GCN4709"/>
      <c r="GCP4709"/>
      <c r="GCR4709"/>
      <c r="GCT4709"/>
      <c r="GCV4709"/>
      <c r="GCX4709"/>
      <c r="GCZ4709"/>
      <c r="GDB4709"/>
      <c r="GDD4709"/>
      <c r="GDF4709"/>
      <c r="GDH4709"/>
      <c r="GDJ4709"/>
      <c r="GDL4709"/>
      <c r="GDN4709"/>
      <c r="GDP4709"/>
      <c r="GDR4709"/>
      <c r="GDT4709"/>
      <c r="GDV4709"/>
      <c r="GDX4709"/>
      <c r="GDZ4709"/>
      <c r="GEB4709"/>
      <c r="GED4709"/>
      <c r="GEF4709"/>
      <c r="GEH4709"/>
      <c r="GEJ4709"/>
      <c r="GEL4709"/>
      <c r="GEN4709"/>
      <c r="GEP4709"/>
      <c r="GER4709"/>
      <c r="GET4709"/>
      <c r="GEV4709"/>
      <c r="GEX4709"/>
      <c r="GEZ4709"/>
      <c r="GFB4709"/>
      <c r="GFD4709"/>
      <c r="GFF4709"/>
      <c r="GFH4709"/>
      <c r="GFJ4709"/>
      <c r="GFL4709"/>
      <c r="GFN4709"/>
      <c r="GFP4709"/>
      <c r="GFR4709"/>
      <c r="GFT4709"/>
      <c r="GFV4709"/>
      <c r="GFX4709"/>
      <c r="GFZ4709"/>
      <c r="GGB4709"/>
      <c r="GGD4709"/>
      <c r="GGF4709"/>
      <c r="GGH4709"/>
      <c r="GGJ4709"/>
      <c r="GGL4709"/>
      <c r="GGN4709"/>
      <c r="GGP4709"/>
      <c r="GGR4709"/>
      <c r="GGT4709"/>
      <c r="GGV4709"/>
      <c r="GGX4709"/>
      <c r="GGZ4709"/>
      <c r="GHB4709"/>
      <c r="GHD4709"/>
      <c r="GHF4709"/>
      <c r="GHH4709"/>
      <c r="GHJ4709"/>
      <c r="GHL4709"/>
      <c r="GHN4709"/>
      <c r="GHP4709"/>
      <c r="GHR4709"/>
      <c r="GHT4709"/>
      <c r="GHV4709"/>
      <c r="GHX4709"/>
      <c r="GHZ4709"/>
      <c r="GIB4709"/>
      <c r="GID4709"/>
      <c r="GIF4709"/>
      <c r="GIH4709"/>
      <c r="GIJ4709"/>
      <c r="GIL4709"/>
      <c r="GIN4709"/>
      <c r="GIP4709"/>
      <c r="GIR4709"/>
      <c r="GIT4709"/>
      <c r="GIV4709"/>
      <c r="GIX4709"/>
      <c r="GIZ4709"/>
      <c r="GJB4709"/>
      <c r="GJD4709"/>
      <c r="GJF4709"/>
      <c r="GJH4709"/>
      <c r="GJJ4709"/>
      <c r="GJL4709"/>
      <c r="GJN4709"/>
      <c r="GJP4709"/>
      <c r="GJR4709"/>
      <c r="GJT4709"/>
      <c r="GJV4709"/>
      <c r="GJX4709"/>
      <c r="GJZ4709"/>
      <c r="GKB4709"/>
      <c r="GKD4709"/>
      <c r="GKF4709"/>
      <c r="GKH4709"/>
      <c r="GKJ4709"/>
      <c r="GKL4709"/>
      <c r="GKN4709"/>
      <c r="GKP4709"/>
      <c r="GKR4709"/>
      <c r="GKT4709"/>
      <c r="GKV4709"/>
      <c r="GKX4709"/>
      <c r="GKZ4709"/>
      <c r="GLB4709"/>
      <c r="GLD4709"/>
      <c r="GLF4709"/>
      <c r="GLH4709"/>
      <c r="GLJ4709"/>
      <c r="GLL4709"/>
      <c r="GLN4709"/>
      <c r="GLP4709"/>
      <c r="GLR4709"/>
      <c r="GLT4709"/>
      <c r="GLV4709"/>
      <c r="GLX4709"/>
      <c r="GLZ4709"/>
      <c r="GMB4709"/>
      <c r="GMD4709"/>
      <c r="GMF4709"/>
      <c r="GMH4709"/>
      <c r="GMJ4709"/>
      <c r="GML4709"/>
      <c r="GMN4709"/>
      <c r="GMP4709"/>
      <c r="GMR4709"/>
      <c r="GMT4709"/>
      <c r="GMV4709"/>
      <c r="GMX4709"/>
      <c r="GMZ4709"/>
      <c r="GNB4709"/>
      <c r="GND4709"/>
      <c r="GNF4709"/>
      <c r="GNH4709"/>
      <c r="GNJ4709"/>
      <c r="GNL4709"/>
      <c r="GNN4709"/>
      <c r="GNP4709"/>
      <c r="GNR4709"/>
      <c r="GNT4709"/>
      <c r="GNV4709"/>
      <c r="GNX4709"/>
      <c r="GNZ4709"/>
      <c r="GOB4709"/>
      <c r="GOD4709"/>
      <c r="GOF4709"/>
      <c r="GOH4709"/>
      <c r="GOJ4709"/>
      <c r="GOL4709"/>
      <c r="GON4709"/>
      <c r="GOP4709"/>
      <c r="GOR4709"/>
      <c r="GOT4709"/>
      <c r="GOV4709"/>
      <c r="GOX4709"/>
      <c r="GOZ4709"/>
      <c r="GPB4709"/>
      <c r="GPD4709"/>
      <c r="GPF4709"/>
      <c r="GPH4709"/>
      <c r="GPJ4709"/>
      <c r="GPL4709"/>
      <c r="GPN4709"/>
      <c r="GPP4709"/>
      <c r="GPR4709"/>
      <c r="GPT4709"/>
      <c r="GPV4709"/>
      <c r="GPX4709"/>
      <c r="GPZ4709"/>
      <c r="GQB4709"/>
      <c r="GQD4709"/>
      <c r="GQF4709"/>
      <c r="GQH4709"/>
      <c r="GQJ4709"/>
      <c r="GQL4709"/>
      <c r="GQN4709"/>
      <c r="GQP4709"/>
      <c r="GQR4709"/>
      <c r="GQT4709"/>
      <c r="GQV4709"/>
      <c r="GQX4709"/>
      <c r="GQZ4709"/>
      <c r="GRB4709"/>
      <c r="GRD4709"/>
      <c r="GRF4709"/>
      <c r="GRH4709"/>
      <c r="GRJ4709"/>
      <c r="GRL4709"/>
      <c r="GRN4709"/>
      <c r="GRP4709"/>
      <c r="GRR4709"/>
      <c r="GRT4709"/>
      <c r="GRV4709"/>
      <c r="GRX4709"/>
      <c r="GRZ4709"/>
      <c r="GSB4709"/>
      <c r="GSD4709"/>
      <c r="GSF4709"/>
      <c r="GSH4709"/>
      <c r="GSJ4709"/>
      <c r="GSL4709"/>
      <c r="GSN4709"/>
      <c r="GSP4709"/>
      <c r="GSR4709"/>
      <c r="GST4709"/>
      <c r="GSV4709"/>
      <c r="GSX4709"/>
      <c r="GSZ4709"/>
      <c r="GTB4709"/>
      <c r="GTD4709"/>
      <c r="GTF4709"/>
      <c r="GTH4709"/>
      <c r="GTJ4709"/>
      <c r="GTL4709"/>
      <c r="GTN4709"/>
      <c r="GTP4709"/>
      <c r="GTR4709"/>
      <c r="GTT4709"/>
      <c r="GTV4709"/>
      <c r="GTX4709"/>
      <c r="GTZ4709"/>
      <c r="GUB4709"/>
      <c r="GUD4709"/>
      <c r="GUF4709"/>
      <c r="GUH4709"/>
      <c r="GUJ4709"/>
      <c r="GUL4709"/>
      <c r="GUN4709"/>
      <c r="GUP4709"/>
      <c r="GUR4709"/>
      <c r="GUT4709"/>
      <c r="GUV4709"/>
      <c r="GUX4709"/>
      <c r="GUZ4709"/>
      <c r="GVB4709"/>
      <c r="GVD4709"/>
      <c r="GVF4709"/>
      <c r="GVH4709"/>
      <c r="GVJ4709"/>
      <c r="GVL4709"/>
      <c r="GVN4709"/>
      <c r="GVP4709"/>
      <c r="GVR4709"/>
      <c r="GVT4709"/>
      <c r="GVV4709"/>
      <c r="GVX4709"/>
      <c r="GVZ4709"/>
      <c r="GWB4709"/>
      <c r="GWD4709"/>
      <c r="GWF4709"/>
      <c r="GWH4709"/>
      <c r="GWJ4709"/>
      <c r="GWL4709"/>
      <c r="GWN4709"/>
      <c r="GWP4709"/>
      <c r="GWR4709"/>
      <c r="GWT4709"/>
      <c r="GWV4709"/>
      <c r="GWX4709"/>
      <c r="GWZ4709"/>
      <c r="GXB4709"/>
      <c r="GXD4709"/>
      <c r="GXF4709"/>
      <c r="GXH4709"/>
      <c r="GXJ4709"/>
      <c r="GXL4709"/>
      <c r="GXN4709"/>
      <c r="GXP4709"/>
      <c r="GXR4709"/>
      <c r="GXT4709"/>
      <c r="GXV4709"/>
      <c r="GXX4709"/>
      <c r="GXZ4709"/>
      <c r="GYB4709"/>
      <c r="GYD4709"/>
      <c r="GYF4709"/>
      <c r="GYH4709"/>
      <c r="GYJ4709"/>
      <c r="GYL4709"/>
      <c r="GYN4709"/>
      <c r="GYP4709"/>
      <c r="GYR4709"/>
      <c r="GYT4709"/>
      <c r="GYV4709"/>
      <c r="GYX4709"/>
      <c r="GYZ4709"/>
      <c r="GZB4709"/>
      <c r="GZD4709"/>
      <c r="GZF4709"/>
      <c r="GZH4709"/>
      <c r="GZJ4709"/>
      <c r="GZL4709"/>
      <c r="GZN4709"/>
      <c r="GZP4709"/>
      <c r="GZR4709"/>
      <c r="GZT4709"/>
      <c r="GZV4709"/>
      <c r="GZX4709"/>
      <c r="GZZ4709"/>
      <c r="HAB4709"/>
      <c r="HAD4709"/>
      <c r="HAF4709"/>
      <c r="HAH4709"/>
      <c r="HAJ4709"/>
      <c r="HAL4709"/>
      <c r="HAN4709"/>
      <c r="HAP4709"/>
      <c r="HAR4709"/>
      <c r="HAT4709"/>
      <c r="HAV4709"/>
      <c r="HAX4709"/>
      <c r="HAZ4709"/>
      <c r="HBB4709"/>
      <c r="HBD4709"/>
      <c r="HBF4709"/>
      <c r="HBH4709"/>
      <c r="HBJ4709"/>
      <c r="HBL4709"/>
      <c r="HBN4709"/>
      <c r="HBP4709"/>
      <c r="HBR4709"/>
      <c r="HBT4709"/>
      <c r="HBV4709"/>
      <c r="HBX4709"/>
      <c r="HBZ4709"/>
      <c r="HCB4709"/>
      <c r="HCD4709"/>
      <c r="HCF4709"/>
      <c r="HCH4709"/>
      <c r="HCJ4709"/>
      <c r="HCL4709"/>
      <c r="HCN4709"/>
      <c r="HCP4709"/>
      <c r="HCR4709"/>
      <c r="HCT4709"/>
      <c r="HCV4709"/>
      <c r="HCX4709"/>
      <c r="HCZ4709"/>
      <c r="HDB4709"/>
      <c r="HDD4709"/>
      <c r="HDF4709"/>
      <c r="HDH4709"/>
      <c r="HDJ4709"/>
      <c r="HDL4709"/>
      <c r="HDN4709"/>
      <c r="HDP4709"/>
      <c r="HDR4709"/>
      <c r="HDT4709"/>
      <c r="HDV4709"/>
      <c r="HDX4709"/>
      <c r="HDZ4709"/>
      <c r="HEB4709"/>
      <c r="HED4709"/>
      <c r="HEF4709"/>
      <c r="HEH4709"/>
      <c r="HEJ4709"/>
      <c r="HEL4709"/>
      <c r="HEN4709"/>
      <c r="HEP4709"/>
      <c r="HER4709"/>
      <c r="HET4709"/>
      <c r="HEV4709"/>
      <c r="HEX4709"/>
      <c r="HEZ4709"/>
      <c r="HFB4709"/>
      <c r="HFD4709"/>
      <c r="HFF4709"/>
      <c r="HFH4709"/>
      <c r="HFJ4709"/>
      <c r="HFL4709"/>
      <c r="HFN4709"/>
      <c r="HFP4709"/>
      <c r="HFR4709"/>
      <c r="HFT4709"/>
      <c r="HFV4709"/>
      <c r="HFX4709"/>
      <c r="HFZ4709"/>
      <c r="HGB4709"/>
      <c r="HGD4709"/>
      <c r="HGF4709"/>
      <c r="HGH4709"/>
      <c r="HGJ4709"/>
      <c r="HGL4709"/>
      <c r="HGN4709"/>
      <c r="HGP4709"/>
      <c r="HGR4709"/>
      <c r="HGT4709"/>
      <c r="HGV4709"/>
      <c r="HGX4709"/>
      <c r="HGZ4709"/>
      <c r="HHB4709"/>
      <c r="HHD4709"/>
      <c r="HHF4709"/>
      <c r="HHH4709"/>
      <c r="HHJ4709"/>
      <c r="HHL4709"/>
      <c r="HHN4709"/>
      <c r="HHP4709"/>
      <c r="HHR4709"/>
      <c r="HHT4709"/>
      <c r="HHV4709"/>
      <c r="HHX4709"/>
      <c r="HHZ4709"/>
      <c r="HIB4709"/>
      <c r="HID4709"/>
      <c r="HIF4709"/>
      <c r="HIH4709"/>
      <c r="HIJ4709"/>
      <c r="HIL4709"/>
      <c r="HIN4709"/>
      <c r="HIP4709"/>
      <c r="HIR4709"/>
      <c r="HIT4709"/>
      <c r="HIV4709"/>
      <c r="HIX4709"/>
      <c r="HIZ4709"/>
      <c r="HJB4709"/>
      <c r="HJD4709"/>
      <c r="HJF4709"/>
      <c r="HJH4709"/>
      <c r="HJJ4709"/>
      <c r="HJL4709"/>
      <c r="HJN4709"/>
      <c r="HJP4709"/>
      <c r="HJR4709"/>
      <c r="HJT4709"/>
      <c r="HJV4709"/>
      <c r="HJX4709"/>
      <c r="HJZ4709"/>
      <c r="HKB4709"/>
      <c r="HKD4709"/>
      <c r="HKF4709"/>
      <c r="HKH4709"/>
      <c r="HKJ4709"/>
      <c r="HKL4709"/>
      <c r="HKN4709"/>
      <c r="HKP4709"/>
      <c r="HKR4709"/>
      <c r="HKT4709"/>
      <c r="HKV4709"/>
      <c r="HKX4709"/>
      <c r="HKZ4709"/>
      <c r="HLB4709"/>
      <c r="HLD4709"/>
      <c r="HLF4709"/>
      <c r="HLH4709"/>
      <c r="HLJ4709"/>
      <c r="HLL4709"/>
      <c r="HLN4709"/>
      <c r="HLP4709"/>
      <c r="HLR4709"/>
      <c r="HLT4709"/>
      <c r="HLV4709"/>
      <c r="HLX4709"/>
      <c r="HLZ4709"/>
      <c r="HMB4709"/>
      <c r="HMD4709"/>
      <c r="HMF4709"/>
      <c r="HMH4709"/>
      <c r="HMJ4709"/>
      <c r="HML4709"/>
      <c r="HMN4709"/>
      <c r="HMP4709"/>
      <c r="HMR4709"/>
      <c r="HMT4709"/>
      <c r="HMV4709"/>
      <c r="HMX4709"/>
      <c r="HMZ4709"/>
      <c r="HNB4709"/>
      <c r="HND4709"/>
      <c r="HNF4709"/>
      <c r="HNH4709"/>
      <c r="HNJ4709"/>
      <c r="HNL4709"/>
      <c r="HNN4709"/>
      <c r="HNP4709"/>
      <c r="HNR4709"/>
      <c r="HNT4709"/>
      <c r="HNV4709"/>
      <c r="HNX4709"/>
      <c r="HNZ4709"/>
      <c r="HOB4709"/>
      <c r="HOD4709"/>
      <c r="HOF4709"/>
      <c r="HOH4709"/>
      <c r="HOJ4709"/>
      <c r="HOL4709"/>
      <c r="HON4709"/>
      <c r="HOP4709"/>
      <c r="HOR4709"/>
      <c r="HOT4709"/>
      <c r="HOV4709"/>
      <c r="HOX4709"/>
      <c r="HOZ4709"/>
      <c r="HPB4709"/>
      <c r="HPD4709"/>
      <c r="HPF4709"/>
      <c r="HPH4709"/>
      <c r="HPJ4709"/>
      <c r="HPL4709"/>
      <c r="HPN4709"/>
      <c r="HPP4709"/>
      <c r="HPR4709"/>
      <c r="HPT4709"/>
      <c r="HPV4709"/>
      <c r="HPX4709"/>
      <c r="HPZ4709"/>
      <c r="HQB4709"/>
      <c r="HQD4709"/>
      <c r="HQF4709"/>
      <c r="HQH4709"/>
      <c r="HQJ4709"/>
      <c r="HQL4709"/>
      <c r="HQN4709"/>
      <c r="HQP4709"/>
      <c r="HQR4709"/>
      <c r="HQT4709"/>
      <c r="HQV4709"/>
      <c r="HQX4709"/>
      <c r="HQZ4709"/>
      <c r="HRB4709"/>
      <c r="HRD4709"/>
      <c r="HRF4709"/>
      <c r="HRH4709"/>
      <c r="HRJ4709"/>
      <c r="HRL4709"/>
      <c r="HRN4709"/>
      <c r="HRP4709"/>
      <c r="HRR4709"/>
      <c r="HRT4709"/>
      <c r="HRV4709"/>
      <c r="HRX4709"/>
      <c r="HRZ4709"/>
      <c r="HSB4709"/>
      <c r="HSD4709"/>
      <c r="HSF4709"/>
      <c r="HSH4709"/>
      <c r="HSJ4709"/>
      <c r="HSL4709"/>
      <c r="HSN4709"/>
      <c r="HSP4709"/>
      <c r="HSR4709"/>
      <c r="HST4709"/>
      <c r="HSV4709"/>
      <c r="HSX4709"/>
      <c r="HSZ4709"/>
      <c r="HTB4709"/>
      <c r="HTD4709"/>
      <c r="HTF4709"/>
      <c r="HTH4709"/>
      <c r="HTJ4709"/>
      <c r="HTL4709"/>
      <c r="HTN4709"/>
      <c r="HTP4709"/>
      <c r="HTR4709"/>
      <c r="HTT4709"/>
      <c r="HTV4709"/>
      <c r="HTX4709"/>
      <c r="HTZ4709"/>
      <c r="HUB4709"/>
      <c r="HUD4709"/>
      <c r="HUF4709"/>
      <c r="HUH4709"/>
      <c r="HUJ4709"/>
      <c r="HUL4709"/>
      <c r="HUN4709"/>
      <c r="HUP4709"/>
      <c r="HUR4709"/>
      <c r="HUT4709"/>
      <c r="HUV4709"/>
      <c r="HUX4709"/>
      <c r="HUZ4709"/>
      <c r="HVB4709"/>
      <c r="HVD4709"/>
      <c r="HVF4709"/>
      <c r="HVH4709"/>
      <c r="HVJ4709"/>
      <c r="HVL4709"/>
      <c r="HVN4709"/>
      <c r="HVP4709"/>
      <c r="HVR4709"/>
      <c r="HVT4709"/>
      <c r="HVV4709"/>
      <c r="HVX4709"/>
      <c r="HVZ4709"/>
      <c r="HWB4709"/>
      <c r="HWD4709"/>
      <c r="HWF4709"/>
      <c r="HWH4709"/>
      <c r="HWJ4709"/>
      <c r="HWL4709"/>
      <c r="HWN4709"/>
      <c r="HWP4709"/>
      <c r="HWR4709"/>
      <c r="HWT4709"/>
      <c r="HWV4709"/>
      <c r="HWX4709"/>
      <c r="HWZ4709"/>
      <c r="HXB4709"/>
      <c r="HXD4709"/>
      <c r="HXF4709"/>
      <c r="HXH4709"/>
      <c r="HXJ4709"/>
      <c r="HXL4709"/>
      <c r="HXN4709"/>
      <c r="HXP4709"/>
      <c r="HXR4709"/>
      <c r="HXT4709"/>
      <c r="HXV4709"/>
      <c r="HXX4709"/>
      <c r="HXZ4709"/>
      <c r="HYB4709"/>
      <c r="HYD4709"/>
      <c r="HYF4709"/>
      <c r="HYH4709"/>
      <c r="HYJ4709"/>
      <c r="HYL4709"/>
      <c r="HYN4709"/>
      <c r="HYP4709"/>
      <c r="HYR4709"/>
      <c r="HYT4709"/>
      <c r="HYV4709"/>
      <c r="HYX4709"/>
      <c r="HYZ4709"/>
      <c r="HZB4709"/>
      <c r="HZD4709"/>
      <c r="HZF4709"/>
      <c r="HZH4709"/>
      <c r="HZJ4709"/>
      <c r="HZL4709"/>
      <c r="HZN4709"/>
      <c r="HZP4709"/>
      <c r="HZR4709"/>
      <c r="HZT4709"/>
      <c r="HZV4709"/>
      <c r="HZX4709"/>
      <c r="HZZ4709"/>
      <c r="IAB4709"/>
      <c r="IAD4709"/>
      <c r="IAF4709"/>
      <c r="IAH4709"/>
      <c r="IAJ4709"/>
      <c r="IAL4709"/>
      <c r="IAN4709"/>
      <c r="IAP4709"/>
      <c r="IAR4709"/>
      <c r="IAT4709"/>
      <c r="IAV4709"/>
      <c r="IAX4709"/>
      <c r="IAZ4709"/>
      <c r="IBB4709"/>
      <c r="IBD4709"/>
      <c r="IBF4709"/>
      <c r="IBH4709"/>
      <c r="IBJ4709"/>
      <c r="IBL4709"/>
      <c r="IBN4709"/>
      <c r="IBP4709"/>
      <c r="IBR4709"/>
      <c r="IBT4709"/>
      <c r="IBV4709"/>
      <c r="IBX4709"/>
      <c r="IBZ4709"/>
      <c r="ICB4709"/>
      <c r="ICD4709"/>
      <c r="ICF4709"/>
      <c r="ICH4709"/>
      <c r="ICJ4709"/>
      <c r="ICL4709"/>
      <c r="ICN4709"/>
      <c r="ICP4709"/>
      <c r="ICR4709"/>
      <c r="ICT4709"/>
      <c r="ICV4709"/>
      <c r="ICX4709"/>
      <c r="ICZ4709"/>
      <c r="IDB4709"/>
      <c r="IDD4709"/>
      <c r="IDF4709"/>
      <c r="IDH4709"/>
      <c r="IDJ4709"/>
      <c r="IDL4709"/>
      <c r="IDN4709"/>
      <c r="IDP4709"/>
      <c r="IDR4709"/>
      <c r="IDT4709"/>
      <c r="IDV4709"/>
      <c r="IDX4709"/>
      <c r="IDZ4709"/>
      <c r="IEB4709"/>
      <c r="IED4709"/>
      <c r="IEF4709"/>
      <c r="IEH4709"/>
      <c r="IEJ4709"/>
      <c r="IEL4709"/>
      <c r="IEN4709"/>
      <c r="IEP4709"/>
      <c r="IER4709"/>
      <c r="IET4709"/>
      <c r="IEV4709"/>
      <c r="IEX4709"/>
      <c r="IEZ4709"/>
      <c r="IFB4709"/>
      <c r="IFD4709"/>
      <c r="IFF4709"/>
      <c r="IFH4709"/>
      <c r="IFJ4709"/>
      <c r="IFL4709"/>
      <c r="IFN4709"/>
      <c r="IFP4709"/>
      <c r="IFR4709"/>
      <c r="IFT4709"/>
      <c r="IFV4709"/>
      <c r="IFX4709"/>
      <c r="IFZ4709"/>
      <c r="IGB4709"/>
      <c r="IGD4709"/>
      <c r="IGF4709"/>
      <c r="IGH4709"/>
      <c r="IGJ4709"/>
      <c r="IGL4709"/>
      <c r="IGN4709"/>
      <c r="IGP4709"/>
      <c r="IGR4709"/>
      <c r="IGT4709"/>
      <c r="IGV4709"/>
      <c r="IGX4709"/>
      <c r="IGZ4709"/>
      <c r="IHB4709"/>
      <c r="IHD4709"/>
      <c r="IHF4709"/>
      <c r="IHH4709"/>
      <c r="IHJ4709"/>
      <c r="IHL4709"/>
      <c r="IHN4709"/>
      <c r="IHP4709"/>
      <c r="IHR4709"/>
      <c r="IHT4709"/>
      <c r="IHV4709"/>
      <c r="IHX4709"/>
      <c r="IHZ4709"/>
      <c r="IIB4709"/>
      <c r="IID4709"/>
      <c r="IIF4709"/>
      <c r="IIH4709"/>
      <c r="IIJ4709"/>
      <c r="IIL4709"/>
      <c r="IIN4709"/>
      <c r="IIP4709"/>
      <c r="IIR4709"/>
      <c r="IIT4709"/>
      <c r="IIV4709"/>
      <c r="IIX4709"/>
      <c r="IIZ4709"/>
      <c r="IJB4709"/>
      <c r="IJD4709"/>
      <c r="IJF4709"/>
      <c r="IJH4709"/>
      <c r="IJJ4709"/>
      <c r="IJL4709"/>
      <c r="IJN4709"/>
      <c r="IJP4709"/>
      <c r="IJR4709"/>
      <c r="IJT4709"/>
      <c r="IJV4709"/>
      <c r="IJX4709"/>
      <c r="IJZ4709"/>
      <c r="IKB4709"/>
      <c r="IKD4709"/>
      <c r="IKF4709"/>
      <c r="IKH4709"/>
      <c r="IKJ4709"/>
      <c r="IKL4709"/>
      <c r="IKN4709"/>
      <c r="IKP4709"/>
      <c r="IKR4709"/>
      <c r="IKT4709"/>
      <c r="IKV4709"/>
      <c r="IKX4709"/>
      <c r="IKZ4709"/>
      <c r="ILB4709"/>
      <c r="ILD4709"/>
      <c r="ILF4709"/>
      <c r="ILH4709"/>
      <c r="ILJ4709"/>
      <c r="ILL4709"/>
      <c r="ILN4709"/>
      <c r="ILP4709"/>
      <c r="ILR4709"/>
      <c r="ILT4709"/>
      <c r="ILV4709"/>
      <c r="ILX4709"/>
      <c r="ILZ4709"/>
      <c r="IMB4709"/>
      <c r="IMD4709"/>
      <c r="IMF4709"/>
      <c r="IMH4709"/>
      <c r="IMJ4709"/>
      <c r="IML4709"/>
      <c r="IMN4709"/>
      <c r="IMP4709"/>
      <c r="IMR4709"/>
      <c r="IMT4709"/>
      <c r="IMV4709"/>
      <c r="IMX4709"/>
      <c r="IMZ4709"/>
      <c r="INB4709"/>
      <c r="IND4709"/>
      <c r="INF4709"/>
      <c r="INH4709"/>
      <c r="INJ4709"/>
      <c r="INL4709"/>
      <c r="INN4709"/>
      <c r="INP4709"/>
      <c r="INR4709"/>
      <c r="INT4709"/>
      <c r="INV4709"/>
      <c r="INX4709"/>
      <c r="INZ4709"/>
      <c r="IOB4709"/>
      <c r="IOD4709"/>
      <c r="IOF4709"/>
      <c r="IOH4709"/>
      <c r="IOJ4709"/>
      <c r="IOL4709"/>
      <c r="ION4709"/>
      <c r="IOP4709"/>
      <c r="IOR4709"/>
      <c r="IOT4709"/>
      <c r="IOV4709"/>
      <c r="IOX4709"/>
      <c r="IOZ4709"/>
      <c r="IPB4709"/>
      <c r="IPD4709"/>
      <c r="IPF4709"/>
      <c r="IPH4709"/>
      <c r="IPJ4709"/>
      <c r="IPL4709"/>
      <c r="IPN4709"/>
      <c r="IPP4709"/>
      <c r="IPR4709"/>
      <c r="IPT4709"/>
      <c r="IPV4709"/>
      <c r="IPX4709"/>
      <c r="IPZ4709"/>
      <c r="IQB4709"/>
      <c r="IQD4709"/>
      <c r="IQF4709"/>
      <c r="IQH4709"/>
      <c r="IQJ4709"/>
      <c r="IQL4709"/>
      <c r="IQN4709"/>
      <c r="IQP4709"/>
      <c r="IQR4709"/>
      <c r="IQT4709"/>
      <c r="IQV4709"/>
      <c r="IQX4709"/>
      <c r="IQZ4709"/>
      <c r="IRB4709"/>
      <c r="IRD4709"/>
      <c r="IRF4709"/>
      <c r="IRH4709"/>
      <c r="IRJ4709"/>
      <c r="IRL4709"/>
      <c r="IRN4709"/>
      <c r="IRP4709"/>
      <c r="IRR4709"/>
      <c r="IRT4709"/>
      <c r="IRV4709"/>
      <c r="IRX4709"/>
      <c r="IRZ4709"/>
      <c r="ISB4709"/>
      <c r="ISD4709"/>
      <c r="ISF4709"/>
      <c r="ISH4709"/>
      <c r="ISJ4709"/>
      <c r="ISL4709"/>
      <c r="ISN4709"/>
      <c r="ISP4709"/>
      <c r="ISR4709"/>
      <c r="IST4709"/>
      <c r="ISV4709"/>
      <c r="ISX4709"/>
      <c r="ISZ4709"/>
      <c r="ITB4709"/>
      <c r="ITD4709"/>
      <c r="ITF4709"/>
      <c r="ITH4709"/>
      <c r="ITJ4709"/>
      <c r="ITL4709"/>
      <c r="ITN4709"/>
      <c r="ITP4709"/>
      <c r="ITR4709"/>
      <c r="ITT4709"/>
      <c r="ITV4709"/>
      <c r="ITX4709"/>
      <c r="ITZ4709"/>
      <c r="IUB4709"/>
      <c r="IUD4709"/>
      <c r="IUF4709"/>
      <c r="IUH4709"/>
      <c r="IUJ4709"/>
      <c r="IUL4709"/>
      <c r="IUN4709"/>
      <c r="IUP4709"/>
      <c r="IUR4709"/>
      <c r="IUT4709"/>
      <c r="IUV4709"/>
      <c r="IUX4709"/>
      <c r="IUZ4709"/>
      <c r="IVB4709"/>
      <c r="IVD4709"/>
      <c r="IVF4709"/>
      <c r="IVH4709"/>
      <c r="IVJ4709"/>
      <c r="IVL4709"/>
      <c r="IVN4709"/>
      <c r="IVP4709"/>
      <c r="IVR4709"/>
      <c r="IVT4709"/>
      <c r="IVV4709"/>
      <c r="IVX4709"/>
      <c r="IVZ4709"/>
      <c r="IWB4709"/>
      <c r="IWD4709"/>
      <c r="IWF4709"/>
      <c r="IWH4709"/>
      <c r="IWJ4709"/>
      <c r="IWL4709"/>
      <c r="IWN4709"/>
      <c r="IWP4709"/>
      <c r="IWR4709"/>
      <c r="IWT4709"/>
      <c r="IWV4709"/>
      <c r="IWX4709"/>
      <c r="IWZ4709"/>
      <c r="IXB4709"/>
      <c r="IXD4709"/>
      <c r="IXF4709"/>
      <c r="IXH4709"/>
      <c r="IXJ4709"/>
      <c r="IXL4709"/>
      <c r="IXN4709"/>
      <c r="IXP4709"/>
      <c r="IXR4709"/>
      <c r="IXT4709"/>
      <c r="IXV4709"/>
      <c r="IXX4709"/>
      <c r="IXZ4709"/>
      <c r="IYB4709"/>
      <c r="IYD4709"/>
      <c r="IYF4709"/>
      <c r="IYH4709"/>
      <c r="IYJ4709"/>
      <c r="IYL4709"/>
      <c r="IYN4709"/>
      <c r="IYP4709"/>
      <c r="IYR4709"/>
      <c r="IYT4709"/>
      <c r="IYV4709"/>
      <c r="IYX4709"/>
      <c r="IYZ4709"/>
      <c r="IZB4709"/>
      <c r="IZD4709"/>
      <c r="IZF4709"/>
      <c r="IZH4709"/>
      <c r="IZJ4709"/>
      <c r="IZL4709"/>
      <c r="IZN4709"/>
      <c r="IZP4709"/>
      <c r="IZR4709"/>
      <c r="IZT4709"/>
      <c r="IZV4709"/>
      <c r="IZX4709"/>
      <c r="IZZ4709"/>
      <c r="JAB4709"/>
      <c r="JAD4709"/>
      <c r="JAF4709"/>
      <c r="JAH4709"/>
      <c r="JAJ4709"/>
      <c r="JAL4709"/>
      <c r="JAN4709"/>
      <c r="JAP4709"/>
      <c r="JAR4709"/>
      <c r="JAT4709"/>
      <c r="JAV4709"/>
      <c r="JAX4709"/>
      <c r="JAZ4709"/>
      <c r="JBB4709"/>
      <c r="JBD4709"/>
      <c r="JBF4709"/>
      <c r="JBH4709"/>
      <c r="JBJ4709"/>
      <c r="JBL4709"/>
      <c r="JBN4709"/>
      <c r="JBP4709"/>
      <c r="JBR4709"/>
      <c r="JBT4709"/>
      <c r="JBV4709"/>
      <c r="JBX4709"/>
      <c r="JBZ4709"/>
      <c r="JCB4709"/>
      <c r="JCD4709"/>
      <c r="JCF4709"/>
      <c r="JCH4709"/>
      <c r="JCJ4709"/>
      <c r="JCL4709"/>
      <c r="JCN4709"/>
      <c r="JCP4709"/>
      <c r="JCR4709"/>
      <c r="JCT4709"/>
      <c r="JCV4709"/>
      <c r="JCX4709"/>
      <c r="JCZ4709"/>
      <c r="JDB4709"/>
      <c r="JDD4709"/>
      <c r="JDF4709"/>
      <c r="JDH4709"/>
      <c r="JDJ4709"/>
      <c r="JDL4709"/>
      <c r="JDN4709"/>
      <c r="JDP4709"/>
      <c r="JDR4709"/>
      <c r="JDT4709"/>
      <c r="JDV4709"/>
      <c r="JDX4709"/>
      <c r="JDZ4709"/>
      <c r="JEB4709"/>
      <c r="JED4709"/>
      <c r="JEF4709"/>
      <c r="JEH4709"/>
      <c r="JEJ4709"/>
      <c r="JEL4709"/>
      <c r="JEN4709"/>
      <c r="JEP4709"/>
      <c r="JER4709"/>
      <c r="JET4709"/>
      <c r="JEV4709"/>
      <c r="JEX4709"/>
      <c r="JEZ4709"/>
      <c r="JFB4709"/>
      <c r="JFD4709"/>
      <c r="JFF4709"/>
      <c r="JFH4709"/>
      <c r="JFJ4709"/>
      <c r="JFL4709"/>
      <c r="JFN4709"/>
      <c r="JFP4709"/>
      <c r="JFR4709"/>
      <c r="JFT4709"/>
      <c r="JFV4709"/>
      <c r="JFX4709"/>
      <c r="JFZ4709"/>
      <c r="JGB4709"/>
      <c r="JGD4709"/>
      <c r="JGF4709"/>
      <c r="JGH4709"/>
      <c r="JGJ4709"/>
      <c r="JGL4709"/>
      <c r="JGN4709"/>
      <c r="JGP4709"/>
      <c r="JGR4709"/>
      <c r="JGT4709"/>
      <c r="JGV4709"/>
      <c r="JGX4709"/>
      <c r="JGZ4709"/>
      <c r="JHB4709"/>
      <c r="JHD4709"/>
      <c r="JHF4709"/>
      <c r="JHH4709"/>
      <c r="JHJ4709"/>
      <c r="JHL4709"/>
      <c r="JHN4709"/>
      <c r="JHP4709"/>
      <c r="JHR4709"/>
      <c r="JHT4709"/>
      <c r="JHV4709"/>
      <c r="JHX4709"/>
      <c r="JHZ4709"/>
      <c r="JIB4709"/>
      <c r="JID4709"/>
      <c r="JIF4709"/>
      <c r="JIH4709"/>
      <c r="JIJ4709"/>
      <c r="JIL4709"/>
      <c r="JIN4709"/>
      <c r="JIP4709"/>
      <c r="JIR4709"/>
      <c r="JIT4709"/>
      <c r="JIV4709"/>
      <c r="JIX4709"/>
      <c r="JIZ4709"/>
      <c r="JJB4709"/>
      <c r="JJD4709"/>
      <c r="JJF4709"/>
      <c r="JJH4709"/>
      <c r="JJJ4709"/>
      <c r="JJL4709"/>
      <c r="JJN4709"/>
      <c r="JJP4709"/>
      <c r="JJR4709"/>
      <c r="JJT4709"/>
      <c r="JJV4709"/>
      <c r="JJX4709"/>
      <c r="JJZ4709"/>
      <c r="JKB4709"/>
      <c r="JKD4709"/>
      <c r="JKF4709"/>
      <c r="JKH4709"/>
      <c r="JKJ4709"/>
      <c r="JKL4709"/>
      <c r="JKN4709"/>
      <c r="JKP4709"/>
      <c r="JKR4709"/>
      <c r="JKT4709"/>
      <c r="JKV4709"/>
      <c r="JKX4709"/>
      <c r="JKZ4709"/>
      <c r="JLB4709"/>
      <c r="JLD4709"/>
      <c r="JLF4709"/>
      <c r="JLH4709"/>
      <c r="JLJ4709"/>
      <c r="JLL4709"/>
      <c r="JLN4709"/>
      <c r="JLP4709"/>
      <c r="JLR4709"/>
      <c r="JLT4709"/>
      <c r="JLV4709"/>
      <c r="JLX4709"/>
      <c r="JLZ4709"/>
      <c r="JMB4709"/>
      <c r="JMD4709"/>
      <c r="JMF4709"/>
      <c r="JMH4709"/>
      <c r="JMJ4709"/>
      <c r="JML4709"/>
      <c r="JMN4709"/>
      <c r="JMP4709"/>
      <c r="JMR4709"/>
      <c r="JMT4709"/>
      <c r="JMV4709"/>
      <c r="JMX4709"/>
      <c r="JMZ4709"/>
      <c r="JNB4709"/>
      <c r="JND4709"/>
      <c r="JNF4709"/>
      <c r="JNH4709"/>
      <c r="JNJ4709"/>
      <c r="JNL4709"/>
      <c r="JNN4709"/>
      <c r="JNP4709"/>
      <c r="JNR4709"/>
      <c r="JNT4709"/>
      <c r="JNV4709"/>
      <c r="JNX4709"/>
      <c r="JNZ4709"/>
      <c r="JOB4709"/>
      <c r="JOD4709"/>
      <c r="JOF4709"/>
      <c r="JOH4709"/>
      <c r="JOJ4709"/>
      <c r="JOL4709"/>
      <c r="JON4709"/>
      <c r="JOP4709"/>
      <c r="JOR4709"/>
      <c r="JOT4709"/>
      <c r="JOV4709"/>
      <c r="JOX4709"/>
      <c r="JOZ4709"/>
      <c r="JPB4709"/>
      <c r="JPD4709"/>
      <c r="JPF4709"/>
      <c r="JPH4709"/>
      <c r="JPJ4709"/>
      <c r="JPL4709"/>
      <c r="JPN4709"/>
      <c r="JPP4709"/>
      <c r="JPR4709"/>
      <c r="JPT4709"/>
      <c r="JPV4709"/>
      <c r="JPX4709"/>
      <c r="JPZ4709"/>
      <c r="JQB4709"/>
      <c r="JQD4709"/>
      <c r="JQF4709"/>
      <c r="JQH4709"/>
      <c r="JQJ4709"/>
      <c r="JQL4709"/>
      <c r="JQN4709"/>
      <c r="JQP4709"/>
      <c r="JQR4709"/>
      <c r="JQT4709"/>
      <c r="JQV4709"/>
      <c r="JQX4709"/>
      <c r="JQZ4709"/>
      <c r="JRB4709"/>
      <c r="JRD4709"/>
      <c r="JRF4709"/>
      <c r="JRH4709"/>
      <c r="JRJ4709"/>
      <c r="JRL4709"/>
      <c r="JRN4709"/>
      <c r="JRP4709"/>
      <c r="JRR4709"/>
      <c r="JRT4709"/>
      <c r="JRV4709"/>
      <c r="JRX4709"/>
      <c r="JRZ4709"/>
      <c r="JSB4709"/>
      <c r="JSD4709"/>
      <c r="JSF4709"/>
      <c r="JSH4709"/>
      <c r="JSJ4709"/>
      <c r="JSL4709"/>
      <c r="JSN4709"/>
      <c r="JSP4709"/>
      <c r="JSR4709"/>
      <c r="JST4709"/>
      <c r="JSV4709"/>
      <c r="JSX4709"/>
      <c r="JSZ4709"/>
      <c r="JTB4709"/>
      <c r="JTD4709"/>
      <c r="JTF4709"/>
      <c r="JTH4709"/>
      <c r="JTJ4709"/>
      <c r="JTL4709"/>
      <c r="JTN4709"/>
      <c r="JTP4709"/>
      <c r="JTR4709"/>
      <c r="JTT4709"/>
      <c r="JTV4709"/>
      <c r="JTX4709"/>
      <c r="JTZ4709"/>
      <c r="JUB4709"/>
      <c r="JUD4709"/>
      <c r="JUF4709"/>
      <c r="JUH4709"/>
      <c r="JUJ4709"/>
      <c r="JUL4709"/>
      <c r="JUN4709"/>
      <c r="JUP4709"/>
      <c r="JUR4709"/>
      <c r="JUT4709"/>
      <c r="JUV4709"/>
      <c r="JUX4709"/>
      <c r="JUZ4709"/>
      <c r="JVB4709"/>
      <c r="JVD4709"/>
      <c r="JVF4709"/>
      <c r="JVH4709"/>
      <c r="JVJ4709"/>
      <c r="JVL4709"/>
      <c r="JVN4709"/>
      <c r="JVP4709"/>
      <c r="JVR4709"/>
      <c r="JVT4709"/>
      <c r="JVV4709"/>
      <c r="JVX4709"/>
      <c r="JVZ4709"/>
      <c r="JWB4709"/>
      <c r="JWD4709"/>
      <c r="JWF4709"/>
      <c r="JWH4709"/>
      <c r="JWJ4709"/>
      <c r="JWL4709"/>
      <c r="JWN4709"/>
      <c r="JWP4709"/>
      <c r="JWR4709"/>
      <c r="JWT4709"/>
      <c r="JWV4709"/>
      <c r="JWX4709"/>
      <c r="JWZ4709"/>
      <c r="JXB4709"/>
      <c r="JXD4709"/>
      <c r="JXF4709"/>
      <c r="JXH4709"/>
      <c r="JXJ4709"/>
      <c r="JXL4709"/>
      <c r="JXN4709"/>
      <c r="JXP4709"/>
      <c r="JXR4709"/>
      <c r="JXT4709"/>
      <c r="JXV4709"/>
      <c r="JXX4709"/>
      <c r="JXZ4709"/>
      <c r="JYB4709"/>
      <c r="JYD4709"/>
      <c r="JYF4709"/>
      <c r="JYH4709"/>
      <c r="JYJ4709"/>
      <c r="JYL4709"/>
      <c r="JYN4709"/>
      <c r="JYP4709"/>
      <c r="JYR4709"/>
      <c r="JYT4709"/>
      <c r="JYV4709"/>
      <c r="JYX4709"/>
      <c r="JYZ4709"/>
      <c r="JZB4709"/>
      <c r="JZD4709"/>
      <c r="JZF4709"/>
      <c r="JZH4709"/>
      <c r="JZJ4709"/>
      <c r="JZL4709"/>
      <c r="JZN4709"/>
      <c r="JZP4709"/>
      <c r="JZR4709"/>
      <c r="JZT4709"/>
      <c r="JZV4709"/>
      <c r="JZX4709"/>
      <c r="JZZ4709"/>
      <c r="KAB4709"/>
      <c r="KAD4709"/>
      <c r="KAF4709"/>
      <c r="KAH4709"/>
      <c r="KAJ4709"/>
      <c r="KAL4709"/>
      <c r="KAN4709"/>
      <c r="KAP4709"/>
      <c r="KAR4709"/>
      <c r="KAT4709"/>
      <c r="KAV4709"/>
      <c r="KAX4709"/>
      <c r="KAZ4709"/>
      <c r="KBB4709"/>
      <c r="KBD4709"/>
      <c r="KBF4709"/>
      <c r="KBH4709"/>
      <c r="KBJ4709"/>
      <c r="KBL4709"/>
      <c r="KBN4709"/>
      <c r="KBP4709"/>
      <c r="KBR4709"/>
      <c r="KBT4709"/>
      <c r="KBV4709"/>
      <c r="KBX4709"/>
      <c r="KBZ4709"/>
      <c r="KCB4709"/>
      <c r="KCD4709"/>
      <c r="KCF4709"/>
      <c r="KCH4709"/>
      <c r="KCJ4709"/>
      <c r="KCL4709"/>
      <c r="KCN4709"/>
      <c r="KCP4709"/>
      <c r="KCR4709"/>
      <c r="KCT4709"/>
      <c r="KCV4709"/>
      <c r="KCX4709"/>
      <c r="KCZ4709"/>
      <c r="KDB4709"/>
      <c r="KDD4709"/>
      <c r="KDF4709"/>
      <c r="KDH4709"/>
      <c r="KDJ4709"/>
      <c r="KDL4709"/>
      <c r="KDN4709"/>
      <c r="KDP4709"/>
      <c r="KDR4709"/>
      <c r="KDT4709"/>
      <c r="KDV4709"/>
      <c r="KDX4709"/>
      <c r="KDZ4709"/>
      <c r="KEB4709"/>
      <c r="KED4709"/>
      <c r="KEF4709"/>
      <c r="KEH4709"/>
      <c r="KEJ4709"/>
      <c r="KEL4709"/>
      <c r="KEN4709"/>
      <c r="KEP4709"/>
      <c r="KER4709"/>
      <c r="KET4709"/>
      <c r="KEV4709"/>
      <c r="KEX4709"/>
      <c r="KEZ4709"/>
      <c r="KFB4709"/>
      <c r="KFD4709"/>
      <c r="KFF4709"/>
      <c r="KFH4709"/>
      <c r="KFJ4709"/>
      <c r="KFL4709"/>
      <c r="KFN4709"/>
      <c r="KFP4709"/>
      <c r="KFR4709"/>
      <c r="KFT4709"/>
      <c r="KFV4709"/>
      <c r="KFX4709"/>
      <c r="KFZ4709"/>
      <c r="KGB4709"/>
      <c r="KGD4709"/>
      <c r="KGF4709"/>
      <c r="KGH4709"/>
      <c r="KGJ4709"/>
      <c r="KGL4709"/>
      <c r="KGN4709"/>
      <c r="KGP4709"/>
      <c r="KGR4709"/>
      <c r="KGT4709"/>
      <c r="KGV4709"/>
      <c r="KGX4709"/>
      <c r="KGZ4709"/>
      <c r="KHB4709"/>
      <c r="KHD4709"/>
      <c r="KHF4709"/>
      <c r="KHH4709"/>
      <c r="KHJ4709"/>
      <c r="KHL4709"/>
      <c r="KHN4709"/>
      <c r="KHP4709"/>
      <c r="KHR4709"/>
      <c r="KHT4709"/>
      <c r="KHV4709"/>
      <c r="KHX4709"/>
      <c r="KHZ4709"/>
      <c r="KIB4709"/>
      <c r="KID4709"/>
      <c r="KIF4709"/>
      <c r="KIH4709"/>
      <c r="KIJ4709"/>
      <c r="KIL4709"/>
      <c r="KIN4709"/>
      <c r="KIP4709"/>
      <c r="KIR4709"/>
      <c r="KIT4709"/>
      <c r="KIV4709"/>
      <c r="KIX4709"/>
      <c r="KIZ4709"/>
      <c r="KJB4709"/>
      <c r="KJD4709"/>
      <c r="KJF4709"/>
      <c r="KJH4709"/>
      <c r="KJJ4709"/>
      <c r="KJL4709"/>
      <c r="KJN4709"/>
      <c r="KJP4709"/>
      <c r="KJR4709"/>
      <c r="KJT4709"/>
      <c r="KJV4709"/>
      <c r="KJX4709"/>
      <c r="KJZ4709"/>
      <c r="KKB4709"/>
      <c r="KKD4709"/>
      <c r="KKF4709"/>
      <c r="KKH4709"/>
      <c r="KKJ4709"/>
      <c r="KKL4709"/>
      <c r="KKN4709"/>
      <c r="KKP4709"/>
      <c r="KKR4709"/>
      <c r="KKT4709"/>
      <c r="KKV4709"/>
      <c r="KKX4709"/>
      <c r="KKZ4709"/>
      <c r="KLB4709"/>
      <c r="KLD4709"/>
      <c r="KLF4709"/>
      <c r="KLH4709"/>
      <c r="KLJ4709"/>
      <c r="KLL4709"/>
      <c r="KLN4709"/>
      <c r="KLP4709"/>
      <c r="KLR4709"/>
      <c r="KLT4709"/>
      <c r="KLV4709"/>
      <c r="KLX4709"/>
      <c r="KLZ4709"/>
      <c r="KMB4709"/>
      <c r="KMD4709"/>
      <c r="KMF4709"/>
      <c r="KMH4709"/>
      <c r="KMJ4709"/>
      <c r="KML4709"/>
      <c r="KMN4709"/>
      <c r="KMP4709"/>
      <c r="KMR4709"/>
      <c r="KMT4709"/>
      <c r="KMV4709"/>
      <c r="KMX4709"/>
      <c r="KMZ4709"/>
      <c r="KNB4709"/>
      <c r="KND4709"/>
      <c r="KNF4709"/>
      <c r="KNH4709"/>
      <c r="KNJ4709"/>
      <c r="KNL4709"/>
      <c r="KNN4709"/>
      <c r="KNP4709"/>
      <c r="KNR4709"/>
      <c r="KNT4709"/>
      <c r="KNV4709"/>
      <c r="KNX4709"/>
      <c r="KNZ4709"/>
      <c r="KOB4709"/>
      <c r="KOD4709"/>
      <c r="KOF4709"/>
      <c r="KOH4709"/>
      <c r="KOJ4709"/>
      <c r="KOL4709"/>
      <c r="KON4709"/>
      <c r="KOP4709"/>
      <c r="KOR4709"/>
      <c r="KOT4709"/>
      <c r="KOV4709"/>
      <c r="KOX4709"/>
      <c r="KOZ4709"/>
      <c r="KPB4709"/>
      <c r="KPD4709"/>
      <c r="KPF4709"/>
      <c r="KPH4709"/>
      <c r="KPJ4709"/>
      <c r="KPL4709"/>
      <c r="KPN4709"/>
      <c r="KPP4709"/>
      <c r="KPR4709"/>
      <c r="KPT4709"/>
      <c r="KPV4709"/>
      <c r="KPX4709"/>
      <c r="KPZ4709"/>
      <c r="KQB4709"/>
      <c r="KQD4709"/>
      <c r="KQF4709"/>
      <c r="KQH4709"/>
      <c r="KQJ4709"/>
      <c r="KQL4709"/>
      <c r="KQN4709"/>
      <c r="KQP4709"/>
      <c r="KQR4709"/>
      <c r="KQT4709"/>
      <c r="KQV4709"/>
      <c r="KQX4709"/>
      <c r="KQZ4709"/>
      <c r="KRB4709"/>
      <c r="KRD4709"/>
      <c r="KRF4709"/>
      <c r="KRH4709"/>
      <c r="KRJ4709"/>
      <c r="KRL4709"/>
      <c r="KRN4709"/>
      <c r="KRP4709"/>
      <c r="KRR4709"/>
      <c r="KRT4709"/>
      <c r="KRV4709"/>
      <c r="KRX4709"/>
      <c r="KRZ4709"/>
      <c r="KSB4709"/>
      <c r="KSD4709"/>
      <c r="KSF4709"/>
      <c r="KSH4709"/>
      <c r="KSJ4709"/>
      <c r="KSL4709"/>
      <c r="KSN4709"/>
      <c r="KSP4709"/>
      <c r="KSR4709"/>
      <c r="KST4709"/>
      <c r="KSV4709"/>
      <c r="KSX4709"/>
      <c r="KSZ4709"/>
      <c r="KTB4709"/>
      <c r="KTD4709"/>
      <c r="KTF4709"/>
      <c r="KTH4709"/>
      <c r="KTJ4709"/>
      <c r="KTL4709"/>
      <c r="KTN4709"/>
      <c r="KTP4709"/>
      <c r="KTR4709"/>
      <c r="KTT4709"/>
      <c r="KTV4709"/>
      <c r="KTX4709"/>
      <c r="KTZ4709"/>
      <c r="KUB4709"/>
      <c r="KUD4709"/>
      <c r="KUF4709"/>
      <c r="KUH4709"/>
      <c r="KUJ4709"/>
      <c r="KUL4709"/>
      <c r="KUN4709"/>
      <c r="KUP4709"/>
      <c r="KUR4709"/>
      <c r="KUT4709"/>
      <c r="KUV4709"/>
      <c r="KUX4709"/>
      <c r="KUZ4709"/>
      <c r="KVB4709"/>
      <c r="KVD4709"/>
      <c r="KVF4709"/>
      <c r="KVH4709"/>
      <c r="KVJ4709"/>
      <c r="KVL4709"/>
      <c r="KVN4709"/>
      <c r="KVP4709"/>
      <c r="KVR4709"/>
      <c r="KVT4709"/>
      <c r="KVV4709"/>
      <c r="KVX4709"/>
      <c r="KVZ4709"/>
      <c r="KWB4709"/>
      <c r="KWD4709"/>
      <c r="KWF4709"/>
      <c r="KWH4709"/>
      <c r="KWJ4709"/>
      <c r="KWL4709"/>
      <c r="KWN4709"/>
      <c r="KWP4709"/>
      <c r="KWR4709"/>
      <c r="KWT4709"/>
      <c r="KWV4709"/>
      <c r="KWX4709"/>
      <c r="KWZ4709"/>
      <c r="KXB4709"/>
      <c r="KXD4709"/>
      <c r="KXF4709"/>
      <c r="KXH4709"/>
      <c r="KXJ4709"/>
      <c r="KXL4709"/>
      <c r="KXN4709"/>
      <c r="KXP4709"/>
      <c r="KXR4709"/>
      <c r="KXT4709"/>
      <c r="KXV4709"/>
      <c r="KXX4709"/>
      <c r="KXZ4709"/>
      <c r="KYB4709"/>
      <c r="KYD4709"/>
      <c r="KYF4709"/>
      <c r="KYH4709"/>
      <c r="KYJ4709"/>
      <c r="KYL4709"/>
      <c r="KYN4709"/>
      <c r="KYP4709"/>
      <c r="KYR4709"/>
      <c r="KYT4709"/>
      <c r="KYV4709"/>
      <c r="KYX4709"/>
      <c r="KYZ4709"/>
      <c r="KZB4709"/>
      <c r="KZD4709"/>
      <c r="KZF4709"/>
      <c r="KZH4709"/>
      <c r="KZJ4709"/>
      <c r="KZL4709"/>
      <c r="KZN4709"/>
      <c r="KZP4709"/>
      <c r="KZR4709"/>
      <c r="KZT4709"/>
      <c r="KZV4709"/>
      <c r="KZX4709"/>
      <c r="KZZ4709"/>
      <c r="LAB4709"/>
      <c r="LAD4709"/>
      <c r="LAF4709"/>
      <c r="LAH4709"/>
      <c r="LAJ4709"/>
      <c r="LAL4709"/>
      <c r="LAN4709"/>
      <c r="LAP4709"/>
      <c r="LAR4709"/>
      <c r="LAT4709"/>
      <c r="LAV4709"/>
      <c r="LAX4709"/>
      <c r="LAZ4709"/>
      <c r="LBB4709"/>
      <c r="LBD4709"/>
      <c r="LBF4709"/>
      <c r="LBH4709"/>
      <c r="LBJ4709"/>
      <c r="LBL4709"/>
      <c r="LBN4709"/>
      <c r="LBP4709"/>
      <c r="LBR4709"/>
      <c r="LBT4709"/>
      <c r="LBV4709"/>
      <c r="LBX4709"/>
      <c r="LBZ4709"/>
      <c r="LCB4709"/>
      <c r="LCD4709"/>
      <c r="LCF4709"/>
      <c r="LCH4709"/>
      <c r="LCJ4709"/>
      <c r="LCL4709"/>
      <c r="LCN4709"/>
      <c r="LCP4709"/>
      <c r="LCR4709"/>
      <c r="LCT4709"/>
      <c r="LCV4709"/>
      <c r="LCX4709"/>
      <c r="LCZ4709"/>
      <c r="LDB4709"/>
      <c r="LDD4709"/>
      <c r="LDF4709"/>
      <c r="LDH4709"/>
      <c r="LDJ4709"/>
      <c r="LDL4709"/>
      <c r="LDN4709"/>
      <c r="LDP4709"/>
      <c r="LDR4709"/>
      <c r="LDT4709"/>
      <c r="LDV4709"/>
      <c r="LDX4709"/>
      <c r="LDZ4709"/>
      <c r="LEB4709"/>
      <c r="LED4709"/>
      <c r="LEF4709"/>
      <c r="LEH4709"/>
      <c r="LEJ4709"/>
      <c r="LEL4709"/>
      <c r="LEN4709"/>
      <c r="LEP4709"/>
      <c r="LER4709"/>
      <c r="LET4709"/>
      <c r="LEV4709"/>
      <c r="LEX4709"/>
      <c r="LEZ4709"/>
      <c r="LFB4709"/>
      <c r="LFD4709"/>
      <c r="LFF4709"/>
      <c r="LFH4709"/>
      <c r="LFJ4709"/>
      <c r="LFL4709"/>
      <c r="LFN4709"/>
      <c r="LFP4709"/>
      <c r="LFR4709"/>
      <c r="LFT4709"/>
      <c r="LFV4709"/>
      <c r="LFX4709"/>
      <c r="LFZ4709"/>
      <c r="LGB4709"/>
      <c r="LGD4709"/>
      <c r="LGF4709"/>
      <c r="LGH4709"/>
      <c r="LGJ4709"/>
      <c r="LGL4709"/>
      <c r="LGN4709"/>
      <c r="LGP4709"/>
      <c r="LGR4709"/>
      <c r="LGT4709"/>
      <c r="LGV4709"/>
      <c r="LGX4709"/>
      <c r="LGZ4709"/>
      <c r="LHB4709"/>
      <c r="LHD4709"/>
      <c r="LHF4709"/>
      <c r="LHH4709"/>
      <c r="LHJ4709"/>
      <c r="LHL4709"/>
      <c r="LHN4709"/>
      <c r="LHP4709"/>
      <c r="LHR4709"/>
      <c r="LHT4709"/>
      <c r="LHV4709"/>
      <c r="LHX4709"/>
      <c r="LHZ4709"/>
      <c r="LIB4709"/>
      <c r="LID4709"/>
      <c r="LIF4709"/>
      <c r="LIH4709"/>
      <c r="LIJ4709"/>
      <c r="LIL4709"/>
      <c r="LIN4709"/>
      <c r="LIP4709"/>
      <c r="LIR4709"/>
      <c r="LIT4709"/>
      <c r="LIV4709"/>
      <c r="LIX4709"/>
      <c r="LIZ4709"/>
      <c r="LJB4709"/>
      <c r="LJD4709"/>
      <c r="LJF4709"/>
      <c r="LJH4709"/>
      <c r="LJJ4709"/>
      <c r="LJL4709"/>
      <c r="LJN4709"/>
      <c r="LJP4709"/>
      <c r="LJR4709"/>
      <c r="LJT4709"/>
      <c r="LJV4709"/>
      <c r="LJX4709"/>
      <c r="LJZ4709"/>
      <c r="LKB4709"/>
      <c r="LKD4709"/>
      <c r="LKF4709"/>
      <c r="LKH4709"/>
      <c r="LKJ4709"/>
      <c r="LKL4709"/>
      <c r="LKN4709"/>
      <c r="LKP4709"/>
      <c r="LKR4709"/>
      <c r="LKT4709"/>
      <c r="LKV4709"/>
      <c r="LKX4709"/>
      <c r="LKZ4709"/>
      <c r="LLB4709"/>
      <c r="LLD4709"/>
      <c r="LLF4709"/>
      <c r="LLH4709"/>
      <c r="LLJ4709"/>
      <c r="LLL4709"/>
      <c r="LLN4709"/>
      <c r="LLP4709"/>
      <c r="LLR4709"/>
      <c r="LLT4709"/>
      <c r="LLV4709"/>
      <c r="LLX4709"/>
      <c r="LLZ4709"/>
      <c r="LMB4709"/>
      <c r="LMD4709"/>
      <c r="LMF4709"/>
      <c r="LMH4709"/>
      <c r="LMJ4709"/>
      <c r="LML4709"/>
      <c r="LMN4709"/>
      <c r="LMP4709"/>
      <c r="LMR4709"/>
      <c r="LMT4709"/>
      <c r="LMV4709"/>
      <c r="LMX4709"/>
      <c r="LMZ4709"/>
      <c r="LNB4709"/>
      <c r="LND4709"/>
      <c r="LNF4709"/>
      <c r="LNH4709"/>
      <c r="LNJ4709"/>
      <c r="LNL4709"/>
      <c r="LNN4709"/>
      <c r="LNP4709"/>
      <c r="LNR4709"/>
      <c r="LNT4709"/>
      <c r="LNV4709"/>
      <c r="LNX4709"/>
      <c r="LNZ4709"/>
      <c r="LOB4709"/>
      <c r="LOD4709"/>
      <c r="LOF4709"/>
      <c r="LOH4709"/>
      <c r="LOJ4709"/>
      <c r="LOL4709"/>
      <c r="LON4709"/>
      <c r="LOP4709"/>
      <c r="LOR4709"/>
      <c r="LOT4709"/>
      <c r="LOV4709"/>
      <c r="LOX4709"/>
      <c r="LOZ4709"/>
      <c r="LPB4709"/>
      <c r="LPD4709"/>
      <c r="LPF4709"/>
      <c r="LPH4709"/>
      <c r="LPJ4709"/>
      <c r="LPL4709"/>
      <c r="LPN4709"/>
      <c r="LPP4709"/>
      <c r="LPR4709"/>
      <c r="LPT4709"/>
      <c r="LPV4709"/>
      <c r="LPX4709"/>
      <c r="LPZ4709"/>
      <c r="LQB4709"/>
      <c r="LQD4709"/>
      <c r="LQF4709"/>
      <c r="LQH4709"/>
      <c r="LQJ4709"/>
      <c r="LQL4709"/>
      <c r="LQN4709"/>
      <c r="LQP4709"/>
      <c r="LQR4709"/>
      <c r="LQT4709"/>
      <c r="LQV4709"/>
      <c r="LQX4709"/>
      <c r="LQZ4709"/>
      <c r="LRB4709"/>
      <c r="LRD4709"/>
      <c r="LRF4709"/>
      <c r="LRH4709"/>
      <c r="LRJ4709"/>
      <c r="LRL4709"/>
      <c r="LRN4709"/>
      <c r="LRP4709"/>
      <c r="LRR4709"/>
      <c r="LRT4709"/>
      <c r="LRV4709"/>
      <c r="LRX4709"/>
      <c r="LRZ4709"/>
      <c r="LSB4709"/>
      <c r="LSD4709"/>
      <c r="LSF4709"/>
      <c r="LSH4709"/>
      <c r="LSJ4709"/>
      <c r="LSL4709"/>
      <c r="LSN4709"/>
      <c r="LSP4709"/>
      <c r="LSR4709"/>
      <c r="LST4709"/>
      <c r="LSV4709"/>
      <c r="LSX4709"/>
      <c r="LSZ4709"/>
      <c r="LTB4709"/>
      <c r="LTD4709"/>
      <c r="LTF4709"/>
      <c r="LTH4709"/>
      <c r="LTJ4709"/>
      <c r="LTL4709"/>
      <c r="LTN4709"/>
      <c r="LTP4709"/>
      <c r="LTR4709"/>
      <c r="LTT4709"/>
      <c r="LTV4709"/>
      <c r="LTX4709"/>
      <c r="LTZ4709"/>
      <c r="LUB4709"/>
      <c r="LUD4709"/>
      <c r="LUF4709"/>
      <c r="LUH4709"/>
      <c r="LUJ4709"/>
      <c r="LUL4709"/>
      <c r="LUN4709"/>
      <c r="LUP4709"/>
      <c r="LUR4709"/>
      <c r="LUT4709"/>
      <c r="LUV4709"/>
      <c r="LUX4709"/>
      <c r="LUZ4709"/>
      <c r="LVB4709"/>
      <c r="LVD4709"/>
      <c r="LVF4709"/>
      <c r="LVH4709"/>
      <c r="LVJ4709"/>
      <c r="LVL4709"/>
      <c r="LVN4709"/>
      <c r="LVP4709"/>
      <c r="LVR4709"/>
      <c r="LVT4709"/>
      <c r="LVV4709"/>
      <c r="LVX4709"/>
      <c r="LVZ4709"/>
      <c r="LWB4709"/>
      <c r="LWD4709"/>
      <c r="LWF4709"/>
      <c r="LWH4709"/>
      <c r="LWJ4709"/>
      <c r="LWL4709"/>
      <c r="LWN4709"/>
      <c r="LWP4709"/>
      <c r="LWR4709"/>
      <c r="LWT4709"/>
      <c r="LWV4709"/>
      <c r="LWX4709"/>
      <c r="LWZ4709"/>
      <c r="LXB4709"/>
      <c r="LXD4709"/>
      <c r="LXF4709"/>
      <c r="LXH4709"/>
      <c r="LXJ4709"/>
      <c r="LXL4709"/>
      <c r="LXN4709"/>
      <c r="LXP4709"/>
      <c r="LXR4709"/>
      <c r="LXT4709"/>
      <c r="LXV4709"/>
      <c r="LXX4709"/>
      <c r="LXZ4709"/>
      <c r="LYB4709"/>
      <c r="LYD4709"/>
      <c r="LYF4709"/>
      <c r="LYH4709"/>
      <c r="LYJ4709"/>
      <c r="LYL4709"/>
      <c r="LYN4709"/>
      <c r="LYP4709"/>
      <c r="LYR4709"/>
      <c r="LYT4709"/>
      <c r="LYV4709"/>
      <c r="LYX4709"/>
      <c r="LYZ4709"/>
      <c r="LZB4709"/>
      <c r="LZD4709"/>
      <c r="LZF4709"/>
      <c r="LZH4709"/>
      <c r="LZJ4709"/>
      <c r="LZL4709"/>
      <c r="LZN4709"/>
      <c r="LZP4709"/>
      <c r="LZR4709"/>
      <c r="LZT4709"/>
      <c r="LZV4709"/>
      <c r="LZX4709"/>
      <c r="LZZ4709"/>
      <c r="MAB4709"/>
      <c r="MAD4709"/>
      <c r="MAF4709"/>
      <c r="MAH4709"/>
      <c r="MAJ4709"/>
      <c r="MAL4709"/>
      <c r="MAN4709"/>
      <c r="MAP4709"/>
      <c r="MAR4709"/>
      <c r="MAT4709"/>
      <c r="MAV4709"/>
      <c r="MAX4709"/>
      <c r="MAZ4709"/>
      <c r="MBB4709"/>
      <c r="MBD4709"/>
      <c r="MBF4709"/>
      <c r="MBH4709"/>
      <c r="MBJ4709"/>
      <c r="MBL4709"/>
      <c r="MBN4709"/>
      <c r="MBP4709"/>
      <c r="MBR4709"/>
      <c r="MBT4709"/>
      <c r="MBV4709"/>
      <c r="MBX4709"/>
      <c r="MBZ4709"/>
      <c r="MCB4709"/>
      <c r="MCD4709"/>
      <c r="MCF4709"/>
      <c r="MCH4709"/>
      <c r="MCJ4709"/>
      <c r="MCL4709"/>
      <c r="MCN4709"/>
      <c r="MCP4709"/>
      <c r="MCR4709"/>
      <c r="MCT4709"/>
      <c r="MCV4709"/>
      <c r="MCX4709"/>
      <c r="MCZ4709"/>
      <c r="MDB4709"/>
      <c r="MDD4709"/>
      <c r="MDF4709"/>
      <c r="MDH4709"/>
      <c r="MDJ4709"/>
      <c r="MDL4709"/>
      <c r="MDN4709"/>
      <c r="MDP4709"/>
      <c r="MDR4709"/>
      <c r="MDT4709"/>
      <c r="MDV4709"/>
      <c r="MDX4709"/>
      <c r="MDZ4709"/>
      <c r="MEB4709"/>
      <c r="MED4709"/>
      <c r="MEF4709"/>
      <c r="MEH4709"/>
      <c r="MEJ4709"/>
      <c r="MEL4709"/>
      <c r="MEN4709"/>
      <c r="MEP4709"/>
      <c r="MER4709"/>
      <c r="MET4709"/>
      <c r="MEV4709"/>
      <c r="MEX4709"/>
      <c r="MEZ4709"/>
      <c r="MFB4709"/>
      <c r="MFD4709"/>
      <c r="MFF4709"/>
      <c r="MFH4709"/>
      <c r="MFJ4709"/>
      <c r="MFL4709"/>
      <c r="MFN4709"/>
      <c r="MFP4709"/>
      <c r="MFR4709"/>
      <c r="MFT4709"/>
      <c r="MFV4709"/>
      <c r="MFX4709"/>
      <c r="MFZ4709"/>
      <c r="MGB4709"/>
      <c r="MGD4709"/>
      <c r="MGF4709"/>
      <c r="MGH4709"/>
      <c r="MGJ4709"/>
      <c r="MGL4709"/>
      <c r="MGN4709"/>
      <c r="MGP4709"/>
      <c r="MGR4709"/>
      <c r="MGT4709"/>
      <c r="MGV4709"/>
      <c r="MGX4709"/>
      <c r="MGZ4709"/>
      <c r="MHB4709"/>
      <c r="MHD4709"/>
      <c r="MHF4709"/>
      <c r="MHH4709"/>
      <c r="MHJ4709"/>
      <c r="MHL4709"/>
      <c r="MHN4709"/>
      <c r="MHP4709"/>
      <c r="MHR4709"/>
      <c r="MHT4709"/>
      <c r="MHV4709"/>
      <c r="MHX4709"/>
      <c r="MHZ4709"/>
      <c r="MIB4709"/>
      <c r="MID4709"/>
      <c r="MIF4709"/>
      <c r="MIH4709"/>
      <c r="MIJ4709"/>
      <c r="MIL4709"/>
      <c r="MIN4709"/>
      <c r="MIP4709"/>
      <c r="MIR4709"/>
      <c r="MIT4709"/>
      <c r="MIV4709"/>
      <c r="MIX4709"/>
      <c r="MIZ4709"/>
      <c r="MJB4709"/>
      <c r="MJD4709"/>
      <c r="MJF4709"/>
      <c r="MJH4709"/>
      <c r="MJJ4709"/>
      <c r="MJL4709"/>
      <c r="MJN4709"/>
      <c r="MJP4709"/>
      <c r="MJR4709"/>
      <c r="MJT4709"/>
      <c r="MJV4709"/>
      <c r="MJX4709"/>
      <c r="MJZ4709"/>
      <c r="MKB4709"/>
      <c r="MKD4709"/>
      <c r="MKF4709"/>
      <c r="MKH4709"/>
      <c r="MKJ4709"/>
      <c r="MKL4709"/>
      <c r="MKN4709"/>
      <c r="MKP4709"/>
      <c r="MKR4709"/>
      <c r="MKT4709"/>
      <c r="MKV4709"/>
      <c r="MKX4709"/>
      <c r="MKZ4709"/>
      <c r="MLB4709"/>
      <c r="MLD4709"/>
      <c r="MLF4709"/>
      <c r="MLH4709"/>
      <c r="MLJ4709"/>
      <c r="MLL4709"/>
      <c r="MLN4709"/>
      <c r="MLP4709"/>
      <c r="MLR4709"/>
      <c r="MLT4709"/>
      <c r="MLV4709"/>
      <c r="MLX4709"/>
      <c r="MLZ4709"/>
      <c r="MMB4709"/>
      <c r="MMD4709"/>
      <c r="MMF4709"/>
      <c r="MMH4709"/>
      <c r="MMJ4709"/>
      <c r="MML4709"/>
      <c r="MMN4709"/>
      <c r="MMP4709"/>
      <c r="MMR4709"/>
      <c r="MMT4709"/>
      <c r="MMV4709"/>
      <c r="MMX4709"/>
      <c r="MMZ4709"/>
      <c r="MNB4709"/>
      <c r="MND4709"/>
      <c r="MNF4709"/>
      <c r="MNH4709"/>
      <c r="MNJ4709"/>
      <c r="MNL4709"/>
      <c r="MNN4709"/>
      <c r="MNP4709"/>
      <c r="MNR4709"/>
      <c r="MNT4709"/>
      <c r="MNV4709"/>
      <c r="MNX4709"/>
      <c r="MNZ4709"/>
      <c r="MOB4709"/>
      <c r="MOD4709"/>
      <c r="MOF4709"/>
      <c r="MOH4709"/>
      <c r="MOJ4709"/>
      <c r="MOL4709"/>
      <c r="MON4709"/>
      <c r="MOP4709"/>
      <c r="MOR4709"/>
      <c r="MOT4709"/>
      <c r="MOV4709"/>
      <c r="MOX4709"/>
      <c r="MOZ4709"/>
      <c r="MPB4709"/>
      <c r="MPD4709"/>
      <c r="MPF4709"/>
      <c r="MPH4709"/>
      <c r="MPJ4709"/>
      <c r="MPL4709"/>
      <c r="MPN4709"/>
      <c r="MPP4709"/>
      <c r="MPR4709"/>
      <c r="MPT4709"/>
      <c r="MPV4709"/>
      <c r="MPX4709"/>
      <c r="MPZ4709"/>
      <c r="MQB4709"/>
      <c r="MQD4709"/>
      <c r="MQF4709"/>
      <c r="MQH4709"/>
      <c r="MQJ4709"/>
      <c r="MQL4709"/>
      <c r="MQN4709"/>
      <c r="MQP4709"/>
      <c r="MQR4709"/>
      <c r="MQT4709"/>
      <c r="MQV4709"/>
      <c r="MQX4709"/>
      <c r="MQZ4709"/>
      <c r="MRB4709"/>
      <c r="MRD4709"/>
      <c r="MRF4709"/>
      <c r="MRH4709"/>
      <c r="MRJ4709"/>
      <c r="MRL4709"/>
      <c r="MRN4709"/>
      <c r="MRP4709"/>
      <c r="MRR4709"/>
      <c r="MRT4709"/>
      <c r="MRV4709"/>
      <c r="MRX4709"/>
      <c r="MRZ4709"/>
      <c r="MSB4709"/>
      <c r="MSD4709"/>
      <c r="MSF4709"/>
      <c r="MSH4709"/>
      <c r="MSJ4709"/>
      <c r="MSL4709"/>
      <c r="MSN4709"/>
      <c r="MSP4709"/>
      <c r="MSR4709"/>
      <c r="MST4709"/>
      <c r="MSV4709"/>
      <c r="MSX4709"/>
      <c r="MSZ4709"/>
      <c r="MTB4709"/>
      <c r="MTD4709"/>
      <c r="MTF4709"/>
      <c r="MTH4709"/>
      <c r="MTJ4709"/>
      <c r="MTL4709"/>
      <c r="MTN4709"/>
      <c r="MTP4709"/>
      <c r="MTR4709"/>
      <c r="MTT4709"/>
      <c r="MTV4709"/>
      <c r="MTX4709"/>
      <c r="MTZ4709"/>
      <c r="MUB4709"/>
      <c r="MUD4709"/>
      <c r="MUF4709"/>
      <c r="MUH4709"/>
      <c r="MUJ4709"/>
      <c r="MUL4709"/>
      <c r="MUN4709"/>
      <c r="MUP4709"/>
      <c r="MUR4709"/>
      <c r="MUT4709"/>
      <c r="MUV4709"/>
      <c r="MUX4709"/>
      <c r="MUZ4709"/>
      <c r="MVB4709"/>
      <c r="MVD4709"/>
      <c r="MVF4709"/>
      <c r="MVH4709"/>
      <c r="MVJ4709"/>
      <c r="MVL4709"/>
      <c r="MVN4709"/>
      <c r="MVP4709"/>
      <c r="MVR4709"/>
      <c r="MVT4709"/>
      <c r="MVV4709"/>
      <c r="MVX4709"/>
      <c r="MVZ4709"/>
      <c r="MWB4709"/>
      <c r="MWD4709"/>
      <c r="MWF4709"/>
      <c r="MWH4709"/>
      <c r="MWJ4709"/>
      <c r="MWL4709"/>
      <c r="MWN4709"/>
      <c r="MWP4709"/>
      <c r="MWR4709"/>
      <c r="MWT4709"/>
      <c r="MWV4709"/>
      <c r="MWX4709"/>
      <c r="MWZ4709"/>
      <c r="MXB4709"/>
      <c r="MXD4709"/>
      <c r="MXF4709"/>
      <c r="MXH4709"/>
      <c r="MXJ4709"/>
      <c r="MXL4709"/>
      <c r="MXN4709"/>
      <c r="MXP4709"/>
      <c r="MXR4709"/>
      <c r="MXT4709"/>
      <c r="MXV4709"/>
      <c r="MXX4709"/>
      <c r="MXZ4709"/>
      <c r="MYB4709"/>
      <c r="MYD4709"/>
      <c r="MYF4709"/>
      <c r="MYH4709"/>
      <c r="MYJ4709"/>
      <c r="MYL4709"/>
      <c r="MYN4709"/>
      <c r="MYP4709"/>
      <c r="MYR4709"/>
      <c r="MYT4709"/>
      <c r="MYV4709"/>
      <c r="MYX4709"/>
      <c r="MYZ4709"/>
      <c r="MZB4709"/>
      <c r="MZD4709"/>
      <c r="MZF4709"/>
      <c r="MZH4709"/>
      <c r="MZJ4709"/>
      <c r="MZL4709"/>
      <c r="MZN4709"/>
      <c r="MZP4709"/>
      <c r="MZR4709"/>
      <c r="MZT4709"/>
      <c r="MZV4709"/>
      <c r="MZX4709"/>
      <c r="MZZ4709"/>
      <c r="NAB4709"/>
      <c r="NAD4709"/>
      <c r="NAF4709"/>
      <c r="NAH4709"/>
      <c r="NAJ4709"/>
      <c r="NAL4709"/>
      <c r="NAN4709"/>
      <c r="NAP4709"/>
      <c r="NAR4709"/>
      <c r="NAT4709"/>
      <c r="NAV4709"/>
      <c r="NAX4709"/>
      <c r="NAZ4709"/>
      <c r="NBB4709"/>
      <c r="NBD4709"/>
      <c r="NBF4709"/>
      <c r="NBH4709"/>
      <c r="NBJ4709"/>
      <c r="NBL4709"/>
      <c r="NBN4709"/>
      <c r="NBP4709"/>
      <c r="NBR4709"/>
      <c r="NBT4709"/>
      <c r="NBV4709"/>
      <c r="NBX4709"/>
      <c r="NBZ4709"/>
      <c r="NCB4709"/>
      <c r="NCD4709"/>
      <c r="NCF4709"/>
      <c r="NCH4709"/>
      <c r="NCJ4709"/>
      <c r="NCL4709"/>
      <c r="NCN4709"/>
      <c r="NCP4709"/>
      <c r="NCR4709"/>
      <c r="NCT4709"/>
      <c r="NCV4709"/>
      <c r="NCX4709"/>
      <c r="NCZ4709"/>
      <c r="NDB4709"/>
      <c r="NDD4709"/>
      <c r="NDF4709"/>
      <c r="NDH4709"/>
      <c r="NDJ4709"/>
      <c r="NDL4709"/>
      <c r="NDN4709"/>
      <c r="NDP4709"/>
      <c r="NDR4709"/>
      <c r="NDT4709"/>
      <c r="NDV4709"/>
      <c r="NDX4709"/>
      <c r="NDZ4709"/>
      <c r="NEB4709"/>
      <c r="NED4709"/>
      <c r="NEF4709"/>
      <c r="NEH4709"/>
      <c r="NEJ4709"/>
      <c r="NEL4709"/>
      <c r="NEN4709"/>
      <c r="NEP4709"/>
      <c r="NER4709"/>
      <c r="NET4709"/>
      <c r="NEV4709"/>
      <c r="NEX4709"/>
      <c r="NEZ4709"/>
      <c r="NFB4709"/>
      <c r="NFD4709"/>
      <c r="NFF4709"/>
      <c r="NFH4709"/>
      <c r="NFJ4709"/>
      <c r="NFL4709"/>
      <c r="NFN4709"/>
      <c r="NFP4709"/>
      <c r="NFR4709"/>
      <c r="NFT4709"/>
      <c r="NFV4709"/>
      <c r="NFX4709"/>
      <c r="NFZ4709"/>
      <c r="NGB4709"/>
      <c r="NGD4709"/>
      <c r="NGF4709"/>
      <c r="NGH4709"/>
      <c r="NGJ4709"/>
      <c r="NGL4709"/>
      <c r="NGN4709"/>
      <c r="NGP4709"/>
      <c r="NGR4709"/>
      <c r="NGT4709"/>
      <c r="NGV4709"/>
      <c r="NGX4709"/>
      <c r="NGZ4709"/>
      <c r="NHB4709"/>
      <c r="NHD4709"/>
      <c r="NHF4709"/>
      <c r="NHH4709"/>
      <c r="NHJ4709"/>
      <c r="NHL4709"/>
      <c r="NHN4709"/>
      <c r="NHP4709"/>
      <c r="NHR4709"/>
      <c r="NHT4709"/>
      <c r="NHV4709"/>
      <c r="NHX4709"/>
      <c r="NHZ4709"/>
      <c r="NIB4709"/>
      <c r="NID4709"/>
      <c r="NIF4709"/>
      <c r="NIH4709"/>
      <c r="NIJ4709"/>
      <c r="NIL4709"/>
      <c r="NIN4709"/>
      <c r="NIP4709"/>
      <c r="NIR4709"/>
      <c r="NIT4709"/>
      <c r="NIV4709"/>
      <c r="NIX4709"/>
      <c r="NIZ4709"/>
      <c r="NJB4709"/>
      <c r="NJD4709"/>
      <c r="NJF4709"/>
      <c r="NJH4709"/>
      <c r="NJJ4709"/>
      <c r="NJL4709"/>
      <c r="NJN4709"/>
      <c r="NJP4709"/>
      <c r="NJR4709"/>
      <c r="NJT4709"/>
      <c r="NJV4709"/>
      <c r="NJX4709"/>
      <c r="NJZ4709"/>
      <c r="NKB4709"/>
      <c r="NKD4709"/>
      <c r="NKF4709"/>
      <c r="NKH4709"/>
      <c r="NKJ4709"/>
      <c r="NKL4709"/>
      <c r="NKN4709"/>
      <c r="NKP4709"/>
      <c r="NKR4709"/>
      <c r="NKT4709"/>
      <c r="NKV4709"/>
      <c r="NKX4709"/>
      <c r="NKZ4709"/>
      <c r="NLB4709"/>
      <c r="NLD4709"/>
      <c r="NLF4709"/>
      <c r="NLH4709"/>
      <c r="NLJ4709"/>
      <c r="NLL4709"/>
      <c r="NLN4709"/>
      <c r="NLP4709"/>
      <c r="NLR4709"/>
      <c r="NLT4709"/>
      <c r="NLV4709"/>
      <c r="NLX4709"/>
      <c r="NLZ4709"/>
      <c r="NMB4709"/>
      <c r="NMD4709"/>
      <c r="NMF4709"/>
      <c r="NMH4709"/>
      <c r="NMJ4709"/>
      <c r="NML4709"/>
      <c r="NMN4709"/>
      <c r="NMP4709"/>
      <c r="NMR4709"/>
      <c r="NMT4709"/>
      <c r="NMV4709"/>
      <c r="NMX4709"/>
      <c r="NMZ4709"/>
      <c r="NNB4709"/>
      <c r="NND4709"/>
      <c r="NNF4709"/>
      <c r="NNH4709"/>
      <c r="NNJ4709"/>
      <c r="NNL4709"/>
      <c r="NNN4709"/>
      <c r="NNP4709"/>
      <c r="NNR4709"/>
      <c r="NNT4709"/>
      <c r="NNV4709"/>
      <c r="NNX4709"/>
      <c r="NNZ4709"/>
      <c r="NOB4709"/>
      <c r="NOD4709"/>
      <c r="NOF4709"/>
      <c r="NOH4709"/>
      <c r="NOJ4709"/>
      <c r="NOL4709"/>
      <c r="NON4709"/>
      <c r="NOP4709"/>
      <c r="NOR4709"/>
      <c r="NOT4709"/>
      <c r="NOV4709"/>
      <c r="NOX4709"/>
      <c r="NOZ4709"/>
      <c r="NPB4709"/>
      <c r="NPD4709"/>
      <c r="NPF4709"/>
      <c r="NPH4709"/>
      <c r="NPJ4709"/>
      <c r="NPL4709"/>
      <c r="NPN4709"/>
      <c r="NPP4709"/>
      <c r="NPR4709"/>
      <c r="NPT4709"/>
      <c r="NPV4709"/>
      <c r="NPX4709"/>
      <c r="NPZ4709"/>
      <c r="NQB4709"/>
      <c r="NQD4709"/>
      <c r="NQF4709"/>
      <c r="NQH4709"/>
      <c r="NQJ4709"/>
      <c r="NQL4709"/>
      <c r="NQN4709"/>
      <c r="NQP4709"/>
      <c r="NQR4709"/>
      <c r="NQT4709"/>
      <c r="NQV4709"/>
      <c r="NQX4709"/>
      <c r="NQZ4709"/>
      <c r="NRB4709"/>
      <c r="NRD4709"/>
      <c r="NRF4709"/>
      <c r="NRH4709"/>
      <c r="NRJ4709"/>
      <c r="NRL4709"/>
      <c r="NRN4709"/>
      <c r="NRP4709"/>
      <c r="NRR4709"/>
      <c r="NRT4709"/>
      <c r="NRV4709"/>
      <c r="NRX4709"/>
      <c r="NRZ4709"/>
      <c r="NSB4709"/>
      <c r="NSD4709"/>
      <c r="NSF4709"/>
      <c r="NSH4709"/>
      <c r="NSJ4709"/>
      <c r="NSL4709"/>
      <c r="NSN4709"/>
      <c r="NSP4709"/>
      <c r="NSR4709"/>
      <c r="NST4709"/>
      <c r="NSV4709"/>
      <c r="NSX4709"/>
      <c r="NSZ4709"/>
      <c r="NTB4709"/>
      <c r="NTD4709"/>
      <c r="NTF4709"/>
      <c r="NTH4709"/>
      <c r="NTJ4709"/>
      <c r="NTL4709"/>
      <c r="NTN4709"/>
      <c r="NTP4709"/>
      <c r="NTR4709"/>
      <c r="NTT4709"/>
      <c r="NTV4709"/>
      <c r="NTX4709"/>
      <c r="NTZ4709"/>
      <c r="NUB4709"/>
      <c r="NUD4709"/>
      <c r="NUF4709"/>
      <c r="NUH4709"/>
      <c r="NUJ4709"/>
      <c r="NUL4709"/>
      <c r="NUN4709"/>
      <c r="NUP4709"/>
      <c r="NUR4709"/>
      <c r="NUT4709"/>
      <c r="NUV4709"/>
      <c r="NUX4709"/>
      <c r="NUZ4709"/>
      <c r="NVB4709"/>
      <c r="NVD4709"/>
      <c r="NVF4709"/>
      <c r="NVH4709"/>
      <c r="NVJ4709"/>
      <c r="NVL4709"/>
      <c r="NVN4709"/>
      <c r="NVP4709"/>
      <c r="NVR4709"/>
      <c r="NVT4709"/>
      <c r="NVV4709"/>
      <c r="NVX4709"/>
      <c r="NVZ4709"/>
      <c r="NWB4709"/>
      <c r="NWD4709"/>
      <c r="NWF4709"/>
      <c r="NWH4709"/>
      <c r="NWJ4709"/>
      <c r="NWL4709"/>
      <c r="NWN4709"/>
      <c r="NWP4709"/>
      <c r="NWR4709"/>
      <c r="NWT4709"/>
      <c r="NWV4709"/>
      <c r="NWX4709"/>
      <c r="NWZ4709"/>
      <c r="NXB4709"/>
      <c r="NXD4709"/>
      <c r="NXF4709"/>
      <c r="NXH4709"/>
      <c r="NXJ4709"/>
      <c r="NXL4709"/>
      <c r="NXN4709"/>
      <c r="NXP4709"/>
      <c r="NXR4709"/>
      <c r="NXT4709"/>
      <c r="NXV4709"/>
      <c r="NXX4709"/>
      <c r="NXZ4709"/>
      <c r="NYB4709"/>
      <c r="NYD4709"/>
      <c r="NYF4709"/>
      <c r="NYH4709"/>
      <c r="NYJ4709"/>
      <c r="NYL4709"/>
      <c r="NYN4709"/>
      <c r="NYP4709"/>
      <c r="NYR4709"/>
      <c r="NYT4709"/>
      <c r="NYV4709"/>
      <c r="NYX4709"/>
      <c r="NYZ4709"/>
      <c r="NZB4709"/>
      <c r="NZD4709"/>
      <c r="NZF4709"/>
      <c r="NZH4709"/>
      <c r="NZJ4709"/>
      <c r="NZL4709"/>
      <c r="NZN4709"/>
      <c r="NZP4709"/>
      <c r="NZR4709"/>
      <c r="NZT4709"/>
      <c r="NZV4709"/>
      <c r="NZX4709"/>
      <c r="NZZ4709"/>
      <c r="OAB4709"/>
      <c r="OAD4709"/>
      <c r="OAF4709"/>
      <c r="OAH4709"/>
      <c r="OAJ4709"/>
      <c r="OAL4709"/>
      <c r="OAN4709"/>
      <c r="OAP4709"/>
      <c r="OAR4709"/>
      <c r="OAT4709"/>
      <c r="OAV4709"/>
      <c r="OAX4709"/>
      <c r="OAZ4709"/>
      <c r="OBB4709"/>
      <c r="OBD4709"/>
      <c r="OBF4709"/>
      <c r="OBH4709"/>
      <c r="OBJ4709"/>
      <c r="OBL4709"/>
      <c r="OBN4709"/>
      <c r="OBP4709"/>
      <c r="OBR4709"/>
      <c r="OBT4709"/>
      <c r="OBV4709"/>
      <c r="OBX4709"/>
      <c r="OBZ4709"/>
      <c r="OCB4709"/>
      <c r="OCD4709"/>
      <c r="OCF4709"/>
      <c r="OCH4709"/>
      <c r="OCJ4709"/>
      <c r="OCL4709"/>
      <c r="OCN4709"/>
      <c r="OCP4709"/>
      <c r="OCR4709"/>
      <c r="OCT4709"/>
      <c r="OCV4709"/>
      <c r="OCX4709"/>
      <c r="OCZ4709"/>
      <c r="ODB4709"/>
      <c r="ODD4709"/>
      <c r="ODF4709"/>
      <c r="ODH4709"/>
      <c r="ODJ4709"/>
      <c r="ODL4709"/>
      <c r="ODN4709"/>
      <c r="ODP4709"/>
      <c r="ODR4709"/>
      <c r="ODT4709"/>
      <c r="ODV4709"/>
      <c r="ODX4709"/>
      <c r="ODZ4709"/>
      <c r="OEB4709"/>
      <c r="OED4709"/>
      <c r="OEF4709"/>
      <c r="OEH4709"/>
      <c r="OEJ4709"/>
      <c r="OEL4709"/>
      <c r="OEN4709"/>
      <c r="OEP4709"/>
      <c r="OER4709"/>
      <c r="OET4709"/>
      <c r="OEV4709"/>
      <c r="OEX4709"/>
      <c r="OEZ4709"/>
      <c r="OFB4709"/>
      <c r="OFD4709"/>
      <c r="OFF4709"/>
      <c r="OFH4709"/>
      <c r="OFJ4709"/>
      <c r="OFL4709"/>
      <c r="OFN4709"/>
      <c r="OFP4709"/>
      <c r="OFR4709"/>
      <c r="OFT4709"/>
      <c r="OFV4709"/>
      <c r="OFX4709"/>
      <c r="OFZ4709"/>
      <c r="OGB4709"/>
      <c r="OGD4709"/>
      <c r="OGF4709"/>
      <c r="OGH4709"/>
      <c r="OGJ4709"/>
      <c r="OGL4709"/>
      <c r="OGN4709"/>
      <c r="OGP4709"/>
      <c r="OGR4709"/>
      <c r="OGT4709"/>
      <c r="OGV4709"/>
      <c r="OGX4709"/>
      <c r="OGZ4709"/>
      <c r="OHB4709"/>
      <c r="OHD4709"/>
      <c r="OHF4709"/>
      <c r="OHH4709"/>
      <c r="OHJ4709"/>
      <c r="OHL4709"/>
      <c r="OHN4709"/>
      <c r="OHP4709"/>
      <c r="OHR4709"/>
      <c r="OHT4709"/>
      <c r="OHV4709"/>
      <c r="OHX4709"/>
      <c r="OHZ4709"/>
      <c r="OIB4709"/>
      <c r="OID4709"/>
      <c r="OIF4709"/>
      <c r="OIH4709"/>
      <c r="OIJ4709"/>
      <c r="OIL4709"/>
      <c r="OIN4709"/>
      <c r="OIP4709"/>
      <c r="OIR4709"/>
      <c r="OIT4709"/>
      <c r="OIV4709"/>
      <c r="OIX4709"/>
      <c r="OIZ4709"/>
      <c r="OJB4709"/>
      <c r="OJD4709"/>
      <c r="OJF4709"/>
      <c r="OJH4709"/>
      <c r="OJJ4709"/>
      <c r="OJL4709"/>
      <c r="OJN4709"/>
      <c r="OJP4709"/>
      <c r="OJR4709"/>
      <c r="OJT4709"/>
      <c r="OJV4709"/>
      <c r="OJX4709"/>
      <c r="OJZ4709"/>
      <c r="OKB4709"/>
      <c r="OKD4709"/>
      <c r="OKF4709"/>
      <c r="OKH4709"/>
      <c r="OKJ4709"/>
      <c r="OKL4709"/>
      <c r="OKN4709"/>
      <c r="OKP4709"/>
      <c r="OKR4709"/>
      <c r="OKT4709"/>
      <c r="OKV4709"/>
      <c r="OKX4709"/>
      <c r="OKZ4709"/>
      <c r="OLB4709"/>
      <c r="OLD4709"/>
      <c r="OLF4709"/>
      <c r="OLH4709"/>
      <c r="OLJ4709"/>
      <c r="OLL4709"/>
      <c r="OLN4709"/>
      <c r="OLP4709"/>
      <c r="OLR4709"/>
      <c r="OLT4709"/>
      <c r="OLV4709"/>
      <c r="OLX4709"/>
      <c r="OLZ4709"/>
      <c r="OMB4709"/>
      <c r="OMD4709"/>
      <c r="OMF4709"/>
      <c r="OMH4709"/>
      <c r="OMJ4709"/>
      <c r="OML4709"/>
      <c r="OMN4709"/>
      <c r="OMP4709"/>
      <c r="OMR4709"/>
      <c r="OMT4709"/>
      <c r="OMV4709"/>
      <c r="OMX4709"/>
      <c r="OMZ4709"/>
      <c r="ONB4709"/>
      <c r="OND4709"/>
      <c r="ONF4709"/>
      <c r="ONH4709"/>
      <c r="ONJ4709"/>
      <c r="ONL4709"/>
      <c r="ONN4709"/>
      <c r="ONP4709"/>
      <c r="ONR4709"/>
      <c r="ONT4709"/>
      <c r="ONV4709"/>
      <c r="ONX4709"/>
      <c r="ONZ4709"/>
      <c r="OOB4709"/>
      <c r="OOD4709"/>
      <c r="OOF4709"/>
      <c r="OOH4709"/>
      <c r="OOJ4709"/>
      <c r="OOL4709"/>
      <c r="OON4709"/>
      <c r="OOP4709"/>
      <c r="OOR4709"/>
      <c r="OOT4709"/>
      <c r="OOV4709"/>
      <c r="OOX4709"/>
      <c r="OOZ4709"/>
      <c r="OPB4709"/>
      <c r="OPD4709"/>
      <c r="OPF4709"/>
      <c r="OPH4709"/>
      <c r="OPJ4709"/>
      <c r="OPL4709"/>
      <c r="OPN4709"/>
      <c r="OPP4709"/>
      <c r="OPR4709"/>
      <c r="OPT4709"/>
      <c r="OPV4709"/>
      <c r="OPX4709"/>
      <c r="OPZ4709"/>
      <c r="OQB4709"/>
      <c r="OQD4709"/>
      <c r="OQF4709"/>
      <c r="OQH4709"/>
      <c r="OQJ4709"/>
      <c r="OQL4709"/>
      <c r="OQN4709"/>
      <c r="OQP4709"/>
      <c r="OQR4709"/>
      <c r="OQT4709"/>
      <c r="OQV4709"/>
      <c r="OQX4709"/>
      <c r="OQZ4709"/>
      <c r="ORB4709"/>
      <c r="ORD4709"/>
      <c r="ORF4709"/>
      <c r="ORH4709"/>
      <c r="ORJ4709"/>
      <c r="ORL4709"/>
      <c r="ORN4709"/>
      <c r="ORP4709"/>
      <c r="ORR4709"/>
      <c r="ORT4709"/>
      <c r="ORV4709"/>
      <c r="ORX4709"/>
      <c r="ORZ4709"/>
      <c r="OSB4709"/>
      <c r="OSD4709"/>
      <c r="OSF4709"/>
      <c r="OSH4709"/>
      <c r="OSJ4709"/>
      <c r="OSL4709"/>
      <c r="OSN4709"/>
      <c r="OSP4709"/>
      <c r="OSR4709"/>
      <c r="OST4709"/>
      <c r="OSV4709"/>
      <c r="OSX4709"/>
      <c r="OSZ4709"/>
      <c r="OTB4709"/>
      <c r="OTD4709"/>
      <c r="OTF4709"/>
      <c r="OTH4709"/>
      <c r="OTJ4709"/>
      <c r="OTL4709"/>
      <c r="OTN4709"/>
      <c r="OTP4709"/>
      <c r="OTR4709"/>
      <c r="OTT4709"/>
      <c r="OTV4709"/>
      <c r="OTX4709"/>
      <c r="OTZ4709"/>
      <c r="OUB4709"/>
      <c r="OUD4709"/>
      <c r="OUF4709"/>
      <c r="OUH4709"/>
      <c r="OUJ4709"/>
      <c r="OUL4709"/>
      <c r="OUN4709"/>
      <c r="OUP4709"/>
      <c r="OUR4709"/>
      <c r="OUT4709"/>
      <c r="OUV4709"/>
      <c r="OUX4709"/>
      <c r="OUZ4709"/>
      <c r="OVB4709"/>
      <c r="OVD4709"/>
      <c r="OVF4709"/>
      <c r="OVH4709"/>
      <c r="OVJ4709"/>
      <c r="OVL4709"/>
      <c r="OVN4709"/>
      <c r="OVP4709"/>
      <c r="OVR4709"/>
      <c r="OVT4709"/>
      <c r="OVV4709"/>
      <c r="OVX4709"/>
      <c r="OVZ4709"/>
      <c r="OWB4709"/>
      <c r="OWD4709"/>
      <c r="OWF4709"/>
      <c r="OWH4709"/>
      <c r="OWJ4709"/>
      <c r="OWL4709"/>
      <c r="OWN4709"/>
      <c r="OWP4709"/>
      <c r="OWR4709"/>
      <c r="OWT4709"/>
      <c r="OWV4709"/>
      <c r="OWX4709"/>
      <c r="OWZ4709"/>
      <c r="OXB4709"/>
      <c r="OXD4709"/>
      <c r="OXF4709"/>
      <c r="OXH4709"/>
      <c r="OXJ4709"/>
      <c r="OXL4709"/>
      <c r="OXN4709"/>
      <c r="OXP4709"/>
      <c r="OXR4709"/>
      <c r="OXT4709"/>
      <c r="OXV4709"/>
      <c r="OXX4709"/>
      <c r="OXZ4709"/>
      <c r="OYB4709"/>
      <c r="OYD4709"/>
      <c r="OYF4709"/>
      <c r="OYH4709"/>
      <c r="OYJ4709"/>
      <c r="OYL4709"/>
      <c r="OYN4709"/>
      <c r="OYP4709"/>
      <c r="OYR4709"/>
      <c r="OYT4709"/>
      <c r="OYV4709"/>
      <c r="OYX4709"/>
      <c r="OYZ4709"/>
      <c r="OZB4709"/>
      <c r="OZD4709"/>
      <c r="OZF4709"/>
      <c r="OZH4709"/>
      <c r="OZJ4709"/>
      <c r="OZL4709"/>
      <c r="OZN4709"/>
      <c r="OZP4709"/>
      <c r="OZR4709"/>
      <c r="OZT4709"/>
      <c r="OZV4709"/>
      <c r="OZX4709"/>
      <c r="OZZ4709"/>
      <c r="PAB4709"/>
      <c r="PAD4709"/>
      <c r="PAF4709"/>
      <c r="PAH4709"/>
      <c r="PAJ4709"/>
      <c r="PAL4709"/>
      <c r="PAN4709"/>
      <c r="PAP4709"/>
      <c r="PAR4709"/>
      <c r="PAT4709"/>
      <c r="PAV4709"/>
      <c r="PAX4709"/>
      <c r="PAZ4709"/>
      <c r="PBB4709"/>
      <c r="PBD4709"/>
      <c r="PBF4709"/>
      <c r="PBH4709"/>
      <c r="PBJ4709"/>
      <c r="PBL4709"/>
      <c r="PBN4709"/>
      <c r="PBP4709"/>
      <c r="PBR4709"/>
      <c r="PBT4709"/>
      <c r="PBV4709"/>
      <c r="PBX4709"/>
      <c r="PBZ4709"/>
      <c r="PCB4709"/>
      <c r="PCD4709"/>
      <c r="PCF4709"/>
      <c r="PCH4709"/>
      <c r="PCJ4709"/>
      <c r="PCL4709"/>
      <c r="PCN4709"/>
      <c r="PCP4709"/>
      <c r="PCR4709"/>
      <c r="PCT4709"/>
      <c r="PCV4709"/>
      <c r="PCX4709"/>
      <c r="PCZ4709"/>
      <c r="PDB4709"/>
      <c r="PDD4709"/>
      <c r="PDF4709"/>
      <c r="PDH4709"/>
      <c r="PDJ4709"/>
      <c r="PDL4709"/>
      <c r="PDN4709"/>
      <c r="PDP4709"/>
      <c r="PDR4709"/>
      <c r="PDT4709"/>
      <c r="PDV4709"/>
      <c r="PDX4709"/>
      <c r="PDZ4709"/>
      <c r="PEB4709"/>
      <c r="PED4709"/>
      <c r="PEF4709"/>
      <c r="PEH4709"/>
      <c r="PEJ4709"/>
      <c r="PEL4709"/>
      <c r="PEN4709"/>
      <c r="PEP4709"/>
      <c r="PER4709"/>
      <c r="PET4709"/>
      <c r="PEV4709"/>
      <c r="PEX4709"/>
      <c r="PEZ4709"/>
      <c r="PFB4709"/>
      <c r="PFD4709"/>
      <c r="PFF4709"/>
      <c r="PFH4709"/>
      <c r="PFJ4709"/>
      <c r="PFL4709"/>
      <c r="PFN4709"/>
      <c r="PFP4709"/>
      <c r="PFR4709"/>
      <c r="PFT4709"/>
      <c r="PFV4709"/>
      <c r="PFX4709"/>
      <c r="PFZ4709"/>
      <c r="PGB4709"/>
      <c r="PGD4709"/>
      <c r="PGF4709"/>
      <c r="PGH4709"/>
      <c r="PGJ4709"/>
      <c r="PGL4709"/>
      <c r="PGN4709"/>
      <c r="PGP4709"/>
      <c r="PGR4709"/>
      <c r="PGT4709"/>
      <c r="PGV4709"/>
      <c r="PGX4709"/>
      <c r="PGZ4709"/>
      <c r="PHB4709"/>
      <c r="PHD4709"/>
      <c r="PHF4709"/>
      <c r="PHH4709"/>
      <c r="PHJ4709"/>
      <c r="PHL4709"/>
      <c r="PHN4709"/>
      <c r="PHP4709"/>
      <c r="PHR4709"/>
      <c r="PHT4709"/>
      <c r="PHV4709"/>
      <c r="PHX4709"/>
      <c r="PHZ4709"/>
      <c r="PIB4709"/>
      <c r="PID4709"/>
      <c r="PIF4709"/>
      <c r="PIH4709"/>
      <c r="PIJ4709"/>
      <c r="PIL4709"/>
      <c r="PIN4709"/>
      <c r="PIP4709"/>
      <c r="PIR4709"/>
      <c r="PIT4709"/>
      <c r="PIV4709"/>
      <c r="PIX4709"/>
      <c r="PIZ4709"/>
      <c r="PJB4709"/>
      <c r="PJD4709"/>
      <c r="PJF4709"/>
      <c r="PJH4709"/>
      <c r="PJJ4709"/>
      <c r="PJL4709"/>
      <c r="PJN4709"/>
      <c r="PJP4709"/>
      <c r="PJR4709"/>
      <c r="PJT4709"/>
      <c r="PJV4709"/>
      <c r="PJX4709"/>
      <c r="PJZ4709"/>
      <c r="PKB4709"/>
      <c r="PKD4709"/>
      <c r="PKF4709"/>
      <c r="PKH4709"/>
      <c r="PKJ4709"/>
      <c r="PKL4709"/>
      <c r="PKN4709"/>
      <c r="PKP4709"/>
      <c r="PKR4709"/>
      <c r="PKT4709"/>
      <c r="PKV4709"/>
      <c r="PKX4709"/>
      <c r="PKZ4709"/>
      <c r="PLB4709"/>
      <c r="PLD4709"/>
      <c r="PLF4709"/>
      <c r="PLH4709"/>
      <c r="PLJ4709"/>
      <c r="PLL4709"/>
      <c r="PLN4709"/>
      <c r="PLP4709"/>
      <c r="PLR4709"/>
      <c r="PLT4709"/>
      <c r="PLV4709"/>
      <c r="PLX4709"/>
      <c r="PLZ4709"/>
      <c r="PMB4709"/>
      <c r="PMD4709"/>
      <c r="PMF4709"/>
      <c r="PMH4709"/>
      <c r="PMJ4709"/>
      <c r="PML4709"/>
      <c r="PMN4709"/>
      <c r="PMP4709"/>
      <c r="PMR4709"/>
      <c r="PMT4709"/>
      <c r="PMV4709"/>
      <c r="PMX4709"/>
      <c r="PMZ4709"/>
      <c r="PNB4709"/>
      <c r="PND4709"/>
      <c r="PNF4709"/>
      <c r="PNH4709"/>
      <c r="PNJ4709"/>
      <c r="PNL4709"/>
      <c r="PNN4709"/>
      <c r="PNP4709"/>
      <c r="PNR4709"/>
      <c r="PNT4709"/>
      <c r="PNV4709"/>
      <c r="PNX4709"/>
      <c r="PNZ4709"/>
      <c r="POB4709"/>
      <c r="POD4709"/>
      <c r="POF4709"/>
      <c r="POH4709"/>
      <c r="POJ4709"/>
      <c r="POL4709"/>
      <c r="PON4709"/>
      <c r="POP4709"/>
      <c r="POR4709"/>
      <c r="POT4709"/>
      <c r="POV4709"/>
      <c r="POX4709"/>
      <c r="POZ4709"/>
      <c r="PPB4709"/>
      <c r="PPD4709"/>
      <c r="PPF4709"/>
      <c r="PPH4709"/>
      <c r="PPJ4709"/>
      <c r="PPL4709"/>
      <c r="PPN4709"/>
      <c r="PPP4709"/>
      <c r="PPR4709"/>
      <c r="PPT4709"/>
      <c r="PPV4709"/>
      <c r="PPX4709"/>
      <c r="PPZ4709"/>
      <c r="PQB4709"/>
      <c r="PQD4709"/>
      <c r="PQF4709"/>
      <c r="PQH4709"/>
      <c r="PQJ4709"/>
      <c r="PQL4709"/>
      <c r="PQN4709"/>
      <c r="PQP4709"/>
      <c r="PQR4709"/>
      <c r="PQT4709"/>
      <c r="PQV4709"/>
      <c r="PQX4709"/>
      <c r="PQZ4709"/>
      <c r="PRB4709"/>
      <c r="PRD4709"/>
      <c r="PRF4709"/>
      <c r="PRH4709"/>
      <c r="PRJ4709"/>
      <c r="PRL4709"/>
      <c r="PRN4709"/>
      <c r="PRP4709"/>
      <c r="PRR4709"/>
      <c r="PRT4709"/>
      <c r="PRV4709"/>
      <c r="PRX4709"/>
      <c r="PRZ4709"/>
      <c r="PSB4709"/>
      <c r="PSD4709"/>
      <c r="PSF4709"/>
      <c r="PSH4709"/>
      <c r="PSJ4709"/>
      <c r="PSL4709"/>
      <c r="PSN4709"/>
      <c r="PSP4709"/>
      <c r="PSR4709"/>
      <c r="PST4709"/>
      <c r="PSV4709"/>
      <c r="PSX4709"/>
      <c r="PSZ4709"/>
      <c r="PTB4709"/>
      <c r="PTD4709"/>
      <c r="PTF4709"/>
      <c r="PTH4709"/>
      <c r="PTJ4709"/>
      <c r="PTL4709"/>
      <c r="PTN4709"/>
      <c r="PTP4709"/>
      <c r="PTR4709"/>
      <c r="PTT4709"/>
      <c r="PTV4709"/>
      <c r="PTX4709"/>
      <c r="PTZ4709"/>
      <c r="PUB4709"/>
      <c r="PUD4709"/>
      <c r="PUF4709"/>
      <c r="PUH4709"/>
      <c r="PUJ4709"/>
      <c r="PUL4709"/>
      <c r="PUN4709"/>
      <c r="PUP4709"/>
      <c r="PUR4709"/>
      <c r="PUT4709"/>
      <c r="PUV4709"/>
      <c r="PUX4709"/>
      <c r="PUZ4709"/>
      <c r="PVB4709"/>
      <c r="PVD4709"/>
      <c r="PVF4709"/>
      <c r="PVH4709"/>
      <c r="PVJ4709"/>
      <c r="PVL4709"/>
      <c r="PVN4709"/>
      <c r="PVP4709"/>
      <c r="PVR4709"/>
      <c r="PVT4709"/>
      <c r="PVV4709"/>
      <c r="PVX4709"/>
      <c r="PVZ4709"/>
      <c r="PWB4709"/>
      <c r="PWD4709"/>
      <c r="PWF4709"/>
      <c r="PWH4709"/>
      <c r="PWJ4709"/>
      <c r="PWL4709"/>
      <c r="PWN4709"/>
      <c r="PWP4709"/>
      <c r="PWR4709"/>
      <c r="PWT4709"/>
      <c r="PWV4709"/>
      <c r="PWX4709"/>
      <c r="PWZ4709"/>
      <c r="PXB4709"/>
      <c r="PXD4709"/>
      <c r="PXF4709"/>
      <c r="PXH4709"/>
      <c r="PXJ4709"/>
      <c r="PXL4709"/>
      <c r="PXN4709"/>
      <c r="PXP4709"/>
      <c r="PXR4709"/>
      <c r="PXT4709"/>
      <c r="PXV4709"/>
      <c r="PXX4709"/>
      <c r="PXZ4709"/>
      <c r="PYB4709"/>
      <c r="PYD4709"/>
      <c r="PYF4709"/>
      <c r="PYH4709"/>
      <c r="PYJ4709"/>
      <c r="PYL4709"/>
      <c r="PYN4709"/>
      <c r="PYP4709"/>
      <c r="PYR4709"/>
      <c r="PYT4709"/>
      <c r="PYV4709"/>
      <c r="PYX4709"/>
      <c r="PYZ4709"/>
      <c r="PZB4709"/>
      <c r="PZD4709"/>
      <c r="PZF4709"/>
      <c r="PZH4709"/>
      <c r="PZJ4709"/>
      <c r="PZL4709"/>
      <c r="PZN4709"/>
      <c r="PZP4709"/>
      <c r="PZR4709"/>
      <c r="PZT4709"/>
      <c r="PZV4709"/>
      <c r="PZX4709"/>
      <c r="PZZ4709"/>
      <c r="QAB4709"/>
      <c r="QAD4709"/>
      <c r="QAF4709"/>
      <c r="QAH4709"/>
      <c r="QAJ4709"/>
      <c r="QAL4709"/>
      <c r="QAN4709"/>
      <c r="QAP4709"/>
      <c r="QAR4709"/>
      <c r="QAT4709"/>
      <c r="QAV4709"/>
      <c r="QAX4709"/>
      <c r="QAZ4709"/>
      <c r="QBB4709"/>
      <c r="QBD4709"/>
      <c r="QBF4709"/>
      <c r="QBH4709"/>
      <c r="QBJ4709"/>
      <c r="QBL4709"/>
      <c r="QBN4709"/>
      <c r="QBP4709"/>
      <c r="QBR4709"/>
      <c r="QBT4709"/>
      <c r="QBV4709"/>
      <c r="QBX4709"/>
      <c r="QBZ4709"/>
      <c r="QCB4709"/>
      <c r="QCD4709"/>
      <c r="QCF4709"/>
      <c r="QCH4709"/>
      <c r="QCJ4709"/>
      <c r="QCL4709"/>
      <c r="QCN4709"/>
      <c r="QCP4709"/>
      <c r="QCR4709"/>
      <c r="QCT4709"/>
      <c r="QCV4709"/>
      <c r="QCX4709"/>
      <c r="QCZ4709"/>
      <c r="QDB4709"/>
      <c r="QDD4709"/>
      <c r="QDF4709"/>
      <c r="QDH4709"/>
      <c r="QDJ4709"/>
      <c r="QDL4709"/>
      <c r="QDN4709"/>
      <c r="QDP4709"/>
      <c r="QDR4709"/>
      <c r="QDT4709"/>
      <c r="QDV4709"/>
      <c r="QDX4709"/>
      <c r="QDZ4709"/>
      <c r="QEB4709"/>
      <c r="QED4709"/>
      <c r="QEF4709"/>
      <c r="QEH4709"/>
      <c r="QEJ4709"/>
      <c r="QEL4709"/>
      <c r="QEN4709"/>
      <c r="QEP4709"/>
      <c r="QER4709"/>
      <c r="QET4709"/>
      <c r="QEV4709"/>
      <c r="QEX4709"/>
      <c r="QEZ4709"/>
      <c r="QFB4709"/>
      <c r="QFD4709"/>
      <c r="QFF4709"/>
      <c r="QFH4709"/>
      <c r="QFJ4709"/>
      <c r="QFL4709"/>
      <c r="QFN4709"/>
      <c r="QFP4709"/>
      <c r="QFR4709"/>
      <c r="QFT4709"/>
      <c r="QFV4709"/>
      <c r="QFX4709"/>
      <c r="QFZ4709"/>
      <c r="QGB4709"/>
      <c r="QGD4709"/>
      <c r="QGF4709"/>
      <c r="QGH4709"/>
      <c r="QGJ4709"/>
      <c r="QGL4709"/>
      <c r="QGN4709"/>
      <c r="QGP4709"/>
      <c r="QGR4709"/>
      <c r="QGT4709"/>
      <c r="QGV4709"/>
      <c r="QGX4709"/>
      <c r="QGZ4709"/>
      <c r="QHB4709"/>
      <c r="QHD4709"/>
      <c r="QHF4709"/>
      <c r="QHH4709"/>
      <c r="QHJ4709"/>
      <c r="QHL4709"/>
      <c r="QHN4709"/>
      <c r="QHP4709"/>
      <c r="QHR4709"/>
      <c r="QHT4709"/>
      <c r="QHV4709"/>
      <c r="QHX4709"/>
      <c r="QHZ4709"/>
      <c r="QIB4709"/>
      <c r="QID4709"/>
      <c r="QIF4709"/>
      <c r="QIH4709"/>
      <c r="QIJ4709"/>
      <c r="QIL4709"/>
      <c r="QIN4709"/>
      <c r="QIP4709"/>
      <c r="QIR4709"/>
      <c r="QIT4709"/>
      <c r="QIV4709"/>
      <c r="QIX4709"/>
      <c r="QIZ4709"/>
      <c r="QJB4709"/>
      <c r="QJD4709"/>
      <c r="QJF4709"/>
      <c r="QJH4709"/>
      <c r="QJJ4709"/>
      <c r="QJL4709"/>
      <c r="QJN4709"/>
      <c r="QJP4709"/>
      <c r="QJR4709"/>
      <c r="QJT4709"/>
      <c r="QJV4709"/>
      <c r="QJX4709"/>
      <c r="QJZ4709"/>
      <c r="QKB4709"/>
      <c r="QKD4709"/>
      <c r="QKF4709"/>
      <c r="QKH4709"/>
      <c r="QKJ4709"/>
      <c r="QKL4709"/>
      <c r="QKN4709"/>
      <c r="QKP4709"/>
      <c r="QKR4709"/>
      <c r="QKT4709"/>
      <c r="QKV4709"/>
      <c r="QKX4709"/>
      <c r="QKZ4709"/>
      <c r="QLB4709"/>
      <c r="QLD4709"/>
      <c r="QLF4709"/>
      <c r="QLH4709"/>
      <c r="QLJ4709"/>
      <c r="QLL4709"/>
      <c r="QLN4709"/>
      <c r="QLP4709"/>
      <c r="QLR4709"/>
      <c r="QLT4709"/>
      <c r="QLV4709"/>
      <c r="QLX4709"/>
      <c r="QLZ4709"/>
      <c r="QMB4709"/>
      <c r="QMD4709"/>
      <c r="QMF4709"/>
      <c r="QMH4709"/>
      <c r="QMJ4709"/>
      <c r="QML4709"/>
      <c r="QMN4709"/>
      <c r="QMP4709"/>
      <c r="QMR4709"/>
      <c r="QMT4709"/>
      <c r="QMV4709"/>
      <c r="QMX4709"/>
      <c r="QMZ4709"/>
      <c r="QNB4709"/>
      <c r="QND4709"/>
      <c r="QNF4709"/>
      <c r="QNH4709"/>
      <c r="QNJ4709"/>
      <c r="QNL4709"/>
      <c r="QNN4709"/>
      <c r="QNP4709"/>
      <c r="QNR4709"/>
      <c r="QNT4709"/>
      <c r="QNV4709"/>
      <c r="QNX4709"/>
      <c r="QNZ4709"/>
      <c r="QOB4709"/>
      <c r="QOD4709"/>
      <c r="QOF4709"/>
      <c r="QOH4709"/>
      <c r="QOJ4709"/>
      <c r="QOL4709"/>
      <c r="QON4709"/>
      <c r="QOP4709"/>
      <c r="QOR4709"/>
      <c r="QOT4709"/>
      <c r="QOV4709"/>
      <c r="QOX4709"/>
      <c r="QOZ4709"/>
      <c r="QPB4709"/>
      <c r="QPD4709"/>
      <c r="QPF4709"/>
      <c r="QPH4709"/>
      <c r="QPJ4709"/>
      <c r="QPL4709"/>
      <c r="QPN4709"/>
      <c r="QPP4709"/>
      <c r="QPR4709"/>
      <c r="QPT4709"/>
      <c r="QPV4709"/>
      <c r="QPX4709"/>
      <c r="QPZ4709"/>
      <c r="QQB4709"/>
      <c r="QQD4709"/>
      <c r="QQF4709"/>
      <c r="QQH4709"/>
      <c r="QQJ4709"/>
      <c r="QQL4709"/>
      <c r="QQN4709"/>
      <c r="QQP4709"/>
      <c r="QQR4709"/>
      <c r="QQT4709"/>
      <c r="QQV4709"/>
      <c r="QQX4709"/>
      <c r="QQZ4709"/>
      <c r="QRB4709"/>
      <c r="QRD4709"/>
      <c r="QRF4709"/>
      <c r="QRH4709"/>
      <c r="QRJ4709"/>
      <c r="QRL4709"/>
      <c r="QRN4709"/>
      <c r="QRP4709"/>
      <c r="QRR4709"/>
      <c r="QRT4709"/>
      <c r="QRV4709"/>
      <c r="QRX4709"/>
      <c r="QRZ4709"/>
      <c r="QSB4709"/>
      <c r="QSD4709"/>
      <c r="QSF4709"/>
      <c r="QSH4709"/>
      <c r="QSJ4709"/>
      <c r="QSL4709"/>
      <c r="QSN4709"/>
      <c r="QSP4709"/>
      <c r="QSR4709"/>
      <c r="QST4709"/>
      <c r="QSV4709"/>
      <c r="QSX4709"/>
      <c r="QSZ4709"/>
      <c r="QTB4709"/>
      <c r="QTD4709"/>
      <c r="QTF4709"/>
      <c r="QTH4709"/>
      <c r="QTJ4709"/>
      <c r="QTL4709"/>
      <c r="QTN4709"/>
      <c r="QTP4709"/>
      <c r="QTR4709"/>
      <c r="QTT4709"/>
      <c r="QTV4709"/>
      <c r="QTX4709"/>
      <c r="QTZ4709"/>
      <c r="QUB4709"/>
      <c r="QUD4709"/>
      <c r="QUF4709"/>
      <c r="QUH4709"/>
      <c r="QUJ4709"/>
      <c r="QUL4709"/>
      <c r="QUN4709"/>
      <c r="QUP4709"/>
      <c r="QUR4709"/>
      <c r="QUT4709"/>
      <c r="QUV4709"/>
      <c r="QUX4709"/>
      <c r="QUZ4709"/>
      <c r="QVB4709"/>
      <c r="QVD4709"/>
      <c r="QVF4709"/>
      <c r="QVH4709"/>
      <c r="QVJ4709"/>
      <c r="QVL4709"/>
      <c r="QVN4709"/>
      <c r="QVP4709"/>
      <c r="QVR4709"/>
      <c r="QVT4709"/>
      <c r="QVV4709"/>
      <c r="QVX4709"/>
      <c r="QVZ4709"/>
      <c r="QWB4709"/>
      <c r="QWD4709"/>
      <c r="QWF4709"/>
      <c r="QWH4709"/>
      <c r="QWJ4709"/>
      <c r="QWL4709"/>
      <c r="QWN4709"/>
      <c r="QWP4709"/>
      <c r="QWR4709"/>
      <c r="QWT4709"/>
      <c r="QWV4709"/>
      <c r="QWX4709"/>
      <c r="QWZ4709"/>
      <c r="QXB4709"/>
      <c r="QXD4709"/>
      <c r="QXF4709"/>
      <c r="QXH4709"/>
      <c r="QXJ4709"/>
      <c r="QXL4709"/>
      <c r="QXN4709"/>
      <c r="QXP4709"/>
      <c r="QXR4709"/>
      <c r="QXT4709"/>
      <c r="QXV4709"/>
      <c r="QXX4709"/>
      <c r="QXZ4709"/>
      <c r="QYB4709"/>
      <c r="QYD4709"/>
      <c r="QYF4709"/>
      <c r="QYH4709"/>
      <c r="QYJ4709"/>
      <c r="QYL4709"/>
      <c r="QYN4709"/>
      <c r="QYP4709"/>
      <c r="QYR4709"/>
      <c r="QYT4709"/>
      <c r="QYV4709"/>
      <c r="QYX4709"/>
      <c r="QYZ4709"/>
      <c r="QZB4709"/>
      <c r="QZD4709"/>
      <c r="QZF4709"/>
      <c r="QZH4709"/>
      <c r="QZJ4709"/>
      <c r="QZL4709"/>
      <c r="QZN4709"/>
      <c r="QZP4709"/>
      <c r="QZR4709"/>
      <c r="QZT4709"/>
      <c r="QZV4709"/>
      <c r="QZX4709"/>
      <c r="QZZ4709"/>
      <c r="RAB4709"/>
      <c r="RAD4709"/>
      <c r="RAF4709"/>
      <c r="RAH4709"/>
      <c r="RAJ4709"/>
      <c r="RAL4709"/>
      <c r="RAN4709"/>
      <c r="RAP4709"/>
      <c r="RAR4709"/>
      <c r="RAT4709"/>
      <c r="RAV4709"/>
      <c r="RAX4709"/>
      <c r="RAZ4709"/>
      <c r="RBB4709"/>
      <c r="RBD4709"/>
      <c r="RBF4709"/>
      <c r="RBH4709"/>
      <c r="RBJ4709"/>
      <c r="RBL4709"/>
      <c r="RBN4709"/>
      <c r="RBP4709"/>
      <c r="RBR4709"/>
      <c r="RBT4709"/>
      <c r="RBV4709"/>
      <c r="RBX4709"/>
      <c r="RBZ4709"/>
      <c r="RCB4709"/>
      <c r="RCD4709"/>
      <c r="RCF4709"/>
      <c r="RCH4709"/>
      <c r="RCJ4709"/>
      <c r="RCL4709"/>
      <c r="RCN4709"/>
      <c r="RCP4709"/>
      <c r="RCR4709"/>
      <c r="RCT4709"/>
      <c r="RCV4709"/>
      <c r="RCX4709"/>
      <c r="RCZ4709"/>
      <c r="RDB4709"/>
      <c r="RDD4709"/>
      <c r="RDF4709"/>
      <c r="RDH4709"/>
      <c r="RDJ4709"/>
      <c r="RDL4709"/>
      <c r="RDN4709"/>
      <c r="RDP4709"/>
      <c r="RDR4709"/>
      <c r="RDT4709"/>
      <c r="RDV4709"/>
      <c r="RDX4709"/>
      <c r="RDZ4709"/>
      <c r="REB4709"/>
      <c r="RED4709"/>
      <c r="REF4709"/>
      <c r="REH4709"/>
      <c r="REJ4709"/>
      <c r="REL4709"/>
      <c r="REN4709"/>
      <c r="REP4709"/>
      <c r="RER4709"/>
      <c r="RET4709"/>
      <c r="REV4709"/>
      <c r="REX4709"/>
      <c r="REZ4709"/>
      <c r="RFB4709"/>
      <c r="RFD4709"/>
      <c r="RFF4709"/>
      <c r="RFH4709"/>
      <c r="RFJ4709"/>
      <c r="RFL4709"/>
      <c r="RFN4709"/>
      <c r="RFP4709"/>
      <c r="RFR4709"/>
      <c r="RFT4709"/>
      <c r="RFV4709"/>
      <c r="RFX4709"/>
      <c r="RFZ4709"/>
      <c r="RGB4709"/>
      <c r="RGD4709"/>
      <c r="RGF4709"/>
      <c r="RGH4709"/>
      <c r="RGJ4709"/>
      <c r="RGL4709"/>
      <c r="RGN4709"/>
      <c r="RGP4709"/>
      <c r="RGR4709"/>
      <c r="RGT4709"/>
      <c r="RGV4709"/>
      <c r="RGX4709"/>
      <c r="RGZ4709"/>
      <c r="RHB4709"/>
      <c r="RHD4709"/>
      <c r="RHF4709"/>
      <c r="RHH4709"/>
      <c r="RHJ4709"/>
      <c r="RHL4709"/>
      <c r="RHN4709"/>
      <c r="RHP4709"/>
      <c r="RHR4709"/>
      <c r="RHT4709"/>
      <c r="RHV4709"/>
      <c r="RHX4709"/>
      <c r="RHZ4709"/>
      <c r="RIB4709"/>
      <c r="RID4709"/>
      <c r="RIF4709"/>
      <c r="RIH4709"/>
      <c r="RIJ4709"/>
      <c r="RIL4709"/>
      <c r="RIN4709"/>
      <c r="RIP4709"/>
      <c r="RIR4709"/>
      <c r="RIT4709"/>
      <c r="RIV4709"/>
      <c r="RIX4709"/>
      <c r="RIZ4709"/>
      <c r="RJB4709"/>
      <c r="RJD4709"/>
      <c r="RJF4709"/>
      <c r="RJH4709"/>
      <c r="RJJ4709"/>
      <c r="RJL4709"/>
      <c r="RJN4709"/>
      <c r="RJP4709"/>
      <c r="RJR4709"/>
      <c r="RJT4709"/>
      <c r="RJV4709"/>
      <c r="RJX4709"/>
      <c r="RJZ4709"/>
      <c r="RKB4709"/>
      <c r="RKD4709"/>
      <c r="RKF4709"/>
      <c r="RKH4709"/>
      <c r="RKJ4709"/>
      <c r="RKL4709"/>
      <c r="RKN4709"/>
      <c r="RKP4709"/>
      <c r="RKR4709"/>
      <c r="RKT4709"/>
      <c r="RKV4709"/>
      <c r="RKX4709"/>
      <c r="RKZ4709"/>
      <c r="RLB4709"/>
      <c r="RLD4709"/>
      <c r="RLF4709"/>
      <c r="RLH4709"/>
      <c r="RLJ4709"/>
      <c r="RLL4709"/>
      <c r="RLN4709"/>
      <c r="RLP4709"/>
      <c r="RLR4709"/>
      <c r="RLT4709"/>
      <c r="RLV4709"/>
      <c r="RLX4709"/>
      <c r="RLZ4709"/>
      <c r="RMB4709"/>
      <c r="RMD4709"/>
      <c r="RMF4709"/>
      <c r="RMH4709"/>
      <c r="RMJ4709"/>
      <c r="RML4709"/>
      <c r="RMN4709"/>
      <c r="RMP4709"/>
      <c r="RMR4709"/>
      <c r="RMT4709"/>
      <c r="RMV4709"/>
      <c r="RMX4709"/>
      <c r="RMZ4709"/>
      <c r="RNB4709"/>
      <c r="RND4709"/>
      <c r="RNF4709"/>
      <c r="RNH4709"/>
      <c r="RNJ4709"/>
      <c r="RNL4709"/>
      <c r="RNN4709"/>
      <c r="RNP4709"/>
      <c r="RNR4709"/>
      <c r="RNT4709"/>
      <c r="RNV4709"/>
      <c r="RNX4709"/>
      <c r="RNZ4709"/>
      <c r="ROB4709"/>
      <c r="ROD4709"/>
      <c r="ROF4709"/>
      <c r="ROH4709"/>
      <c r="ROJ4709"/>
      <c r="ROL4709"/>
      <c r="RON4709"/>
      <c r="ROP4709"/>
      <c r="ROR4709"/>
      <c r="ROT4709"/>
      <c r="ROV4709"/>
      <c r="ROX4709"/>
      <c r="ROZ4709"/>
      <c r="RPB4709"/>
      <c r="RPD4709"/>
      <c r="RPF4709"/>
      <c r="RPH4709"/>
      <c r="RPJ4709"/>
      <c r="RPL4709"/>
      <c r="RPN4709"/>
      <c r="RPP4709"/>
      <c r="RPR4709"/>
      <c r="RPT4709"/>
      <c r="RPV4709"/>
      <c r="RPX4709"/>
      <c r="RPZ4709"/>
      <c r="RQB4709"/>
      <c r="RQD4709"/>
      <c r="RQF4709"/>
      <c r="RQH4709"/>
      <c r="RQJ4709"/>
      <c r="RQL4709"/>
      <c r="RQN4709"/>
      <c r="RQP4709"/>
      <c r="RQR4709"/>
      <c r="RQT4709"/>
      <c r="RQV4709"/>
      <c r="RQX4709"/>
      <c r="RQZ4709"/>
      <c r="RRB4709"/>
      <c r="RRD4709"/>
      <c r="RRF4709"/>
      <c r="RRH4709"/>
      <c r="RRJ4709"/>
      <c r="RRL4709"/>
      <c r="RRN4709"/>
      <c r="RRP4709"/>
      <c r="RRR4709"/>
      <c r="RRT4709"/>
      <c r="RRV4709"/>
      <c r="RRX4709"/>
      <c r="RRZ4709"/>
      <c r="RSB4709"/>
      <c r="RSD4709"/>
      <c r="RSF4709"/>
      <c r="RSH4709"/>
      <c r="RSJ4709"/>
      <c r="RSL4709"/>
      <c r="RSN4709"/>
      <c r="RSP4709"/>
      <c r="RSR4709"/>
      <c r="RST4709"/>
      <c r="RSV4709"/>
      <c r="RSX4709"/>
      <c r="RSZ4709"/>
      <c r="RTB4709"/>
      <c r="RTD4709"/>
      <c r="RTF4709"/>
      <c r="RTH4709"/>
      <c r="RTJ4709"/>
      <c r="RTL4709"/>
      <c r="RTN4709"/>
      <c r="RTP4709"/>
      <c r="RTR4709"/>
      <c r="RTT4709"/>
      <c r="RTV4709"/>
      <c r="RTX4709"/>
      <c r="RTZ4709"/>
      <c r="RUB4709"/>
      <c r="RUD4709"/>
      <c r="RUF4709"/>
      <c r="RUH4709"/>
      <c r="RUJ4709"/>
      <c r="RUL4709"/>
      <c r="RUN4709"/>
      <c r="RUP4709"/>
      <c r="RUR4709"/>
      <c r="RUT4709"/>
      <c r="RUV4709"/>
      <c r="RUX4709"/>
      <c r="RUZ4709"/>
      <c r="RVB4709"/>
      <c r="RVD4709"/>
      <c r="RVF4709"/>
      <c r="RVH4709"/>
      <c r="RVJ4709"/>
      <c r="RVL4709"/>
      <c r="RVN4709"/>
      <c r="RVP4709"/>
      <c r="RVR4709"/>
      <c r="RVT4709"/>
      <c r="RVV4709"/>
      <c r="RVX4709"/>
      <c r="RVZ4709"/>
      <c r="RWB4709"/>
      <c r="RWD4709"/>
      <c r="RWF4709"/>
      <c r="RWH4709"/>
      <c r="RWJ4709"/>
      <c r="RWL4709"/>
      <c r="RWN4709"/>
      <c r="RWP4709"/>
      <c r="RWR4709"/>
      <c r="RWT4709"/>
      <c r="RWV4709"/>
      <c r="RWX4709"/>
      <c r="RWZ4709"/>
      <c r="RXB4709"/>
      <c r="RXD4709"/>
      <c r="RXF4709"/>
      <c r="RXH4709"/>
      <c r="RXJ4709"/>
      <c r="RXL4709"/>
      <c r="RXN4709"/>
      <c r="RXP4709"/>
      <c r="RXR4709"/>
      <c r="RXT4709"/>
      <c r="RXV4709"/>
      <c r="RXX4709"/>
      <c r="RXZ4709"/>
      <c r="RYB4709"/>
      <c r="RYD4709"/>
      <c r="RYF4709"/>
      <c r="RYH4709"/>
      <c r="RYJ4709"/>
      <c r="RYL4709"/>
      <c r="RYN4709"/>
      <c r="RYP4709"/>
      <c r="RYR4709"/>
      <c r="RYT4709"/>
      <c r="RYV4709"/>
      <c r="RYX4709"/>
      <c r="RYZ4709"/>
      <c r="RZB4709"/>
      <c r="RZD4709"/>
      <c r="RZF4709"/>
      <c r="RZH4709"/>
      <c r="RZJ4709"/>
      <c r="RZL4709"/>
      <c r="RZN4709"/>
      <c r="RZP4709"/>
      <c r="RZR4709"/>
      <c r="RZT4709"/>
      <c r="RZV4709"/>
      <c r="RZX4709"/>
      <c r="RZZ4709"/>
      <c r="SAB4709"/>
      <c r="SAD4709"/>
      <c r="SAF4709"/>
      <c r="SAH4709"/>
      <c r="SAJ4709"/>
      <c r="SAL4709"/>
      <c r="SAN4709"/>
      <c r="SAP4709"/>
      <c r="SAR4709"/>
      <c r="SAT4709"/>
      <c r="SAV4709"/>
      <c r="SAX4709"/>
      <c r="SAZ4709"/>
      <c r="SBB4709"/>
      <c r="SBD4709"/>
      <c r="SBF4709"/>
      <c r="SBH4709"/>
      <c r="SBJ4709"/>
      <c r="SBL4709"/>
      <c r="SBN4709"/>
      <c r="SBP4709"/>
      <c r="SBR4709"/>
      <c r="SBT4709"/>
      <c r="SBV4709"/>
      <c r="SBX4709"/>
      <c r="SBZ4709"/>
      <c r="SCB4709"/>
      <c r="SCD4709"/>
      <c r="SCF4709"/>
      <c r="SCH4709"/>
      <c r="SCJ4709"/>
      <c r="SCL4709"/>
      <c r="SCN4709"/>
      <c r="SCP4709"/>
      <c r="SCR4709"/>
      <c r="SCT4709"/>
      <c r="SCV4709"/>
      <c r="SCX4709"/>
      <c r="SCZ4709"/>
      <c r="SDB4709"/>
      <c r="SDD4709"/>
      <c r="SDF4709"/>
      <c r="SDH4709"/>
      <c r="SDJ4709"/>
      <c r="SDL4709"/>
      <c r="SDN4709"/>
      <c r="SDP4709"/>
      <c r="SDR4709"/>
      <c r="SDT4709"/>
      <c r="SDV4709"/>
      <c r="SDX4709"/>
      <c r="SDZ4709"/>
      <c r="SEB4709"/>
      <c r="SED4709"/>
      <c r="SEF4709"/>
      <c r="SEH4709"/>
      <c r="SEJ4709"/>
      <c r="SEL4709"/>
      <c r="SEN4709"/>
      <c r="SEP4709"/>
      <c r="SER4709"/>
      <c r="SET4709"/>
      <c r="SEV4709"/>
      <c r="SEX4709"/>
      <c r="SEZ4709"/>
      <c r="SFB4709"/>
      <c r="SFD4709"/>
      <c r="SFF4709"/>
      <c r="SFH4709"/>
      <c r="SFJ4709"/>
      <c r="SFL4709"/>
      <c r="SFN4709"/>
      <c r="SFP4709"/>
      <c r="SFR4709"/>
      <c r="SFT4709"/>
      <c r="SFV4709"/>
      <c r="SFX4709"/>
      <c r="SFZ4709"/>
      <c r="SGB4709"/>
      <c r="SGD4709"/>
      <c r="SGF4709"/>
      <c r="SGH4709"/>
      <c r="SGJ4709"/>
      <c r="SGL4709"/>
      <c r="SGN4709"/>
      <c r="SGP4709"/>
      <c r="SGR4709"/>
      <c r="SGT4709"/>
      <c r="SGV4709"/>
      <c r="SGX4709"/>
      <c r="SGZ4709"/>
      <c r="SHB4709"/>
      <c r="SHD4709"/>
      <c r="SHF4709"/>
      <c r="SHH4709"/>
      <c r="SHJ4709"/>
      <c r="SHL4709"/>
      <c r="SHN4709"/>
      <c r="SHP4709"/>
      <c r="SHR4709"/>
      <c r="SHT4709"/>
      <c r="SHV4709"/>
      <c r="SHX4709"/>
      <c r="SHZ4709"/>
      <c r="SIB4709"/>
      <c r="SID4709"/>
      <c r="SIF4709"/>
      <c r="SIH4709"/>
      <c r="SIJ4709"/>
      <c r="SIL4709"/>
      <c r="SIN4709"/>
      <c r="SIP4709"/>
      <c r="SIR4709"/>
      <c r="SIT4709"/>
      <c r="SIV4709"/>
      <c r="SIX4709"/>
      <c r="SIZ4709"/>
      <c r="SJB4709"/>
      <c r="SJD4709"/>
      <c r="SJF4709"/>
      <c r="SJH4709"/>
      <c r="SJJ4709"/>
      <c r="SJL4709"/>
      <c r="SJN4709"/>
      <c r="SJP4709"/>
      <c r="SJR4709"/>
      <c r="SJT4709"/>
      <c r="SJV4709"/>
      <c r="SJX4709"/>
      <c r="SJZ4709"/>
      <c r="SKB4709"/>
      <c r="SKD4709"/>
      <c r="SKF4709"/>
      <c r="SKH4709"/>
      <c r="SKJ4709"/>
      <c r="SKL4709"/>
      <c r="SKN4709"/>
      <c r="SKP4709"/>
      <c r="SKR4709"/>
      <c r="SKT4709"/>
      <c r="SKV4709"/>
      <c r="SKX4709"/>
      <c r="SKZ4709"/>
      <c r="SLB4709"/>
      <c r="SLD4709"/>
      <c r="SLF4709"/>
      <c r="SLH4709"/>
      <c r="SLJ4709"/>
      <c r="SLL4709"/>
      <c r="SLN4709"/>
      <c r="SLP4709"/>
      <c r="SLR4709"/>
      <c r="SLT4709"/>
      <c r="SLV4709"/>
      <c r="SLX4709"/>
      <c r="SLZ4709"/>
      <c r="SMB4709"/>
      <c r="SMD4709"/>
      <c r="SMF4709"/>
      <c r="SMH4709"/>
      <c r="SMJ4709"/>
      <c r="SML4709"/>
      <c r="SMN4709"/>
      <c r="SMP4709"/>
      <c r="SMR4709"/>
      <c r="SMT4709"/>
      <c r="SMV4709"/>
      <c r="SMX4709"/>
      <c r="SMZ4709"/>
      <c r="SNB4709"/>
      <c r="SND4709"/>
      <c r="SNF4709"/>
      <c r="SNH4709"/>
      <c r="SNJ4709"/>
      <c r="SNL4709"/>
      <c r="SNN4709"/>
      <c r="SNP4709"/>
      <c r="SNR4709"/>
      <c r="SNT4709"/>
      <c r="SNV4709"/>
      <c r="SNX4709"/>
      <c r="SNZ4709"/>
      <c r="SOB4709"/>
      <c r="SOD4709"/>
      <c r="SOF4709"/>
      <c r="SOH4709"/>
      <c r="SOJ4709"/>
      <c r="SOL4709"/>
      <c r="SON4709"/>
      <c r="SOP4709"/>
      <c r="SOR4709"/>
      <c r="SOT4709"/>
      <c r="SOV4709"/>
      <c r="SOX4709"/>
      <c r="SOZ4709"/>
      <c r="SPB4709"/>
      <c r="SPD4709"/>
      <c r="SPF4709"/>
      <c r="SPH4709"/>
      <c r="SPJ4709"/>
      <c r="SPL4709"/>
      <c r="SPN4709"/>
      <c r="SPP4709"/>
      <c r="SPR4709"/>
      <c r="SPT4709"/>
      <c r="SPV4709"/>
      <c r="SPX4709"/>
      <c r="SPZ4709"/>
      <c r="SQB4709"/>
      <c r="SQD4709"/>
      <c r="SQF4709"/>
      <c r="SQH4709"/>
      <c r="SQJ4709"/>
      <c r="SQL4709"/>
      <c r="SQN4709"/>
      <c r="SQP4709"/>
      <c r="SQR4709"/>
      <c r="SQT4709"/>
      <c r="SQV4709"/>
      <c r="SQX4709"/>
      <c r="SQZ4709"/>
      <c r="SRB4709"/>
      <c r="SRD4709"/>
      <c r="SRF4709"/>
      <c r="SRH4709"/>
      <c r="SRJ4709"/>
      <c r="SRL4709"/>
      <c r="SRN4709"/>
      <c r="SRP4709"/>
      <c r="SRR4709"/>
      <c r="SRT4709"/>
      <c r="SRV4709"/>
      <c r="SRX4709"/>
      <c r="SRZ4709"/>
      <c r="SSB4709"/>
      <c r="SSD4709"/>
      <c r="SSF4709"/>
      <c r="SSH4709"/>
      <c r="SSJ4709"/>
      <c r="SSL4709"/>
      <c r="SSN4709"/>
      <c r="SSP4709"/>
      <c r="SSR4709"/>
      <c r="SST4709"/>
      <c r="SSV4709"/>
      <c r="SSX4709"/>
      <c r="SSZ4709"/>
      <c r="STB4709"/>
      <c r="STD4709"/>
      <c r="STF4709"/>
      <c r="STH4709"/>
      <c r="STJ4709"/>
      <c r="STL4709"/>
      <c r="STN4709"/>
      <c r="STP4709"/>
      <c r="STR4709"/>
      <c r="STT4709"/>
      <c r="STV4709"/>
      <c r="STX4709"/>
      <c r="STZ4709"/>
      <c r="SUB4709"/>
      <c r="SUD4709"/>
      <c r="SUF4709"/>
      <c r="SUH4709"/>
      <c r="SUJ4709"/>
      <c r="SUL4709"/>
      <c r="SUN4709"/>
      <c r="SUP4709"/>
      <c r="SUR4709"/>
      <c r="SUT4709"/>
      <c r="SUV4709"/>
      <c r="SUX4709"/>
      <c r="SUZ4709"/>
      <c r="SVB4709"/>
      <c r="SVD4709"/>
      <c r="SVF4709"/>
      <c r="SVH4709"/>
      <c r="SVJ4709"/>
      <c r="SVL4709"/>
      <c r="SVN4709"/>
      <c r="SVP4709"/>
      <c r="SVR4709"/>
      <c r="SVT4709"/>
      <c r="SVV4709"/>
      <c r="SVX4709"/>
      <c r="SVZ4709"/>
      <c r="SWB4709"/>
      <c r="SWD4709"/>
      <c r="SWF4709"/>
      <c r="SWH4709"/>
      <c r="SWJ4709"/>
      <c r="SWL4709"/>
      <c r="SWN4709"/>
      <c r="SWP4709"/>
      <c r="SWR4709"/>
      <c r="SWT4709"/>
      <c r="SWV4709"/>
      <c r="SWX4709"/>
      <c r="SWZ4709"/>
      <c r="SXB4709"/>
      <c r="SXD4709"/>
      <c r="SXF4709"/>
      <c r="SXH4709"/>
      <c r="SXJ4709"/>
      <c r="SXL4709"/>
      <c r="SXN4709"/>
      <c r="SXP4709"/>
      <c r="SXR4709"/>
      <c r="SXT4709"/>
      <c r="SXV4709"/>
      <c r="SXX4709"/>
      <c r="SXZ4709"/>
      <c r="SYB4709"/>
      <c r="SYD4709"/>
      <c r="SYF4709"/>
      <c r="SYH4709"/>
      <c r="SYJ4709"/>
      <c r="SYL4709"/>
      <c r="SYN4709"/>
      <c r="SYP4709"/>
      <c r="SYR4709"/>
      <c r="SYT4709"/>
      <c r="SYV4709"/>
      <c r="SYX4709"/>
      <c r="SYZ4709"/>
      <c r="SZB4709"/>
      <c r="SZD4709"/>
      <c r="SZF4709"/>
      <c r="SZH4709"/>
      <c r="SZJ4709"/>
      <c r="SZL4709"/>
      <c r="SZN4709"/>
      <c r="SZP4709"/>
      <c r="SZR4709"/>
      <c r="SZT4709"/>
      <c r="SZV4709"/>
      <c r="SZX4709"/>
      <c r="SZZ4709"/>
      <c r="TAB4709"/>
      <c r="TAD4709"/>
      <c r="TAF4709"/>
      <c r="TAH4709"/>
      <c r="TAJ4709"/>
      <c r="TAL4709"/>
      <c r="TAN4709"/>
      <c r="TAP4709"/>
      <c r="TAR4709"/>
      <c r="TAT4709"/>
      <c r="TAV4709"/>
      <c r="TAX4709"/>
      <c r="TAZ4709"/>
      <c r="TBB4709"/>
      <c r="TBD4709"/>
      <c r="TBF4709"/>
      <c r="TBH4709"/>
      <c r="TBJ4709"/>
      <c r="TBL4709"/>
      <c r="TBN4709"/>
      <c r="TBP4709"/>
      <c r="TBR4709"/>
      <c r="TBT4709"/>
      <c r="TBV4709"/>
      <c r="TBX4709"/>
      <c r="TBZ4709"/>
      <c r="TCB4709"/>
      <c r="TCD4709"/>
      <c r="TCF4709"/>
      <c r="TCH4709"/>
      <c r="TCJ4709"/>
      <c r="TCL4709"/>
      <c r="TCN4709"/>
      <c r="TCP4709"/>
      <c r="TCR4709"/>
      <c r="TCT4709"/>
      <c r="TCV4709"/>
      <c r="TCX4709"/>
      <c r="TCZ4709"/>
      <c r="TDB4709"/>
      <c r="TDD4709"/>
      <c r="TDF4709"/>
      <c r="TDH4709"/>
      <c r="TDJ4709"/>
      <c r="TDL4709"/>
      <c r="TDN4709"/>
      <c r="TDP4709"/>
      <c r="TDR4709"/>
      <c r="TDT4709"/>
      <c r="TDV4709"/>
      <c r="TDX4709"/>
      <c r="TDZ4709"/>
      <c r="TEB4709"/>
      <c r="TED4709"/>
      <c r="TEF4709"/>
      <c r="TEH4709"/>
      <c r="TEJ4709"/>
      <c r="TEL4709"/>
      <c r="TEN4709"/>
      <c r="TEP4709"/>
      <c r="TER4709"/>
      <c r="TET4709"/>
      <c r="TEV4709"/>
      <c r="TEX4709"/>
      <c r="TEZ4709"/>
      <c r="TFB4709"/>
      <c r="TFD4709"/>
      <c r="TFF4709"/>
      <c r="TFH4709"/>
      <c r="TFJ4709"/>
      <c r="TFL4709"/>
      <c r="TFN4709"/>
      <c r="TFP4709"/>
      <c r="TFR4709"/>
      <c r="TFT4709"/>
      <c r="TFV4709"/>
      <c r="TFX4709"/>
      <c r="TFZ4709"/>
      <c r="TGB4709"/>
      <c r="TGD4709"/>
      <c r="TGF4709"/>
      <c r="TGH4709"/>
      <c r="TGJ4709"/>
      <c r="TGL4709"/>
      <c r="TGN4709"/>
      <c r="TGP4709"/>
      <c r="TGR4709"/>
      <c r="TGT4709"/>
      <c r="TGV4709"/>
      <c r="TGX4709"/>
      <c r="TGZ4709"/>
      <c r="THB4709"/>
      <c r="THD4709"/>
      <c r="THF4709"/>
      <c r="THH4709"/>
      <c r="THJ4709"/>
      <c r="THL4709"/>
      <c r="THN4709"/>
      <c r="THP4709"/>
      <c r="THR4709"/>
      <c r="THT4709"/>
      <c r="THV4709"/>
      <c r="THX4709"/>
      <c r="THZ4709"/>
      <c r="TIB4709"/>
      <c r="TID4709"/>
      <c r="TIF4709"/>
      <c r="TIH4709"/>
      <c r="TIJ4709"/>
      <c r="TIL4709"/>
      <c r="TIN4709"/>
      <c r="TIP4709"/>
      <c r="TIR4709"/>
      <c r="TIT4709"/>
      <c r="TIV4709"/>
      <c r="TIX4709"/>
      <c r="TIZ4709"/>
      <c r="TJB4709"/>
      <c r="TJD4709"/>
      <c r="TJF4709"/>
      <c r="TJH4709"/>
      <c r="TJJ4709"/>
      <c r="TJL4709"/>
      <c r="TJN4709"/>
      <c r="TJP4709"/>
      <c r="TJR4709"/>
      <c r="TJT4709"/>
      <c r="TJV4709"/>
      <c r="TJX4709"/>
      <c r="TJZ4709"/>
      <c r="TKB4709"/>
      <c r="TKD4709"/>
      <c r="TKF4709"/>
      <c r="TKH4709"/>
      <c r="TKJ4709"/>
      <c r="TKL4709"/>
      <c r="TKN4709"/>
      <c r="TKP4709"/>
      <c r="TKR4709"/>
      <c r="TKT4709"/>
      <c r="TKV4709"/>
      <c r="TKX4709"/>
      <c r="TKZ4709"/>
      <c r="TLB4709"/>
      <c r="TLD4709"/>
      <c r="TLF4709"/>
      <c r="TLH4709"/>
      <c r="TLJ4709"/>
      <c r="TLL4709"/>
      <c r="TLN4709"/>
      <c r="TLP4709"/>
      <c r="TLR4709"/>
      <c r="TLT4709"/>
      <c r="TLV4709"/>
      <c r="TLX4709"/>
      <c r="TLZ4709"/>
      <c r="TMB4709"/>
      <c r="TMD4709"/>
      <c r="TMF4709"/>
      <c r="TMH4709"/>
      <c r="TMJ4709"/>
      <c r="TML4709"/>
      <c r="TMN4709"/>
      <c r="TMP4709"/>
      <c r="TMR4709"/>
      <c r="TMT4709"/>
      <c r="TMV4709"/>
      <c r="TMX4709"/>
      <c r="TMZ4709"/>
      <c r="TNB4709"/>
      <c r="TND4709"/>
      <c r="TNF4709"/>
      <c r="TNH4709"/>
      <c r="TNJ4709"/>
      <c r="TNL4709"/>
      <c r="TNN4709"/>
      <c r="TNP4709"/>
      <c r="TNR4709"/>
      <c r="TNT4709"/>
      <c r="TNV4709"/>
      <c r="TNX4709"/>
      <c r="TNZ4709"/>
      <c r="TOB4709"/>
      <c r="TOD4709"/>
      <c r="TOF4709"/>
      <c r="TOH4709"/>
      <c r="TOJ4709"/>
      <c r="TOL4709"/>
      <c r="TON4709"/>
      <c r="TOP4709"/>
      <c r="TOR4709"/>
      <c r="TOT4709"/>
      <c r="TOV4709"/>
      <c r="TOX4709"/>
      <c r="TOZ4709"/>
      <c r="TPB4709"/>
      <c r="TPD4709"/>
      <c r="TPF4709"/>
      <c r="TPH4709"/>
      <c r="TPJ4709"/>
      <c r="TPL4709"/>
      <c r="TPN4709"/>
      <c r="TPP4709"/>
      <c r="TPR4709"/>
      <c r="TPT4709"/>
      <c r="TPV4709"/>
      <c r="TPX4709"/>
      <c r="TPZ4709"/>
      <c r="TQB4709"/>
      <c r="TQD4709"/>
      <c r="TQF4709"/>
      <c r="TQH4709"/>
      <c r="TQJ4709"/>
      <c r="TQL4709"/>
      <c r="TQN4709"/>
      <c r="TQP4709"/>
      <c r="TQR4709"/>
      <c r="TQT4709"/>
      <c r="TQV4709"/>
      <c r="TQX4709"/>
      <c r="TQZ4709"/>
      <c r="TRB4709"/>
      <c r="TRD4709"/>
      <c r="TRF4709"/>
      <c r="TRH4709"/>
      <c r="TRJ4709"/>
      <c r="TRL4709"/>
      <c r="TRN4709"/>
      <c r="TRP4709"/>
      <c r="TRR4709"/>
      <c r="TRT4709"/>
      <c r="TRV4709"/>
      <c r="TRX4709"/>
      <c r="TRZ4709"/>
      <c r="TSB4709"/>
      <c r="TSD4709"/>
      <c r="TSF4709"/>
      <c r="TSH4709"/>
      <c r="TSJ4709"/>
      <c r="TSL4709"/>
      <c r="TSN4709"/>
      <c r="TSP4709"/>
      <c r="TSR4709"/>
      <c r="TST4709"/>
      <c r="TSV4709"/>
      <c r="TSX4709"/>
      <c r="TSZ4709"/>
      <c r="TTB4709"/>
      <c r="TTD4709"/>
      <c r="TTF4709"/>
      <c r="TTH4709"/>
      <c r="TTJ4709"/>
      <c r="TTL4709"/>
      <c r="TTN4709"/>
      <c r="TTP4709"/>
      <c r="TTR4709"/>
      <c r="TTT4709"/>
      <c r="TTV4709"/>
      <c r="TTX4709"/>
      <c r="TTZ4709"/>
      <c r="TUB4709"/>
      <c r="TUD4709"/>
      <c r="TUF4709"/>
      <c r="TUH4709"/>
      <c r="TUJ4709"/>
      <c r="TUL4709"/>
      <c r="TUN4709"/>
      <c r="TUP4709"/>
      <c r="TUR4709"/>
      <c r="TUT4709"/>
      <c r="TUV4709"/>
      <c r="TUX4709"/>
      <c r="TUZ4709"/>
      <c r="TVB4709"/>
      <c r="TVD4709"/>
      <c r="TVF4709"/>
      <c r="TVH4709"/>
      <c r="TVJ4709"/>
      <c r="TVL4709"/>
      <c r="TVN4709"/>
      <c r="TVP4709"/>
      <c r="TVR4709"/>
      <c r="TVT4709"/>
      <c r="TVV4709"/>
      <c r="TVX4709"/>
      <c r="TVZ4709"/>
      <c r="TWB4709"/>
      <c r="TWD4709"/>
      <c r="TWF4709"/>
      <c r="TWH4709"/>
      <c r="TWJ4709"/>
      <c r="TWL4709"/>
      <c r="TWN4709"/>
      <c r="TWP4709"/>
      <c r="TWR4709"/>
      <c r="TWT4709"/>
      <c r="TWV4709"/>
      <c r="TWX4709"/>
      <c r="TWZ4709"/>
      <c r="TXB4709"/>
      <c r="TXD4709"/>
      <c r="TXF4709"/>
      <c r="TXH4709"/>
      <c r="TXJ4709"/>
      <c r="TXL4709"/>
      <c r="TXN4709"/>
      <c r="TXP4709"/>
      <c r="TXR4709"/>
      <c r="TXT4709"/>
      <c r="TXV4709"/>
      <c r="TXX4709"/>
      <c r="TXZ4709"/>
      <c r="TYB4709"/>
      <c r="TYD4709"/>
      <c r="TYF4709"/>
      <c r="TYH4709"/>
      <c r="TYJ4709"/>
      <c r="TYL4709"/>
      <c r="TYN4709"/>
      <c r="TYP4709"/>
      <c r="TYR4709"/>
      <c r="TYT4709"/>
      <c r="TYV4709"/>
      <c r="TYX4709"/>
      <c r="TYZ4709"/>
      <c r="TZB4709"/>
      <c r="TZD4709"/>
      <c r="TZF4709"/>
      <c r="TZH4709"/>
      <c r="TZJ4709"/>
      <c r="TZL4709"/>
      <c r="TZN4709"/>
      <c r="TZP4709"/>
      <c r="TZR4709"/>
      <c r="TZT4709"/>
      <c r="TZV4709"/>
      <c r="TZX4709"/>
      <c r="TZZ4709"/>
      <c r="UAB4709"/>
      <c r="UAD4709"/>
      <c r="UAF4709"/>
      <c r="UAH4709"/>
      <c r="UAJ4709"/>
      <c r="UAL4709"/>
      <c r="UAN4709"/>
      <c r="UAP4709"/>
      <c r="UAR4709"/>
      <c r="UAT4709"/>
      <c r="UAV4709"/>
      <c r="UAX4709"/>
      <c r="UAZ4709"/>
      <c r="UBB4709"/>
      <c r="UBD4709"/>
      <c r="UBF4709"/>
      <c r="UBH4709"/>
      <c r="UBJ4709"/>
      <c r="UBL4709"/>
      <c r="UBN4709"/>
      <c r="UBP4709"/>
      <c r="UBR4709"/>
      <c r="UBT4709"/>
      <c r="UBV4709"/>
      <c r="UBX4709"/>
      <c r="UBZ4709"/>
      <c r="UCB4709"/>
      <c r="UCD4709"/>
      <c r="UCF4709"/>
      <c r="UCH4709"/>
      <c r="UCJ4709"/>
      <c r="UCL4709"/>
      <c r="UCN4709"/>
      <c r="UCP4709"/>
      <c r="UCR4709"/>
      <c r="UCT4709"/>
      <c r="UCV4709"/>
      <c r="UCX4709"/>
      <c r="UCZ4709"/>
      <c r="UDB4709"/>
      <c r="UDD4709"/>
      <c r="UDF4709"/>
      <c r="UDH4709"/>
      <c r="UDJ4709"/>
      <c r="UDL4709"/>
      <c r="UDN4709"/>
      <c r="UDP4709"/>
      <c r="UDR4709"/>
      <c r="UDT4709"/>
      <c r="UDV4709"/>
      <c r="UDX4709"/>
      <c r="UDZ4709"/>
      <c r="UEB4709"/>
      <c r="UED4709"/>
      <c r="UEF4709"/>
      <c r="UEH4709"/>
      <c r="UEJ4709"/>
      <c r="UEL4709"/>
      <c r="UEN4709"/>
      <c r="UEP4709"/>
      <c r="UER4709"/>
      <c r="UET4709"/>
      <c r="UEV4709"/>
      <c r="UEX4709"/>
      <c r="UEZ4709"/>
      <c r="UFB4709"/>
      <c r="UFD4709"/>
      <c r="UFF4709"/>
      <c r="UFH4709"/>
      <c r="UFJ4709"/>
      <c r="UFL4709"/>
      <c r="UFN4709"/>
      <c r="UFP4709"/>
      <c r="UFR4709"/>
      <c r="UFT4709"/>
      <c r="UFV4709"/>
      <c r="UFX4709"/>
      <c r="UFZ4709"/>
      <c r="UGB4709"/>
      <c r="UGD4709"/>
      <c r="UGF4709"/>
      <c r="UGH4709"/>
      <c r="UGJ4709"/>
      <c r="UGL4709"/>
      <c r="UGN4709"/>
      <c r="UGP4709"/>
      <c r="UGR4709"/>
      <c r="UGT4709"/>
      <c r="UGV4709"/>
      <c r="UGX4709"/>
      <c r="UGZ4709"/>
      <c r="UHB4709"/>
      <c r="UHD4709"/>
      <c r="UHF4709"/>
      <c r="UHH4709"/>
      <c r="UHJ4709"/>
      <c r="UHL4709"/>
      <c r="UHN4709"/>
      <c r="UHP4709"/>
      <c r="UHR4709"/>
      <c r="UHT4709"/>
      <c r="UHV4709"/>
      <c r="UHX4709"/>
      <c r="UHZ4709"/>
      <c r="UIB4709"/>
      <c r="UID4709"/>
      <c r="UIF4709"/>
      <c r="UIH4709"/>
      <c r="UIJ4709"/>
      <c r="UIL4709"/>
      <c r="UIN4709"/>
      <c r="UIP4709"/>
      <c r="UIR4709"/>
      <c r="UIT4709"/>
      <c r="UIV4709"/>
      <c r="UIX4709"/>
      <c r="UIZ4709"/>
      <c r="UJB4709"/>
      <c r="UJD4709"/>
      <c r="UJF4709"/>
      <c r="UJH4709"/>
      <c r="UJJ4709"/>
      <c r="UJL4709"/>
      <c r="UJN4709"/>
      <c r="UJP4709"/>
      <c r="UJR4709"/>
      <c r="UJT4709"/>
      <c r="UJV4709"/>
      <c r="UJX4709"/>
      <c r="UJZ4709"/>
      <c r="UKB4709"/>
      <c r="UKD4709"/>
      <c r="UKF4709"/>
      <c r="UKH4709"/>
      <c r="UKJ4709"/>
      <c r="UKL4709"/>
      <c r="UKN4709"/>
      <c r="UKP4709"/>
      <c r="UKR4709"/>
      <c r="UKT4709"/>
      <c r="UKV4709"/>
      <c r="UKX4709"/>
      <c r="UKZ4709"/>
      <c r="ULB4709"/>
      <c r="ULD4709"/>
      <c r="ULF4709"/>
      <c r="ULH4709"/>
      <c r="ULJ4709"/>
      <c r="ULL4709"/>
      <c r="ULN4709"/>
      <c r="ULP4709"/>
      <c r="ULR4709"/>
      <c r="ULT4709"/>
      <c r="ULV4709"/>
      <c r="ULX4709"/>
      <c r="ULZ4709"/>
      <c r="UMB4709"/>
      <c r="UMD4709"/>
      <c r="UMF4709"/>
      <c r="UMH4709"/>
      <c r="UMJ4709"/>
      <c r="UML4709"/>
      <c r="UMN4709"/>
      <c r="UMP4709"/>
      <c r="UMR4709"/>
      <c r="UMT4709"/>
      <c r="UMV4709"/>
      <c r="UMX4709"/>
      <c r="UMZ4709"/>
      <c r="UNB4709"/>
      <c r="UND4709"/>
      <c r="UNF4709"/>
      <c r="UNH4709"/>
      <c r="UNJ4709"/>
      <c r="UNL4709"/>
      <c r="UNN4709"/>
      <c r="UNP4709"/>
      <c r="UNR4709"/>
      <c r="UNT4709"/>
      <c r="UNV4709"/>
      <c r="UNX4709"/>
      <c r="UNZ4709"/>
      <c r="UOB4709"/>
      <c r="UOD4709"/>
      <c r="UOF4709"/>
      <c r="UOH4709"/>
      <c r="UOJ4709"/>
      <c r="UOL4709"/>
      <c r="UON4709"/>
      <c r="UOP4709"/>
      <c r="UOR4709"/>
      <c r="UOT4709"/>
      <c r="UOV4709"/>
      <c r="UOX4709"/>
      <c r="UOZ4709"/>
      <c r="UPB4709"/>
      <c r="UPD4709"/>
      <c r="UPF4709"/>
      <c r="UPH4709"/>
      <c r="UPJ4709"/>
      <c r="UPL4709"/>
      <c r="UPN4709"/>
      <c r="UPP4709"/>
      <c r="UPR4709"/>
      <c r="UPT4709"/>
      <c r="UPV4709"/>
      <c r="UPX4709"/>
      <c r="UPZ4709"/>
      <c r="UQB4709"/>
      <c r="UQD4709"/>
      <c r="UQF4709"/>
      <c r="UQH4709"/>
      <c r="UQJ4709"/>
      <c r="UQL4709"/>
      <c r="UQN4709"/>
      <c r="UQP4709"/>
      <c r="UQR4709"/>
      <c r="UQT4709"/>
      <c r="UQV4709"/>
      <c r="UQX4709"/>
      <c r="UQZ4709"/>
      <c r="URB4709"/>
      <c r="URD4709"/>
      <c r="URF4709"/>
      <c r="URH4709"/>
      <c r="URJ4709"/>
      <c r="URL4709"/>
      <c r="URN4709"/>
      <c r="URP4709"/>
      <c r="URR4709"/>
      <c r="URT4709"/>
      <c r="URV4709"/>
      <c r="URX4709"/>
      <c r="URZ4709"/>
      <c r="USB4709"/>
      <c r="USD4709"/>
      <c r="USF4709"/>
      <c r="USH4709"/>
      <c r="USJ4709"/>
      <c r="USL4709"/>
      <c r="USN4709"/>
      <c r="USP4709"/>
      <c r="USR4709"/>
      <c r="UST4709"/>
      <c r="USV4709"/>
      <c r="USX4709"/>
      <c r="USZ4709"/>
      <c r="UTB4709"/>
      <c r="UTD4709"/>
      <c r="UTF4709"/>
      <c r="UTH4709"/>
      <c r="UTJ4709"/>
      <c r="UTL4709"/>
      <c r="UTN4709"/>
      <c r="UTP4709"/>
      <c r="UTR4709"/>
      <c r="UTT4709"/>
      <c r="UTV4709"/>
      <c r="UTX4709"/>
      <c r="UTZ4709"/>
      <c r="UUB4709"/>
      <c r="UUD4709"/>
      <c r="UUF4709"/>
      <c r="UUH4709"/>
      <c r="UUJ4709"/>
      <c r="UUL4709"/>
      <c r="UUN4709"/>
      <c r="UUP4709"/>
      <c r="UUR4709"/>
      <c r="UUT4709"/>
      <c r="UUV4709"/>
      <c r="UUX4709"/>
      <c r="UUZ4709"/>
      <c r="UVB4709"/>
      <c r="UVD4709"/>
      <c r="UVF4709"/>
      <c r="UVH4709"/>
      <c r="UVJ4709"/>
      <c r="UVL4709"/>
      <c r="UVN4709"/>
      <c r="UVP4709"/>
      <c r="UVR4709"/>
      <c r="UVT4709"/>
      <c r="UVV4709"/>
      <c r="UVX4709"/>
      <c r="UVZ4709"/>
      <c r="UWB4709"/>
      <c r="UWD4709"/>
      <c r="UWF4709"/>
      <c r="UWH4709"/>
      <c r="UWJ4709"/>
      <c r="UWL4709"/>
      <c r="UWN4709"/>
      <c r="UWP4709"/>
      <c r="UWR4709"/>
      <c r="UWT4709"/>
      <c r="UWV4709"/>
      <c r="UWX4709"/>
      <c r="UWZ4709"/>
      <c r="UXB4709"/>
      <c r="UXD4709"/>
      <c r="UXF4709"/>
      <c r="UXH4709"/>
      <c r="UXJ4709"/>
      <c r="UXL4709"/>
      <c r="UXN4709"/>
      <c r="UXP4709"/>
      <c r="UXR4709"/>
      <c r="UXT4709"/>
      <c r="UXV4709"/>
      <c r="UXX4709"/>
      <c r="UXZ4709"/>
      <c r="UYB4709"/>
      <c r="UYD4709"/>
      <c r="UYF4709"/>
      <c r="UYH4709"/>
      <c r="UYJ4709"/>
      <c r="UYL4709"/>
      <c r="UYN4709"/>
      <c r="UYP4709"/>
      <c r="UYR4709"/>
      <c r="UYT4709"/>
      <c r="UYV4709"/>
      <c r="UYX4709"/>
      <c r="UYZ4709"/>
      <c r="UZB4709"/>
      <c r="UZD4709"/>
      <c r="UZF4709"/>
      <c r="UZH4709"/>
      <c r="UZJ4709"/>
      <c r="UZL4709"/>
      <c r="UZN4709"/>
      <c r="UZP4709"/>
      <c r="UZR4709"/>
      <c r="UZT4709"/>
      <c r="UZV4709"/>
      <c r="UZX4709"/>
      <c r="UZZ4709"/>
      <c r="VAB4709"/>
      <c r="VAD4709"/>
      <c r="VAF4709"/>
      <c r="VAH4709"/>
      <c r="VAJ4709"/>
      <c r="VAL4709"/>
      <c r="VAN4709"/>
      <c r="VAP4709"/>
      <c r="VAR4709"/>
      <c r="VAT4709"/>
      <c r="VAV4709"/>
      <c r="VAX4709"/>
      <c r="VAZ4709"/>
      <c r="VBB4709"/>
      <c r="VBD4709"/>
      <c r="VBF4709"/>
      <c r="VBH4709"/>
      <c r="VBJ4709"/>
      <c r="VBL4709"/>
      <c r="VBN4709"/>
      <c r="VBP4709"/>
      <c r="VBR4709"/>
      <c r="VBT4709"/>
      <c r="VBV4709"/>
      <c r="VBX4709"/>
      <c r="VBZ4709"/>
      <c r="VCB4709"/>
      <c r="VCD4709"/>
      <c r="VCF4709"/>
      <c r="VCH4709"/>
      <c r="VCJ4709"/>
      <c r="VCL4709"/>
      <c r="VCN4709"/>
      <c r="VCP4709"/>
      <c r="VCR4709"/>
      <c r="VCT4709"/>
      <c r="VCV4709"/>
      <c r="VCX4709"/>
      <c r="VCZ4709"/>
      <c r="VDB4709"/>
      <c r="VDD4709"/>
      <c r="VDF4709"/>
      <c r="VDH4709"/>
      <c r="VDJ4709"/>
      <c r="VDL4709"/>
      <c r="VDN4709"/>
      <c r="VDP4709"/>
      <c r="VDR4709"/>
      <c r="VDT4709"/>
      <c r="VDV4709"/>
      <c r="VDX4709"/>
      <c r="VDZ4709"/>
      <c r="VEB4709"/>
      <c r="VED4709"/>
      <c r="VEF4709"/>
      <c r="VEH4709"/>
      <c r="VEJ4709"/>
      <c r="VEL4709"/>
      <c r="VEN4709"/>
      <c r="VEP4709"/>
      <c r="VER4709"/>
      <c r="VET4709"/>
      <c r="VEV4709"/>
      <c r="VEX4709"/>
      <c r="VEZ4709"/>
      <c r="VFB4709"/>
      <c r="VFD4709"/>
      <c r="VFF4709"/>
      <c r="VFH4709"/>
      <c r="VFJ4709"/>
      <c r="VFL4709"/>
      <c r="VFN4709"/>
      <c r="VFP4709"/>
      <c r="VFR4709"/>
      <c r="VFT4709"/>
      <c r="VFV4709"/>
      <c r="VFX4709"/>
      <c r="VFZ4709"/>
      <c r="VGB4709"/>
      <c r="VGD4709"/>
      <c r="VGF4709"/>
      <c r="VGH4709"/>
      <c r="VGJ4709"/>
      <c r="VGL4709"/>
      <c r="VGN4709"/>
      <c r="VGP4709"/>
      <c r="VGR4709"/>
      <c r="VGT4709"/>
      <c r="VGV4709"/>
      <c r="VGX4709"/>
      <c r="VGZ4709"/>
      <c r="VHB4709"/>
      <c r="VHD4709"/>
      <c r="VHF4709"/>
      <c r="VHH4709"/>
      <c r="VHJ4709"/>
      <c r="VHL4709"/>
      <c r="VHN4709"/>
      <c r="VHP4709"/>
      <c r="VHR4709"/>
      <c r="VHT4709"/>
      <c r="VHV4709"/>
      <c r="VHX4709"/>
      <c r="VHZ4709"/>
      <c r="VIB4709"/>
      <c r="VID4709"/>
      <c r="VIF4709"/>
      <c r="VIH4709"/>
      <c r="VIJ4709"/>
      <c r="VIL4709"/>
      <c r="VIN4709"/>
      <c r="VIP4709"/>
      <c r="VIR4709"/>
      <c r="VIT4709"/>
      <c r="VIV4709"/>
      <c r="VIX4709"/>
      <c r="VIZ4709"/>
      <c r="VJB4709"/>
      <c r="VJD4709"/>
      <c r="VJF4709"/>
      <c r="VJH4709"/>
      <c r="VJJ4709"/>
      <c r="VJL4709"/>
      <c r="VJN4709"/>
      <c r="VJP4709"/>
      <c r="VJR4709"/>
      <c r="VJT4709"/>
      <c r="VJV4709"/>
      <c r="VJX4709"/>
      <c r="VJZ4709"/>
      <c r="VKB4709"/>
      <c r="VKD4709"/>
      <c r="VKF4709"/>
      <c r="VKH4709"/>
      <c r="VKJ4709"/>
      <c r="VKL4709"/>
      <c r="VKN4709"/>
      <c r="VKP4709"/>
      <c r="VKR4709"/>
      <c r="VKT4709"/>
      <c r="VKV4709"/>
      <c r="VKX4709"/>
      <c r="VKZ4709"/>
      <c r="VLB4709"/>
      <c r="VLD4709"/>
      <c r="VLF4709"/>
      <c r="VLH4709"/>
      <c r="VLJ4709"/>
      <c r="VLL4709"/>
      <c r="VLN4709"/>
      <c r="VLP4709"/>
      <c r="VLR4709"/>
      <c r="VLT4709"/>
      <c r="VLV4709"/>
      <c r="VLX4709"/>
      <c r="VLZ4709"/>
      <c r="VMB4709"/>
      <c r="VMD4709"/>
      <c r="VMF4709"/>
      <c r="VMH4709"/>
      <c r="VMJ4709"/>
      <c r="VML4709"/>
      <c r="VMN4709"/>
      <c r="VMP4709"/>
      <c r="VMR4709"/>
      <c r="VMT4709"/>
      <c r="VMV4709"/>
      <c r="VMX4709"/>
      <c r="VMZ4709"/>
      <c r="VNB4709"/>
      <c r="VND4709"/>
      <c r="VNF4709"/>
      <c r="VNH4709"/>
      <c r="VNJ4709"/>
      <c r="VNL4709"/>
      <c r="VNN4709"/>
      <c r="VNP4709"/>
      <c r="VNR4709"/>
      <c r="VNT4709"/>
      <c r="VNV4709"/>
      <c r="VNX4709"/>
      <c r="VNZ4709"/>
      <c r="VOB4709"/>
      <c r="VOD4709"/>
      <c r="VOF4709"/>
      <c r="VOH4709"/>
      <c r="VOJ4709"/>
      <c r="VOL4709"/>
      <c r="VON4709"/>
      <c r="VOP4709"/>
      <c r="VOR4709"/>
      <c r="VOT4709"/>
      <c r="VOV4709"/>
      <c r="VOX4709"/>
      <c r="VOZ4709"/>
      <c r="VPB4709"/>
      <c r="VPD4709"/>
      <c r="VPF4709"/>
      <c r="VPH4709"/>
      <c r="VPJ4709"/>
      <c r="VPL4709"/>
      <c r="VPN4709"/>
      <c r="VPP4709"/>
      <c r="VPR4709"/>
      <c r="VPT4709"/>
      <c r="VPV4709"/>
      <c r="VPX4709"/>
      <c r="VPZ4709"/>
      <c r="VQB4709"/>
      <c r="VQD4709"/>
      <c r="VQF4709"/>
      <c r="VQH4709"/>
      <c r="VQJ4709"/>
      <c r="VQL4709"/>
      <c r="VQN4709"/>
      <c r="VQP4709"/>
      <c r="VQR4709"/>
      <c r="VQT4709"/>
      <c r="VQV4709"/>
      <c r="VQX4709"/>
      <c r="VQZ4709"/>
      <c r="VRB4709"/>
      <c r="VRD4709"/>
      <c r="VRF4709"/>
      <c r="VRH4709"/>
      <c r="VRJ4709"/>
      <c r="VRL4709"/>
      <c r="VRN4709"/>
      <c r="VRP4709"/>
      <c r="VRR4709"/>
      <c r="VRT4709"/>
      <c r="VRV4709"/>
      <c r="VRX4709"/>
      <c r="VRZ4709"/>
      <c r="VSB4709"/>
      <c r="VSD4709"/>
      <c r="VSF4709"/>
      <c r="VSH4709"/>
      <c r="VSJ4709"/>
      <c r="VSL4709"/>
      <c r="VSN4709"/>
      <c r="VSP4709"/>
      <c r="VSR4709"/>
      <c r="VST4709"/>
      <c r="VSV4709"/>
      <c r="VSX4709"/>
      <c r="VSZ4709"/>
      <c r="VTB4709"/>
      <c r="VTD4709"/>
      <c r="VTF4709"/>
      <c r="VTH4709"/>
      <c r="VTJ4709"/>
      <c r="VTL4709"/>
      <c r="VTN4709"/>
      <c r="VTP4709"/>
      <c r="VTR4709"/>
      <c r="VTT4709"/>
      <c r="VTV4709"/>
      <c r="VTX4709"/>
      <c r="VTZ4709"/>
      <c r="VUB4709"/>
      <c r="VUD4709"/>
      <c r="VUF4709"/>
      <c r="VUH4709"/>
      <c r="VUJ4709"/>
      <c r="VUL4709"/>
      <c r="VUN4709"/>
      <c r="VUP4709"/>
      <c r="VUR4709"/>
      <c r="VUT4709"/>
      <c r="VUV4709"/>
      <c r="VUX4709"/>
      <c r="VUZ4709"/>
      <c r="VVB4709"/>
      <c r="VVD4709"/>
      <c r="VVF4709"/>
      <c r="VVH4709"/>
      <c r="VVJ4709"/>
      <c r="VVL4709"/>
      <c r="VVN4709"/>
      <c r="VVP4709"/>
      <c r="VVR4709"/>
      <c r="VVT4709"/>
      <c r="VVV4709"/>
      <c r="VVX4709"/>
      <c r="VVZ4709"/>
      <c r="VWB4709"/>
      <c r="VWD4709"/>
      <c r="VWF4709"/>
      <c r="VWH4709"/>
      <c r="VWJ4709"/>
      <c r="VWL4709"/>
      <c r="VWN4709"/>
      <c r="VWP4709"/>
      <c r="VWR4709"/>
      <c r="VWT4709"/>
      <c r="VWV4709"/>
      <c r="VWX4709"/>
      <c r="VWZ4709"/>
      <c r="VXB4709"/>
      <c r="VXD4709"/>
      <c r="VXF4709"/>
      <c r="VXH4709"/>
      <c r="VXJ4709"/>
      <c r="VXL4709"/>
      <c r="VXN4709"/>
      <c r="VXP4709"/>
      <c r="VXR4709"/>
      <c r="VXT4709"/>
      <c r="VXV4709"/>
      <c r="VXX4709"/>
      <c r="VXZ4709"/>
      <c r="VYB4709"/>
      <c r="VYD4709"/>
      <c r="VYF4709"/>
      <c r="VYH4709"/>
      <c r="VYJ4709"/>
      <c r="VYL4709"/>
      <c r="VYN4709"/>
      <c r="VYP4709"/>
      <c r="VYR4709"/>
      <c r="VYT4709"/>
      <c r="VYV4709"/>
      <c r="VYX4709"/>
      <c r="VYZ4709"/>
      <c r="VZB4709"/>
      <c r="VZD4709"/>
      <c r="VZF4709"/>
      <c r="VZH4709"/>
      <c r="VZJ4709"/>
      <c r="VZL4709"/>
      <c r="VZN4709"/>
      <c r="VZP4709"/>
      <c r="VZR4709"/>
      <c r="VZT4709"/>
      <c r="VZV4709"/>
      <c r="VZX4709"/>
      <c r="VZZ4709"/>
      <c r="WAB4709"/>
      <c r="WAD4709"/>
      <c r="WAF4709"/>
      <c r="WAH4709"/>
      <c r="WAJ4709"/>
      <c r="WAL4709"/>
      <c r="WAN4709"/>
      <c r="WAP4709"/>
      <c r="WAR4709"/>
      <c r="WAT4709"/>
      <c r="WAV4709"/>
      <c r="WAX4709"/>
      <c r="WAZ4709"/>
      <c r="WBB4709"/>
      <c r="WBD4709"/>
      <c r="WBF4709"/>
      <c r="WBH4709"/>
      <c r="WBJ4709"/>
      <c r="WBL4709"/>
      <c r="WBN4709"/>
      <c r="WBP4709"/>
      <c r="WBR4709"/>
      <c r="WBT4709"/>
      <c r="WBV4709"/>
      <c r="WBX4709"/>
      <c r="WBZ4709"/>
      <c r="WCB4709"/>
      <c r="WCD4709"/>
      <c r="WCF4709"/>
      <c r="WCH4709"/>
      <c r="WCJ4709"/>
      <c r="WCL4709"/>
      <c r="WCN4709"/>
      <c r="WCP4709"/>
      <c r="WCR4709"/>
      <c r="WCT4709"/>
      <c r="WCV4709"/>
      <c r="WCX4709"/>
      <c r="WCZ4709"/>
      <c r="WDB4709"/>
      <c r="WDD4709"/>
      <c r="WDF4709"/>
      <c r="WDH4709"/>
      <c r="WDJ4709"/>
      <c r="WDL4709"/>
      <c r="WDN4709"/>
      <c r="WDP4709"/>
      <c r="WDR4709"/>
      <c r="WDT4709"/>
      <c r="WDV4709"/>
      <c r="WDX4709"/>
      <c r="WDZ4709"/>
      <c r="WEB4709"/>
      <c r="WED4709"/>
      <c r="WEF4709"/>
      <c r="WEH4709"/>
      <c r="WEJ4709"/>
      <c r="WEL4709"/>
      <c r="WEN4709"/>
      <c r="WEP4709"/>
      <c r="WER4709"/>
      <c r="WET4709"/>
      <c r="WEV4709"/>
      <c r="WEX4709"/>
      <c r="WEZ4709"/>
      <c r="WFB4709"/>
      <c r="WFD4709"/>
      <c r="WFF4709"/>
      <c r="WFH4709"/>
      <c r="WFJ4709"/>
      <c r="WFL4709"/>
      <c r="WFN4709"/>
      <c r="WFP4709"/>
      <c r="WFR4709"/>
      <c r="WFT4709"/>
      <c r="WFV4709"/>
      <c r="WFX4709"/>
      <c r="WFZ4709"/>
      <c r="WGB4709"/>
      <c r="WGD4709"/>
      <c r="WGF4709"/>
      <c r="WGH4709"/>
      <c r="WGJ4709"/>
      <c r="WGL4709"/>
      <c r="WGN4709"/>
      <c r="WGP4709"/>
      <c r="WGR4709"/>
      <c r="WGT4709"/>
      <c r="WGV4709"/>
      <c r="WGX4709"/>
      <c r="WGZ4709"/>
      <c r="WHB4709"/>
      <c r="WHD4709"/>
      <c r="WHF4709"/>
      <c r="WHH4709"/>
      <c r="WHJ4709"/>
      <c r="WHL4709"/>
      <c r="WHN4709"/>
      <c r="WHP4709"/>
      <c r="WHR4709"/>
      <c r="WHT4709"/>
      <c r="WHV4709"/>
      <c r="WHX4709"/>
      <c r="WHZ4709"/>
      <c r="WIB4709"/>
      <c r="WID4709"/>
      <c r="WIF4709"/>
      <c r="WIH4709"/>
      <c r="WIJ4709"/>
      <c r="WIL4709"/>
      <c r="WIN4709"/>
      <c r="WIP4709"/>
      <c r="WIR4709"/>
      <c r="WIT4709"/>
      <c r="WIV4709"/>
      <c r="WIX4709"/>
      <c r="WIZ4709"/>
      <c r="WJB4709"/>
      <c r="WJD4709"/>
      <c r="WJF4709"/>
      <c r="WJH4709"/>
      <c r="WJJ4709"/>
      <c r="WJL4709"/>
      <c r="WJN4709"/>
      <c r="WJP4709"/>
      <c r="WJR4709"/>
      <c r="WJT4709"/>
      <c r="WJV4709"/>
      <c r="WJX4709"/>
      <c r="WJZ4709"/>
      <c r="WKB4709"/>
      <c r="WKD4709"/>
      <c r="WKF4709"/>
      <c r="WKH4709"/>
      <c r="WKJ4709"/>
      <c r="WKL4709"/>
      <c r="WKN4709"/>
      <c r="WKP4709"/>
      <c r="WKR4709"/>
      <c r="WKT4709"/>
      <c r="WKV4709"/>
      <c r="WKX4709"/>
      <c r="WKZ4709"/>
      <c r="WLB4709"/>
      <c r="WLD4709"/>
      <c r="WLF4709"/>
      <c r="WLH4709"/>
      <c r="WLJ4709"/>
      <c r="WLL4709"/>
      <c r="WLN4709"/>
      <c r="WLP4709"/>
      <c r="WLR4709"/>
      <c r="WLT4709"/>
      <c r="WLV4709"/>
      <c r="WLX4709"/>
      <c r="WLZ4709"/>
      <c r="WMB4709"/>
      <c r="WMD4709"/>
      <c r="WMF4709"/>
      <c r="WMH4709"/>
      <c r="WMJ4709"/>
      <c r="WML4709"/>
      <c r="WMN4709"/>
      <c r="WMP4709"/>
      <c r="WMR4709"/>
      <c r="WMT4709"/>
      <c r="WMV4709"/>
      <c r="WMX4709"/>
      <c r="WMZ4709"/>
      <c r="WNB4709"/>
      <c r="WND4709"/>
      <c r="WNF4709"/>
      <c r="WNH4709"/>
      <c r="WNJ4709"/>
      <c r="WNL4709"/>
      <c r="WNN4709"/>
      <c r="WNP4709"/>
      <c r="WNR4709"/>
      <c r="WNT4709"/>
      <c r="WNV4709"/>
      <c r="WNX4709"/>
      <c r="WNZ4709"/>
      <c r="WOB4709"/>
      <c r="WOD4709"/>
      <c r="WOF4709"/>
      <c r="WOH4709"/>
      <c r="WOJ4709"/>
      <c r="WOL4709"/>
      <c r="WON4709"/>
      <c r="WOP4709"/>
      <c r="WOR4709"/>
      <c r="WOT4709"/>
      <c r="WOV4709"/>
      <c r="WOX4709"/>
      <c r="WOZ4709"/>
      <c r="WPB4709"/>
      <c r="WPD4709"/>
      <c r="WPF4709"/>
      <c r="WPH4709"/>
      <c r="WPJ4709"/>
      <c r="WPL4709"/>
      <c r="WPN4709"/>
      <c r="WPP4709"/>
      <c r="WPR4709"/>
      <c r="WPT4709"/>
      <c r="WPV4709"/>
      <c r="WPX4709"/>
      <c r="WPZ4709"/>
      <c r="WQB4709"/>
      <c r="WQD4709"/>
      <c r="WQF4709"/>
      <c r="WQH4709"/>
      <c r="WQJ4709"/>
      <c r="WQL4709"/>
      <c r="WQN4709"/>
      <c r="WQP4709"/>
      <c r="WQR4709"/>
      <c r="WQT4709"/>
      <c r="WQV4709"/>
      <c r="WQX4709"/>
      <c r="WQZ4709"/>
      <c r="WRB4709"/>
      <c r="WRD4709"/>
      <c r="WRF4709"/>
      <c r="WRH4709"/>
      <c r="WRJ4709"/>
      <c r="WRL4709"/>
      <c r="WRN4709"/>
      <c r="WRP4709"/>
      <c r="WRR4709"/>
      <c r="WRT4709"/>
      <c r="WRV4709"/>
      <c r="WRX4709"/>
      <c r="WRZ4709"/>
      <c r="WSB4709"/>
      <c r="WSD4709"/>
      <c r="WSF4709"/>
      <c r="WSH4709"/>
      <c r="WSJ4709"/>
      <c r="WSL4709"/>
      <c r="WSN4709"/>
      <c r="WSP4709"/>
      <c r="WSR4709"/>
      <c r="WST4709"/>
      <c r="WSV4709"/>
      <c r="WSX4709"/>
      <c r="WSZ4709"/>
      <c r="WTB4709"/>
      <c r="WTD4709"/>
      <c r="WTF4709"/>
      <c r="WTH4709"/>
      <c r="WTJ4709"/>
      <c r="WTL4709"/>
      <c r="WTN4709"/>
      <c r="WTP4709"/>
      <c r="WTR4709"/>
      <c r="WTT4709"/>
      <c r="WTV4709"/>
      <c r="WTX4709"/>
      <c r="WTZ4709"/>
      <c r="WUB4709"/>
      <c r="WUD4709"/>
      <c r="WUF4709"/>
      <c r="WUH4709"/>
      <c r="WUJ4709"/>
      <c r="WUL4709"/>
      <c r="WUN4709"/>
      <c r="WUP4709"/>
      <c r="WUR4709"/>
      <c r="WUT4709"/>
      <c r="WUV4709"/>
      <c r="WUX4709"/>
      <c r="WUZ4709"/>
      <c r="WVB4709"/>
      <c r="WVD4709"/>
      <c r="WVF4709"/>
      <c r="WVH4709"/>
      <c r="WVJ4709"/>
      <c r="WVL4709"/>
      <c r="WVN4709"/>
      <c r="WVP4709"/>
      <c r="WVR4709"/>
      <c r="WVT4709"/>
      <c r="WVV4709"/>
      <c r="WVX4709"/>
      <c r="WVZ4709"/>
      <c r="WWB4709"/>
      <c r="WWD4709"/>
      <c r="WWF4709"/>
      <c r="WWH4709"/>
      <c r="WWJ4709"/>
      <c r="WWL4709"/>
      <c r="WWN4709"/>
      <c r="WWP4709"/>
      <c r="WWR4709"/>
      <c r="WWT4709"/>
      <c r="WWV4709"/>
      <c r="WWX4709"/>
      <c r="WWZ4709"/>
      <c r="WXB4709"/>
      <c r="WXD4709"/>
      <c r="WXF4709"/>
      <c r="WXH4709"/>
      <c r="WXJ4709"/>
      <c r="WXL4709"/>
      <c r="WXN4709"/>
      <c r="WXP4709"/>
      <c r="WXR4709"/>
      <c r="WXT4709"/>
      <c r="WXV4709"/>
      <c r="WXX4709"/>
      <c r="WXZ4709"/>
      <c r="WYB4709"/>
      <c r="WYD4709"/>
      <c r="WYF4709"/>
      <c r="WYH4709"/>
      <c r="WYJ4709"/>
      <c r="WYL4709"/>
      <c r="WYN4709"/>
      <c r="WYP4709"/>
      <c r="WYR4709"/>
      <c r="WYT4709"/>
      <c r="WYV4709"/>
      <c r="WYX4709"/>
      <c r="WYZ4709"/>
      <c r="WZB4709"/>
      <c r="WZD4709"/>
      <c r="WZF4709"/>
      <c r="WZH4709"/>
      <c r="WZJ4709"/>
      <c r="WZL4709"/>
      <c r="WZN4709"/>
      <c r="WZP4709"/>
      <c r="WZR4709"/>
      <c r="WZT4709"/>
      <c r="WZV4709"/>
      <c r="WZX4709"/>
      <c r="WZZ4709"/>
      <c r="XAB4709"/>
      <c r="XAD4709"/>
      <c r="XAF4709"/>
      <c r="XAH4709"/>
      <c r="XAJ4709"/>
      <c r="XAL4709"/>
      <c r="XAN4709"/>
      <c r="XAP4709"/>
      <c r="XAR4709"/>
      <c r="XAT4709"/>
      <c r="XAV4709"/>
      <c r="XAX4709"/>
      <c r="XAZ4709"/>
      <c r="XBB4709"/>
      <c r="XBD4709"/>
      <c r="XBF4709"/>
      <c r="XBH4709"/>
      <c r="XBJ4709"/>
      <c r="XBL4709"/>
      <c r="XBN4709"/>
      <c r="XBP4709"/>
      <c r="XBR4709"/>
      <c r="XBT4709"/>
      <c r="XBV4709"/>
      <c r="XBX4709"/>
      <c r="XBZ4709"/>
      <c r="XCB4709"/>
      <c r="XCD4709"/>
      <c r="XCF4709"/>
      <c r="XCH4709"/>
      <c r="XCJ4709"/>
      <c r="XCL4709"/>
      <c r="XCN4709"/>
      <c r="XCP4709"/>
      <c r="XCR4709"/>
      <c r="XCT4709"/>
      <c r="XCV4709"/>
      <c r="XCX4709"/>
      <c r="XCZ4709"/>
      <c r="XDB4709"/>
      <c r="XDD4709"/>
      <c r="XDF4709"/>
      <c r="XDH4709"/>
      <c r="XDJ4709"/>
      <c r="XDL4709"/>
      <c r="XDN4709"/>
      <c r="XDP4709"/>
      <c r="XDR4709"/>
      <c r="XDT4709"/>
      <c r="XDV4709"/>
      <c r="XDX4709"/>
      <c r="XDZ4709"/>
      <c r="XEB4709"/>
      <c r="XED4709"/>
      <c r="XEF4709"/>
      <c r="XEH4709"/>
      <c r="XEJ4709"/>
      <c r="XEL4709"/>
      <c r="XEN4709"/>
      <c r="XEP4709"/>
      <c r="XER4709"/>
      <c r="XET4709"/>
      <c r="XEV4709"/>
      <c r="XEX4709"/>
      <c r="XEZ4709"/>
      <c r="XFB4709"/>
      <c r="XFD4709"/>
    </row>
    <row r="4710" spans="1:1024 1026:2048 2050:3072 3074:4096 4098:5120 5122:6144 6146:7168 7170:8192 8194:9216 9218:10240 10242:11264 11266:12288 12290:13312 13314:14336 14338:15360 15362:16384" s="26" customFormat="1">
      <c r="A4710" t="s">
        <v>15</v>
      </c>
      <c r="B4710" s="26" t="s">
        <v>4430</v>
      </c>
      <c r="C4710" s="223"/>
      <c r="D4710"/>
      <c r="E4710" s="26" t="s">
        <v>1639</v>
      </c>
      <c r="F4710" s="2" t="s">
        <v>4438</v>
      </c>
      <c r="G4710" s="21" t="s">
        <v>28</v>
      </c>
      <c r="H4710" s="21" t="s">
        <v>28</v>
      </c>
      <c r="I4710" s="21" t="s">
        <v>28</v>
      </c>
      <c r="J4710" s="21" t="s">
        <v>28</v>
      </c>
      <c r="K4710" s="21" t="s">
        <v>28</v>
      </c>
      <c r="L4710" s="21" t="s">
        <v>28</v>
      </c>
      <c r="M4710" s="21" t="s">
        <v>28</v>
      </c>
      <c r="N4710"/>
      <c r="P4710"/>
      <c r="R4710"/>
      <c r="T4710"/>
      <c r="V4710"/>
      <c r="X4710"/>
      <c r="Z4710"/>
      <c r="AB4710"/>
      <c r="AD4710"/>
      <c r="AF4710"/>
      <c r="AH4710"/>
      <c r="AJ4710"/>
      <c r="AL4710"/>
      <c r="AN4710"/>
      <c r="AP4710"/>
      <c r="AR4710"/>
      <c r="AT4710"/>
      <c r="AV4710"/>
      <c r="AX4710"/>
      <c r="AZ4710"/>
      <c r="BB4710"/>
      <c r="BD4710"/>
      <c r="BF4710"/>
      <c r="BH4710"/>
      <c r="BJ4710"/>
      <c r="BL4710"/>
      <c r="BN4710"/>
      <c r="BP4710"/>
      <c r="BR4710"/>
      <c r="BT4710"/>
      <c r="BV4710"/>
      <c r="BX4710"/>
      <c r="BZ4710"/>
      <c r="CB4710"/>
      <c r="CD4710"/>
      <c r="CF4710"/>
      <c r="CH4710"/>
      <c r="CJ4710"/>
      <c r="CL4710"/>
      <c r="CN4710"/>
      <c r="CP4710"/>
      <c r="CR4710"/>
      <c r="CT4710"/>
      <c r="CV4710"/>
      <c r="CX4710"/>
      <c r="CZ4710"/>
      <c r="DB4710"/>
      <c r="DD4710"/>
      <c r="DF4710"/>
      <c r="DH4710"/>
      <c r="DJ4710"/>
      <c r="DL4710"/>
      <c r="DN4710"/>
      <c r="DP4710"/>
      <c r="DR4710"/>
      <c r="DT4710"/>
      <c r="DV4710"/>
      <c r="DX4710"/>
      <c r="DZ4710"/>
      <c r="EB4710"/>
      <c r="ED4710"/>
      <c r="EF4710"/>
      <c r="EH4710"/>
      <c r="EJ4710"/>
      <c r="EL4710"/>
      <c r="EN4710"/>
      <c r="EP4710"/>
      <c r="ER4710"/>
      <c r="ET4710"/>
      <c r="EV4710"/>
      <c r="EX4710"/>
      <c r="EZ4710"/>
      <c r="FB4710"/>
      <c r="FD4710"/>
      <c r="FF4710"/>
      <c r="FH4710"/>
      <c r="FJ4710"/>
      <c r="FL4710"/>
      <c r="FN4710"/>
      <c r="FP4710"/>
      <c r="FR4710"/>
      <c r="FT4710"/>
      <c r="FV4710"/>
      <c r="FX4710"/>
      <c r="FZ4710"/>
      <c r="GB4710"/>
      <c r="GD4710"/>
      <c r="GF4710"/>
      <c r="GH4710"/>
      <c r="GJ4710"/>
      <c r="GL4710"/>
      <c r="GN4710"/>
      <c r="GP4710"/>
      <c r="GR4710"/>
      <c r="GT4710"/>
      <c r="GV4710"/>
      <c r="GX4710"/>
      <c r="GZ4710"/>
      <c r="HB4710"/>
      <c r="HD4710"/>
      <c r="HF4710"/>
      <c r="HH4710"/>
      <c r="HJ4710"/>
      <c r="HL4710"/>
      <c r="HN4710"/>
      <c r="HP4710"/>
      <c r="HR4710"/>
      <c r="HT4710"/>
      <c r="HV4710"/>
      <c r="HX4710"/>
      <c r="HZ4710"/>
      <c r="IB4710"/>
      <c r="ID4710"/>
      <c r="IF4710"/>
      <c r="IH4710"/>
      <c r="IJ4710"/>
      <c r="IL4710"/>
      <c r="IN4710"/>
      <c r="IP4710"/>
      <c r="IR4710"/>
      <c r="IT4710"/>
      <c r="IV4710"/>
      <c r="IX4710"/>
      <c r="IZ4710"/>
      <c r="JB4710"/>
      <c r="JD4710"/>
      <c r="JF4710"/>
      <c r="JH4710"/>
      <c r="JJ4710"/>
      <c r="JL4710"/>
      <c r="JN4710"/>
      <c r="JP4710"/>
      <c r="JR4710"/>
      <c r="JT4710"/>
      <c r="JV4710"/>
      <c r="JX4710"/>
      <c r="JZ4710"/>
      <c r="KB4710"/>
      <c r="KD4710"/>
      <c r="KF4710"/>
      <c r="KH4710"/>
      <c r="KJ4710"/>
      <c r="KL4710"/>
      <c r="KN4710"/>
      <c r="KP4710"/>
      <c r="KR4710"/>
      <c r="KT4710"/>
      <c r="KV4710"/>
      <c r="KX4710"/>
      <c r="KZ4710"/>
      <c r="LB4710"/>
      <c r="LD4710"/>
      <c r="LF4710"/>
      <c r="LH4710"/>
      <c r="LJ4710"/>
      <c r="LL4710"/>
      <c r="LN4710"/>
      <c r="LP4710"/>
      <c r="LR4710"/>
      <c r="LT4710"/>
      <c r="LV4710"/>
      <c r="LX4710"/>
      <c r="LZ4710"/>
      <c r="MB4710"/>
      <c r="MD4710"/>
      <c r="MF4710"/>
      <c r="MH4710"/>
      <c r="MJ4710"/>
      <c r="ML4710"/>
      <c r="MN4710"/>
      <c r="MP4710"/>
      <c r="MR4710"/>
      <c r="MT4710"/>
      <c r="MV4710"/>
      <c r="MX4710"/>
      <c r="MZ4710"/>
      <c r="NB4710"/>
      <c r="ND4710"/>
      <c r="NF4710"/>
      <c r="NH4710"/>
      <c r="NJ4710"/>
      <c r="NL4710"/>
      <c r="NN4710"/>
      <c r="NP4710"/>
      <c r="NR4710"/>
      <c r="NT4710"/>
      <c r="NV4710"/>
      <c r="NX4710"/>
      <c r="NZ4710"/>
      <c r="OB4710"/>
      <c r="OD4710"/>
      <c r="OF4710"/>
      <c r="OH4710"/>
      <c r="OJ4710"/>
      <c r="OL4710"/>
      <c r="ON4710"/>
      <c r="OP4710"/>
      <c r="OR4710"/>
      <c r="OT4710"/>
      <c r="OV4710"/>
      <c r="OX4710"/>
      <c r="OZ4710"/>
      <c r="PB4710"/>
      <c r="PD4710"/>
      <c r="PF4710"/>
      <c r="PH4710"/>
      <c r="PJ4710"/>
      <c r="PL4710"/>
      <c r="PN4710"/>
      <c r="PP4710"/>
      <c r="PR4710"/>
      <c r="PT4710"/>
      <c r="PV4710"/>
      <c r="PX4710"/>
      <c r="PZ4710"/>
      <c r="QB4710"/>
      <c r="QD4710"/>
      <c r="QF4710"/>
      <c r="QH4710"/>
      <c r="QJ4710"/>
      <c r="QL4710"/>
      <c r="QN4710"/>
      <c r="QP4710"/>
      <c r="QR4710"/>
      <c r="QT4710"/>
      <c r="QV4710"/>
      <c r="QX4710"/>
      <c r="QZ4710"/>
      <c r="RB4710"/>
      <c r="RD4710"/>
      <c r="RF4710"/>
      <c r="RH4710"/>
      <c r="RJ4710"/>
      <c r="RL4710"/>
      <c r="RN4710"/>
      <c r="RP4710"/>
      <c r="RR4710"/>
      <c r="RT4710"/>
      <c r="RV4710"/>
      <c r="RX4710"/>
      <c r="RZ4710"/>
      <c r="SB4710"/>
      <c r="SD4710"/>
      <c r="SF4710"/>
      <c r="SH4710"/>
      <c r="SJ4710"/>
      <c r="SL4710"/>
      <c r="SN4710"/>
      <c r="SP4710"/>
      <c r="SR4710"/>
      <c r="ST4710"/>
      <c r="SV4710"/>
      <c r="SX4710"/>
      <c r="SZ4710"/>
      <c r="TB4710"/>
      <c r="TD4710"/>
      <c r="TF4710"/>
      <c r="TH4710"/>
      <c r="TJ4710"/>
      <c r="TL4710"/>
      <c r="TN4710"/>
      <c r="TP4710"/>
      <c r="TR4710"/>
      <c r="TT4710"/>
      <c r="TV4710"/>
      <c r="TX4710"/>
      <c r="TZ4710"/>
      <c r="UB4710"/>
      <c r="UD4710"/>
      <c r="UF4710"/>
      <c r="UH4710"/>
      <c r="UJ4710"/>
      <c r="UL4710"/>
      <c r="UN4710"/>
      <c r="UP4710"/>
      <c r="UR4710"/>
      <c r="UT4710"/>
      <c r="UV4710"/>
      <c r="UX4710"/>
      <c r="UZ4710"/>
      <c r="VB4710"/>
      <c r="VD4710"/>
      <c r="VF4710"/>
      <c r="VH4710"/>
      <c r="VJ4710"/>
      <c r="VL4710"/>
      <c r="VN4710"/>
      <c r="VP4710"/>
      <c r="VR4710"/>
      <c r="VT4710"/>
      <c r="VV4710"/>
      <c r="VX4710"/>
      <c r="VZ4710"/>
      <c r="WB4710"/>
      <c r="WD4710"/>
      <c r="WF4710"/>
      <c r="WH4710"/>
      <c r="WJ4710"/>
      <c r="WL4710"/>
      <c r="WN4710"/>
      <c r="WP4710"/>
      <c r="WR4710"/>
      <c r="WT4710"/>
      <c r="WV4710"/>
      <c r="WX4710"/>
      <c r="WZ4710"/>
      <c r="XB4710"/>
      <c r="XD4710"/>
      <c r="XF4710"/>
      <c r="XH4710"/>
      <c r="XJ4710"/>
      <c r="XL4710"/>
      <c r="XN4710"/>
      <c r="XP4710"/>
      <c r="XR4710"/>
      <c r="XT4710"/>
      <c r="XV4710"/>
      <c r="XX4710"/>
      <c r="XZ4710"/>
      <c r="YB4710"/>
      <c r="YD4710"/>
      <c r="YF4710"/>
      <c r="YH4710"/>
      <c r="YJ4710"/>
      <c r="YL4710"/>
      <c r="YN4710"/>
      <c r="YP4710"/>
      <c r="YR4710"/>
      <c r="YT4710"/>
      <c r="YV4710"/>
      <c r="YX4710"/>
      <c r="YZ4710"/>
      <c r="ZB4710"/>
      <c r="ZD4710"/>
      <c r="ZF4710"/>
      <c r="ZH4710"/>
      <c r="ZJ4710"/>
      <c r="ZL4710"/>
      <c r="ZN4710"/>
      <c r="ZP4710"/>
      <c r="ZR4710"/>
      <c r="ZT4710"/>
      <c r="ZV4710"/>
      <c r="ZX4710"/>
      <c r="ZZ4710"/>
      <c r="AAB4710"/>
      <c r="AAD4710"/>
      <c r="AAF4710"/>
      <c r="AAH4710"/>
      <c r="AAJ4710"/>
      <c r="AAL4710"/>
      <c r="AAN4710"/>
      <c r="AAP4710"/>
      <c r="AAR4710"/>
      <c r="AAT4710"/>
      <c r="AAV4710"/>
      <c r="AAX4710"/>
      <c r="AAZ4710"/>
      <c r="ABB4710"/>
      <c r="ABD4710"/>
      <c r="ABF4710"/>
      <c r="ABH4710"/>
      <c r="ABJ4710"/>
      <c r="ABL4710"/>
      <c r="ABN4710"/>
      <c r="ABP4710"/>
      <c r="ABR4710"/>
      <c r="ABT4710"/>
      <c r="ABV4710"/>
      <c r="ABX4710"/>
      <c r="ABZ4710"/>
      <c r="ACB4710"/>
      <c r="ACD4710"/>
      <c r="ACF4710"/>
      <c r="ACH4710"/>
      <c r="ACJ4710"/>
      <c r="ACL4710"/>
      <c r="ACN4710"/>
      <c r="ACP4710"/>
      <c r="ACR4710"/>
      <c r="ACT4710"/>
      <c r="ACV4710"/>
      <c r="ACX4710"/>
      <c r="ACZ4710"/>
      <c r="ADB4710"/>
      <c r="ADD4710"/>
      <c r="ADF4710"/>
      <c r="ADH4710"/>
      <c r="ADJ4710"/>
      <c r="ADL4710"/>
      <c r="ADN4710"/>
      <c r="ADP4710"/>
      <c r="ADR4710"/>
      <c r="ADT4710"/>
      <c r="ADV4710"/>
      <c r="ADX4710"/>
      <c r="ADZ4710"/>
      <c r="AEB4710"/>
      <c r="AED4710"/>
      <c r="AEF4710"/>
      <c r="AEH4710"/>
      <c r="AEJ4710"/>
      <c r="AEL4710"/>
      <c r="AEN4710"/>
      <c r="AEP4710"/>
      <c r="AER4710"/>
      <c r="AET4710"/>
      <c r="AEV4710"/>
      <c r="AEX4710"/>
      <c r="AEZ4710"/>
      <c r="AFB4710"/>
      <c r="AFD4710"/>
      <c r="AFF4710"/>
      <c r="AFH4710"/>
      <c r="AFJ4710"/>
      <c r="AFL4710"/>
      <c r="AFN4710"/>
      <c r="AFP4710"/>
      <c r="AFR4710"/>
      <c r="AFT4710"/>
      <c r="AFV4710"/>
      <c r="AFX4710"/>
      <c r="AFZ4710"/>
      <c r="AGB4710"/>
      <c r="AGD4710"/>
      <c r="AGF4710"/>
      <c r="AGH4710"/>
      <c r="AGJ4710"/>
      <c r="AGL4710"/>
      <c r="AGN4710"/>
      <c r="AGP4710"/>
      <c r="AGR4710"/>
      <c r="AGT4710"/>
      <c r="AGV4710"/>
      <c r="AGX4710"/>
      <c r="AGZ4710"/>
      <c r="AHB4710"/>
      <c r="AHD4710"/>
      <c r="AHF4710"/>
      <c r="AHH4710"/>
      <c r="AHJ4710"/>
      <c r="AHL4710"/>
      <c r="AHN4710"/>
      <c r="AHP4710"/>
      <c r="AHR4710"/>
      <c r="AHT4710"/>
      <c r="AHV4710"/>
      <c r="AHX4710"/>
      <c r="AHZ4710"/>
      <c r="AIB4710"/>
      <c r="AID4710"/>
      <c r="AIF4710"/>
      <c r="AIH4710"/>
      <c r="AIJ4710"/>
      <c r="AIL4710"/>
      <c r="AIN4710"/>
      <c r="AIP4710"/>
      <c r="AIR4710"/>
      <c r="AIT4710"/>
      <c r="AIV4710"/>
      <c r="AIX4710"/>
      <c r="AIZ4710"/>
      <c r="AJB4710"/>
      <c r="AJD4710"/>
      <c r="AJF4710"/>
      <c r="AJH4710"/>
      <c r="AJJ4710"/>
      <c r="AJL4710"/>
      <c r="AJN4710"/>
      <c r="AJP4710"/>
      <c r="AJR4710"/>
      <c r="AJT4710"/>
      <c r="AJV4710"/>
      <c r="AJX4710"/>
      <c r="AJZ4710"/>
      <c r="AKB4710"/>
      <c r="AKD4710"/>
      <c r="AKF4710"/>
      <c r="AKH4710"/>
      <c r="AKJ4710"/>
      <c r="AKL4710"/>
      <c r="AKN4710"/>
      <c r="AKP4710"/>
      <c r="AKR4710"/>
      <c r="AKT4710"/>
      <c r="AKV4710"/>
      <c r="AKX4710"/>
      <c r="AKZ4710"/>
      <c r="ALB4710"/>
      <c r="ALD4710"/>
      <c r="ALF4710"/>
      <c r="ALH4710"/>
      <c r="ALJ4710"/>
      <c r="ALL4710"/>
      <c r="ALN4710"/>
      <c r="ALP4710"/>
      <c r="ALR4710"/>
      <c r="ALT4710"/>
      <c r="ALV4710"/>
      <c r="ALX4710"/>
      <c r="ALZ4710"/>
      <c r="AMB4710"/>
      <c r="AMD4710"/>
      <c r="AMF4710"/>
      <c r="AMH4710"/>
      <c r="AMJ4710"/>
      <c r="AML4710"/>
      <c r="AMN4710"/>
      <c r="AMP4710"/>
      <c r="AMR4710"/>
      <c r="AMT4710"/>
      <c r="AMV4710"/>
      <c r="AMX4710"/>
      <c r="AMZ4710"/>
      <c r="ANB4710"/>
      <c r="AND4710"/>
      <c r="ANF4710"/>
      <c r="ANH4710"/>
      <c r="ANJ4710"/>
      <c r="ANL4710"/>
      <c r="ANN4710"/>
      <c r="ANP4710"/>
      <c r="ANR4710"/>
      <c r="ANT4710"/>
      <c r="ANV4710"/>
      <c r="ANX4710"/>
      <c r="ANZ4710"/>
      <c r="AOB4710"/>
      <c r="AOD4710"/>
      <c r="AOF4710"/>
      <c r="AOH4710"/>
      <c r="AOJ4710"/>
      <c r="AOL4710"/>
      <c r="AON4710"/>
      <c r="AOP4710"/>
      <c r="AOR4710"/>
      <c r="AOT4710"/>
      <c r="AOV4710"/>
      <c r="AOX4710"/>
      <c r="AOZ4710"/>
      <c r="APB4710"/>
      <c r="APD4710"/>
      <c r="APF4710"/>
      <c r="APH4710"/>
      <c r="APJ4710"/>
      <c r="APL4710"/>
      <c r="APN4710"/>
      <c r="APP4710"/>
      <c r="APR4710"/>
      <c r="APT4710"/>
      <c r="APV4710"/>
      <c r="APX4710"/>
      <c r="APZ4710"/>
      <c r="AQB4710"/>
      <c r="AQD4710"/>
      <c r="AQF4710"/>
      <c r="AQH4710"/>
      <c r="AQJ4710"/>
      <c r="AQL4710"/>
      <c r="AQN4710"/>
      <c r="AQP4710"/>
      <c r="AQR4710"/>
      <c r="AQT4710"/>
      <c r="AQV4710"/>
      <c r="AQX4710"/>
      <c r="AQZ4710"/>
      <c r="ARB4710"/>
      <c r="ARD4710"/>
      <c r="ARF4710"/>
      <c r="ARH4710"/>
      <c r="ARJ4710"/>
      <c r="ARL4710"/>
      <c r="ARN4710"/>
      <c r="ARP4710"/>
      <c r="ARR4710"/>
      <c r="ART4710"/>
      <c r="ARV4710"/>
      <c r="ARX4710"/>
      <c r="ARZ4710"/>
      <c r="ASB4710"/>
      <c r="ASD4710"/>
      <c r="ASF4710"/>
      <c r="ASH4710"/>
      <c r="ASJ4710"/>
      <c r="ASL4710"/>
      <c r="ASN4710"/>
      <c r="ASP4710"/>
      <c r="ASR4710"/>
      <c r="AST4710"/>
      <c r="ASV4710"/>
      <c r="ASX4710"/>
      <c r="ASZ4710"/>
      <c r="ATB4710"/>
      <c r="ATD4710"/>
      <c r="ATF4710"/>
      <c r="ATH4710"/>
      <c r="ATJ4710"/>
      <c r="ATL4710"/>
      <c r="ATN4710"/>
      <c r="ATP4710"/>
      <c r="ATR4710"/>
      <c r="ATT4710"/>
      <c r="ATV4710"/>
      <c r="ATX4710"/>
      <c r="ATZ4710"/>
      <c r="AUB4710"/>
      <c r="AUD4710"/>
      <c r="AUF4710"/>
      <c r="AUH4710"/>
      <c r="AUJ4710"/>
      <c r="AUL4710"/>
      <c r="AUN4710"/>
      <c r="AUP4710"/>
      <c r="AUR4710"/>
      <c r="AUT4710"/>
      <c r="AUV4710"/>
      <c r="AUX4710"/>
      <c r="AUZ4710"/>
      <c r="AVB4710"/>
      <c r="AVD4710"/>
      <c r="AVF4710"/>
      <c r="AVH4710"/>
      <c r="AVJ4710"/>
      <c r="AVL4710"/>
      <c r="AVN4710"/>
      <c r="AVP4710"/>
      <c r="AVR4710"/>
      <c r="AVT4710"/>
      <c r="AVV4710"/>
      <c r="AVX4710"/>
      <c r="AVZ4710"/>
      <c r="AWB4710"/>
      <c r="AWD4710"/>
      <c r="AWF4710"/>
      <c r="AWH4710"/>
      <c r="AWJ4710"/>
      <c r="AWL4710"/>
      <c r="AWN4710"/>
      <c r="AWP4710"/>
      <c r="AWR4710"/>
      <c r="AWT4710"/>
      <c r="AWV4710"/>
      <c r="AWX4710"/>
      <c r="AWZ4710"/>
      <c r="AXB4710"/>
      <c r="AXD4710"/>
      <c r="AXF4710"/>
      <c r="AXH4710"/>
      <c r="AXJ4710"/>
      <c r="AXL4710"/>
      <c r="AXN4710"/>
      <c r="AXP4710"/>
      <c r="AXR4710"/>
      <c r="AXT4710"/>
      <c r="AXV4710"/>
      <c r="AXX4710"/>
      <c r="AXZ4710"/>
      <c r="AYB4710"/>
      <c r="AYD4710"/>
      <c r="AYF4710"/>
      <c r="AYH4710"/>
      <c r="AYJ4710"/>
      <c r="AYL4710"/>
      <c r="AYN4710"/>
      <c r="AYP4710"/>
      <c r="AYR4710"/>
      <c r="AYT4710"/>
      <c r="AYV4710"/>
      <c r="AYX4710"/>
      <c r="AYZ4710"/>
      <c r="AZB4710"/>
      <c r="AZD4710"/>
      <c r="AZF4710"/>
      <c r="AZH4710"/>
      <c r="AZJ4710"/>
      <c r="AZL4710"/>
      <c r="AZN4710"/>
      <c r="AZP4710"/>
      <c r="AZR4710"/>
      <c r="AZT4710"/>
      <c r="AZV4710"/>
      <c r="AZX4710"/>
      <c r="AZZ4710"/>
      <c r="BAB4710"/>
      <c r="BAD4710"/>
      <c r="BAF4710"/>
      <c r="BAH4710"/>
      <c r="BAJ4710"/>
      <c r="BAL4710"/>
      <c r="BAN4710"/>
      <c r="BAP4710"/>
      <c r="BAR4710"/>
      <c r="BAT4710"/>
      <c r="BAV4710"/>
      <c r="BAX4710"/>
      <c r="BAZ4710"/>
      <c r="BBB4710"/>
      <c r="BBD4710"/>
      <c r="BBF4710"/>
      <c r="BBH4710"/>
      <c r="BBJ4710"/>
      <c r="BBL4710"/>
      <c r="BBN4710"/>
      <c r="BBP4710"/>
      <c r="BBR4710"/>
      <c r="BBT4710"/>
      <c r="BBV4710"/>
      <c r="BBX4710"/>
      <c r="BBZ4710"/>
      <c r="BCB4710"/>
      <c r="BCD4710"/>
      <c r="BCF4710"/>
      <c r="BCH4710"/>
      <c r="BCJ4710"/>
      <c r="BCL4710"/>
      <c r="BCN4710"/>
      <c r="BCP4710"/>
      <c r="BCR4710"/>
      <c r="BCT4710"/>
      <c r="BCV4710"/>
      <c r="BCX4710"/>
      <c r="BCZ4710"/>
      <c r="BDB4710"/>
      <c r="BDD4710"/>
      <c r="BDF4710"/>
      <c r="BDH4710"/>
      <c r="BDJ4710"/>
      <c r="BDL4710"/>
      <c r="BDN4710"/>
      <c r="BDP4710"/>
      <c r="BDR4710"/>
      <c r="BDT4710"/>
      <c r="BDV4710"/>
      <c r="BDX4710"/>
      <c r="BDZ4710"/>
      <c r="BEB4710"/>
      <c r="BED4710"/>
      <c r="BEF4710"/>
      <c r="BEH4710"/>
      <c r="BEJ4710"/>
      <c r="BEL4710"/>
      <c r="BEN4710"/>
      <c r="BEP4710"/>
      <c r="BER4710"/>
      <c r="BET4710"/>
      <c r="BEV4710"/>
      <c r="BEX4710"/>
      <c r="BEZ4710"/>
      <c r="BFB4710"/>
      <c r="BFD4710"/>
      <c r="BFF4710"/>
      <c r="BFH4710"/>
      <c r="BFJ4710"/>
      <c r="BFL4710"/>
      <c r="BFN4710"/>
      <c r="BFP4710"/>
      <c r="BFR4710"/>
      <c r="BFT4710"/>
      <c r="BFV4710"/>
      <c r="BFX4710"/>
      <c r="BFZ4710"/>
      <c r="BGB4710"/>
      <c r="BGD4710"/>
      <c r="BGF4710"/>
      <c r="BGH4710"/>
      <c r="BGJ4710"/>
      <c r="BGL4710"/>
      <c r="BGN4710"/>
      <c r="BGP4710"/>
      <c r="BGR4710"/>
      <c r="BGT4710"/>
      <c r="BGV4710"/>
      <c r="BGX4710"/>
      <c r="BGZ4710"/>
      <c r="BHB4710"/>
      <c r="BHD4710"/>
      <c r="BHF4710"/>
      <c r="BHH4710"/>
      <c r="BHJ4710"/>
      <c r="BHL4710"/>
      <c r="BHN4710"/>
      <c r="BHP4710"/>
      <c r="BHR4710"/>
      <c r="BHT4710"/>
      <c r="BHV4710"/>
      <c r="BHX4710"/>
      <c r="BHZ4710"/>
      <c r="BIB4710"/>
      <c r="BID4710"/>
      <c r="BIF4710"/>
      <c r="BIH4710"/>
      <c r="BIJ4710"/>
      <c r="BIL4710"/>
      <c r="BIN4710"/>
      <c r="BIP4710"/>
      <c r="BIR4710"/>
      <c r="BIT4710"/>
      <c r="BIV4710"/>
      <c r="BIX4710"/>
      <c r="BIZ4710"/>
      <c r="BJB4710"/>
      <c r="BJD4710"/>
      <c r="BJF4710"/>
      <c r="BJH4710"/>
      <c r="BJJ4710"/>
      <c r="BJL4710"/>
      <c r="BJN4710"/>
      <c r="BJP4710"/>
      <c r="BJR4710"/>
      <c r="BJT4710"/>
      <c r="BJV4710"/>
      <c r="BJX4710"/>
      <c r="BJZ4710"/>
      <c r="BKB4710"/>
      <c r="BKD4710"/>
      <c r="BKF4710"/>
      <c r="BKH4710"/>
      <c r="BKJ4710"/>
      <c r="BKL4710"/>
      <c r="BKN4710"/>
      <c r="BKP4710"/>
      <c r="BKR4710"/>
      <c r="BKT4710"/>
      <c r="BKV4710"/>
      <c r="BKX4710"/>
      <c r="BKZ4710"/>
      <c r="BLB4710"/>
      <c r="BLD4710"/>
      <c r="BLF4710"/>
      <c r="BLH4710"/>
      <c r="BLJ4710"/>
      <c r="BLL4710"/>
      <c r="BLN4710"/>
      <c r="BLP4710"/>
      <c r="BLR4710"/>
      <c r="BLT4710"/>
      <c r="BLV4710"/>
      <c r="BLX4710"/>
      <c r="BLZ4710"/>
      <c r="BMB4710"/>
      <c r="BMD4710"/>
      <c r="BMF4710"/>
      <c r="BMH4710"/>
      <c r="BMJ4710"/>
      <c r="BML4710"/>
      <c r="BMN4710"/>
      <c r="BMP4710"/>
      <c r="BMR4710"/>
      <c r="BMT4710"/>
      <c r="BMV4710"/>
      <c r="BMX4710"/>
      <c r="BMZ4710"/>
      <c r="BNB4710"/>
      <c r="BND4710"/>
      <c r="BNF4710"/>
      <c r="BNH4710"/>
      <c r="BNJ4710"/>
      <c r="BNL4710"/>
      <c r="BNN4710"/>
      <c r="BNP4710"/>
      <c r="BNR4710"/>
      <c r="BNT4710"/>
      <c r="BNV4710"/>
      <c r="BNX4710"/>
      <c r="BNZ4710"/>
      <c r="BOB4710"/>
      <c r="BOD4710"/>
      <c r="BOF4710"/>
      <c r="BOH4710"/>
      <c r="BOJ4710"/>
      <c r="BOL4710"/>
      <c r="BON4710"/>
      <c r="BOP4710"/>
      <c r="BOR4710"/>
      <c r="BOT4710"/>
      <c r="BOV4710"/>
      <c r="BOX4710"/>
      <c r="BOZ4710"/>
      <c r="BPB4710"/>
      <c r="BPD4710"/>
      <c r="BPF4710"/>
      <c r="BPH4710"/>
      <c r="BPJ4710"/>
      <c r="BPL4710"/>
      <c r="BPN4710"/>
      <c r="BPP4710"/>
      <c r="BPR4710"/>
      <c r="BPT4710"/>
      <c r="BPV4710"/>
      <c r="BPX4710"/>
      <c r="BPZ4710"/>
      <c r="BQB4710"/>
      <c r="BQD4710"/>
      <c r="BQF4710"/>
      <c r="BQH4710"/>
      <c r="BQJ4710"/>
      <c r="BQL4710"/>
      <c r="BQN4710"/>
      <c r="BQP4710"/>
      <c r="BQR4710"/>
      <c r="BQT4710"/>
      <c r="BQV4710"/>
      <c r="BQX4710"/>
      <c r="BQZ4710"/>
      <c r="BRB4710"/>
      <c r="BRD4710"/>
      <c r="BRF4710"/>
      <c r="BRH4710"/>
      <c r="BRJ4710"/>
      <c r="BRL4710"/>
      <c r="BRN4710"/>
      <c r="BRP4710"/>
      <c r="BRR4710"/>
      <c r="BRT4710"/>
      <c r="BRV4710"/>
      <c r="BRX4710"/>
      <c r="BRZ4710"/>
      <c r="BSB4710"/>
      <c r="BSD4710"/>
      <c r="BSF4710"/>
      <c r="BSH4710"/>
      <c r="BSJ4710"/>
      <c r="BSL4710"/>
      <c r="BSN4710"/>
      <c r="BSP4710"/>
      <c r="BSR4710"/>
      <c r="BST4710"/>
      <c r="BSV4710"/>
      <c r="BSX4710"/>
      <c r="BSZ4710"/>
      <c r="BTB4710"/>
      <c r="BTD4710"/>
      <c r="BTF4710"/>
      <c r="BTH4710"/>
      <c r="BTJ4710"/>
      <c r="BTL4710"/>
      <c r="BTN4710"/>
      <c r="BTP4710"/>
      <c r="BTR4710"/>
      <c r="BTT4710"/>
      <c r="BTV4710"/>
      <c r="BTX4710"/>
      <c r="BTZ4710"/>
      <c r="BUB4710"/>
      <c r="BUD4710"/>
      <c r="BUF4710"/>
      <c r="BUH4710"/>
      <c r="BUJ4710"/>
      <c r="BUL4710"/>
      <c r="BUN4710"/>
      <c r="BUP4710"/>
      <c r="BUR4710"/>
      <c r="BUT4710"/>
      <c r="BUV4710"/>
      <c r="BUX4710"/>
      <c r="BUZ4710"/>
      <c r="BVB4710"/>
      <c r="BVD4710"/>
      <c r="BVF4710"/>
      <c r="BVH4710"/>
      <c r="BVJ4710"/>
      <c r="BVL4710"/>
      <c r="BVN4710"/>
      <c r="BVP4710"/>
      <c r="BVR4710"/>
      <c r="BVT4710"/>
      <c r="BVV4710"/>
      <c r="BVX4710"/>
      <c r="BVZ4710"/>
      <c r="BWB4710"/>
      <c r="BWD4710"/>
      <c r="BWF4710"/>
      <c r="BWH4710"/>
      <c r="BWJ4710"/>
      <c r="BWL4710"/>
      <c r="BWN4710"/>
      <c r="BWP4710"/>
      <c r="BWR4710"/>
      <c r="BWT4710"/>
      <c r="BWV4710"/>
      <c r="BWX4710"/>
      <c r="BWZ4710"/>
      <c r="BXB4710"/>
      <c r="BXD4710"/>
      <c r="BXF4710"/>
      <c r="BXH4710"/>
      <c r="BXJ4710"/>
      <c r="BXL4710"/>
      <c r="BXN4710"/>
      <c r="BXP4710"/>
      <c r="BXR4710"/>
      <c r="BXT4710"/>
      <c r="BXV4710"/>
      <c r="BXX4710"/>
      <c r="BXZ4710"/>
      <c r="BYB4710"/>
      <c r="BYD4710"/>
      <c r="BYF4710"/>
      <c r="BYH4710"/>
      <c r="BYJ4710"/>
      <c r="BYL4710"/>
      <c r="BYN4710"/>
      <c r="BYP4710"/>
      <c r="BYR4710"/>
      <c r="BYT4710"/>
      <c r="BYV4710"/>
      <c r="BYX4710"/>
      <c r="BYZ4710"/>
      <c r="BZB4710"/>
      <c r="BZD4710"/>
      <c r="BZF4710"/>
      <c r="BZH4710"/>
      <c r="BZJ4710"/>
      <c r="BZL4710"/>
      <c r="BZN4710"/>
      <c r="BZP4710"/>
      <c r="BZR4710"/>
      <c r="BZT4710"/>
      <c r="BZV4710"/>
      <c r="BZX4710"/>
      <c r="BZZ4710"/>
      <c r="CAB4710"/>
      <c r="CAD4710"/>
      <c r="CAF4710"/>
      <c r="CAH4710"/>
      <c r="CAJ4710"/>
      <c r="CAL4710"/>
      <c r="CAN4710"/>
      <c r="CAP4710"/>
      <c r="CAR4710"/>
      <c r="CAT4710"/>
      <c r="CAV4710"/>
      <c r="CAX4710"/>
      <c r="CAZ4710"/>
      <c r="CBB4710"/>
      <c r="CBD4710"/>
      <c r="CBF4710"/>
      <c r="CBH4710"/>
      <c r="CBJ4710"/>
      <c r="CBL4710"/>
      <c r="CBN4710"/>
      <c r="CBP4710"/>
      <c r="CBR4710"/>
      <c r="CBT4710"/>
      <c r="CBV4710"/>
      <c r="CBX4710"/>
      <c r="CBZ4710"/>
      <c r="CCB4710"/>
      <c r="CCD4710"/>
      <c r="CCF4710"/>
      <c r="CCH4710"/>
      <c r="CCJ4710"/>
      <c r="CCL4710"/>
      <c r="CCN4710"/>
      <c r="CCP4710"/>
      <c r="CCR4710"/>
      <c r="CCT4710"/>
      <c r="CCV4710"/>
      <c r="CCX4710"/>
      <c r="CCZ4710"/>
      <c r="CDB4710"/>
      <c r="CDD4710"/>
      <c r="CDF4710"/>
      <c r="CDH4710"/>
      <c r="CDJ4710"/>
      <c r="CDL4710"/>
      <c r="CDN4710"/>
      <c r="CDP4710"/>
      <c r="CDR4710"/>
      <c r="CDT4710"/>
      <c r="CDV4710"/>
      <c r="CDX4710"/>
      <c r="CDZ4710"/>
      <c r="CEB4710"/>
      <c r="CED4710"/>
      <c r="CEF4710"/>
      <c r="CEH4710"/>
      <c r="CEJ4710"/>
      <c r="CEL4710"/>
      <c r="CEN4710"/>
      <c r="CEP4710"/>
      <c r="CER4710"/>
      <c r="CET4710"/>
      <c r="CEV4710"/>
      <c r="CEX4710"/>
      <c r="CEZ4710"/>
      <c r="CFB4710"/>
      <c r="CFD4710"/>
      <c r="CFF4710"/>
      <c r="CFH4710"/>
      <c r="CFJ4710"/>
      <c r="CFL4710"/>
      <c r="CFN4710"/>
      <c r="CFP4710"/>
      <c r="CFR4710"/>
      <c r="CFT4710"/>
      <c r="CFV4710"/>
      <c r="CFX4710"/>
      <c r="CFZ4710"/>
      <c r="CGB4710"/>
      <c r="CGD4710"/>
      <c r="CGF4710"/>
      <c r="CGH4710"/>
      <c r="CGJ4710"/>
      <c r="CGL4710"/>
      <c r="CGN4710"/>
      <c r="CGP4710"/>
      <c r="CGR4710"/>
      <c r="CGT4710"/>
      <c r="CGV4710"/>
      <c r="CGX4710"/>
      <c r="CGZ4710"/>
      <c r="CHB4710"/>
      <c r="CHD4710"/>
      <c r="CHF4710"/>
      <c r="CHH4710"/>
      <c r="CHJ4710"/>
      <c r="CHL4710"/>
      <c r="CHN4710"/>
      <c r="CHP4710"/>
      <c r="CHR4710"/>
      <c r="CHT4710"/>
      <c r="CHV4710"/>
      <c r="CHX4710"/>
      <c r="CHZ4710"/>
      <c r="CIB4710"/>
      <c r="CID4710"/>
      <c r="CIF4710"/>
      <c r="CIH4710"/>
      <c r="CIJ4710"/>
      <c r="CIL4710"/>
      <c r="CIN4710"/>
      <c r="CIP4710"/>
      <c r="CIR4710"/>
      <c r="CIT4710"/>
      <c r="CIV4710"/>
      <c r="CIX4710"/>
      <c r="CIZ4710"/>
      <c r="CJB4710"/>
      <c r="CJD4710"/>
      <c r="CJF4710"/>
      <c r="CJH4710"/>
      <c r="CJJ4710"/>
      <c r="CJL4710"/>
      <c r="CJN4710"/>
      <c r="CJP4710"/>
      <c r="CJR4710"/>
      <c r="CJT4710"/>
      <c r="CJV4710"/>
      <c r="CJX4710"/>
      <c r="CJZ4710"/>
      <c r="CKB4710"/>
      <c r="CKD4710"/>
      <c r="CKF4710"/>
      <c r="CKH4710"/>
      <c r="CKJ4710"/>
      <c r="CKL4710"/>
      <c r="CKN4710"/>
      <c r="CKP4710"/>
      <c r="CKR4710"/>
      <c r="CKT4710"/>
      <c r="CKV4710"/>
      <c r="CKX4710"/>
      <c r="CKZ4710"/>
      <c r="CLB4710"/>
      <c r="CLD4710"/>
      <c r="CLF4710"/>
      <c r="CLH4710"/>
      <c r="CLJ4710"/>
      <c r="CLL4710"/>
      <c r="CLN4710"/>
      <c r="CLP4710"/>
      <c r="CLR4710"/>
      <c r="CLT4710"/>
      <c r="CLV4710"/>
      <c r="CLX4710"/>
      <c r="CLZ4710"/>
      <c r="CMB4710"/>
      <c r="CMD4710"/>
      <c r="CMF4710"/>
      <c r="CMH4710"/>
      <c r="CMJ4710"/>
      <c r="CML4710"/>
      <c r="CMN4710"/>
      <c r="CMP4710"/>
      <c r="CMR4710"/>
      <c r="CMT4710"/>
      <c r="CMV4710"/>
      <c r="CMX4710"/>
      <c r="CMZ4710"/>
      <c r="CNB4710"/>
      <c r="CND4710"/>
      <c r="CNF4710"/>
      <c r="CNH4710"/>
      <c r="CNJ4710"/>
      <c r="CNL4710"/>
      <c r="CNN4710"/>
      <c r="CNP4710"/>
      <c r="CNR4710"/>
      <c r="CNT4710"/>
      <c r="CNV4710"/>
      <c r="CNX4710"/>
      <c r="CNZ4710"/>
      <c r="COB4710"/>
      <c r="COD4710"/>
      <c r="COF4710"/>
      <c r="COH4710"/>
      <c r="COJ4710"/>
      <c r="COL4710"/>
      <c r="CON4710"/>
      <c r="COP4710"/>
      <c r="COR4710"/>
      <c r="COT4710"/>
      <c r="COV4710"/>
      <c r="COX4710"/>
      <c r="COZ4710"/>
      <c r="CPB4710"/>
      <c r="CPD4710"/>
      <c r="CPF4710"/>
      <c r="CPH4710"/>
      <c r="CPJ4710"/>
      <c r="CPL4710"/>
      <c r="CPN4710"/>
      <c r="CPP4710"/>
      <c r="CPR4710"/>
      <c r="CPT4710"/>
      <c r="CPV4710"/>
      <c r="CPX4710"/>
      <c r="CPZ4710"/>
      <c r="CQB4710"/>
      <c r="CQD4710"/>
      <c r="CQF4710"/>
      <c r="CQH4710"/>
      <c r="CQJ4710"/>
      <c r="CQL4710"/>
      <c r="CQN4710"/>
      <c r="CQP4710"/>
      <c r="CQR4710"/>
      <c r="CQT4710"/>
      <c r="CQV4710"/>
      <c r="CQX4710"/>
      <c r="CQZ4710"/>
      <c r="CRB4710"/>
      <c r="CRD4710"/>
      <c r="CRF4710"/>
      <c r="CRH4710"/>
      <c r="CRJ4710"/>
      <c r="CRL4710"/>
      <c r="CRN4710"/>
      <c r="CRP4710"/>
      <c r="CRR4710"/>
      <c r="CRT4710"/>
      <c r="CRV4710"/>
      <c r="CRX4710"/>
      <c r="CRZ4710"/>
      <c r="CSB4710"/>
      <c r="CSD4710"/>
      <c r="CSF4710"/>
      <c r="CSH4710"/>
      <c r="CSJ4710"/>
      <c r="CSL4710"/>
      <c r="CSN4710"/>
      <c r="CSP4710"/>
      <c r="CSR4710"/>
      <c r="CST4710"/>
      <c r="CSV4710"/>
      <c r="CSX4710"/>
      <c r="CSZ4710"/>
      <c r="CTB4710"/>
      <c r="CTD4710"/>
      <c r="CTF4710"/>
      <c r="CTH4710"/>
      <c r="CTJ4710"/>
      <c r="CTL4710"/>
      <c r="CTN4710"/>
      <c r="CTP4710"/>
      <c r="CTR4710"/>
      <c r="CTT4710"/>
      <c r="CTV4710"/>
      <c r="CTX4710"/>
      <c r="CTZ4710"/>
      <c r="CUB4710"/>
      <c r="CUD4710"/>
      <c r="CUF4710"/>
      <c r="CUH4710"/>
      <c r="CUJ4710"/>
      <c r="CUL4710"/>
      <c r="CUN4710"/>
      <c r="CUP4710"/>
      <c r="CUR4710"/>
      <c r="CUT4710"/>
      <c r="CUV4710"/>
      <c r="CUX4710"/>
      <c r="CUZ4710"/>
      <c r="CVB4710"/>
      <c r="CVD4710"/>
      <c r="CVF4710"/>
      <c r="CVH4710"/>
      <c r="CVJ4710"/>
      <c r="CVL4710"/>
      <c r="CVN4710"/>
      <c r="CVP4710"/>
      <c r="CVR4710"/>
      <c r="CVT4710"/>
      <c r="CVV4710"/>
      <c r="CVX4710"/>
      <c r="CVZ4710"/>
      <c r="CWB4710"/>
      <c r="CWD4710"/>
      <c r="CWF4710"/>
      <c r="CWH4710"/>
      <c r="CWJ4710"/>
      <c r="CWL4710"/>
      <c r="CWN4710"/>
      <c r="CWP4710"/>
      <c r="CWR4710"/>
      <c r="CWT4710"/>
      <c r="CWV4710"/>
      <c r="CWX4710"/>
      <c r="CWZ4710"/>
      <c r="CXB4710"/>
      <c r="CXD4710"/>
      <c r="CXF4710"/>
      <c r="CXH4710"/>
      <c r="CXJ4710"/>
      <c r="CXL4710"/>
      <c r="CXN4710"/>
      <c r="CXP4710"/>
      <c r="CXR4710"/>
      <c r="CXT4710"/>
      <c r="CXV4710"/>
      <c r="CXX4710"/>
      <c r="CXZ4710"/>
      <c r="CYB4710"/>
      <c r="CYD4710"/>
      <c r="CYF4710"/>
      <c r="CYH4710"/>
      <c r="CYJ4710"/>
      <c r="CYL4710"/>
      <c r="CYN4710"/>
      <c r="CYP4710"/>
      <c r="CYR4710"/>
      <c r="CYT4710"/>
      <c r="CYV4710"/>
      <c r="CYX4710"/>
      <c r="CYZ4710"/>
      <c r="CZB4710"/>
      <c r="CZD4710"/>
      <c r="CZF4710"/>
      <c r="CZH4710"/>
      <c r="CZJ4710"/>
      <c r="CZL4710"/>
      <c r="CZN4710"/>
      <c r="CZP4710"/>
      <c r="CZR4710"/>
      <c r="CZT4710"/>
      <c r="CZV4710"/>
      <c r="CZX4710"/>
      <c r="CZZ4710"/>
      <c r="DAB4710"/>
      <c r="DAD4710"/>
      <c r="DAF4710"/>
      <c r="DAH4710"/>
      <c r="DAJ4710"/>
      <c r="DAL4710"/>
      <c r="DAN4710"/>
      <c r="DAP4710"/>
      <c r="DAR4710"/>
      <c r="DAT4710"/>
      <c r="DAV4710"/>
      <c r="DAX4710"/>
      <c r="DAZ4710"/>
      <c r="DBB4710"/>
      <c r="DBD4710"/>
      <c r="DBF4710"/>
      <c r="DBH4710"/>
      <c r="DBJ4710"/>
      <c r="DBL4710"/>
      <c r="DBN4710"/>
      <c r="DBP4710"/>
      <c r="DBR4710"/>
      <c r="DBT4710"/>
      <c r="DBV4710"/>
      <c r="DBX4710"/>
      <c r="DBZ4710"/>
      <c r="DCB4710"/>
      <c r="DCD4710"/>
      <c r="DCF4710"/>
      <c r="DCH4710"/>
      <c r="DCJ4710"/>
      <c r="DCL4710"/>
      <c r="DCN4710"/>
      <c r="DCP4710"/>
      <c r="DCR4710"/>
      <c r="DCT4710"/>
      <c r="DCV4710"/>
      <c r="DCX4710"/>
      <c r="DCZ4710"/>
      <c r="DDB4710"/>
      <c r="DDD4710"/>
      <c r="DDF4710"/>
      <c r="DDH4710"/>
      <c r="DDJ4710"/>
      <c r="DDL4710"/>
      <c r="DDN4710"/>
      <c r="DDP4710"/>
      <c r="DDR4710"/>
      <c r="DDT4710"/>
      <c r="DDV4710"/>
      <c r="DDX4710"/>
      <c r="DDZ4710"/>
      <c r="DEB4710"/>
      <c r="DED4710"/>
      <c r="DEF4710"/>
      <c r="DEH4710"/>
      <c r="DEJ4710"/>
      <c r="DEL4710"/>
      <c r="DEN4710"/>
      <c r="DEP4710"/>
      <c r="DER4710"/>
      <c r="DET4710"/>
      <c r="DEV4710"/>
      <c r="DEX4710"/>
      <c r="DEZ4710"/>
      <c r="DFB4710"/>
      <c r="DFD4710"/>
      <c r="DFF4710"/>
      <c r="DFH4710"/>
      <c r="DFJ4710"/>
      <c r="DFL4710"/>
      <c r="DFN4710"/>
      <c r="DFP4710"/>
      <c r="DFR4710"/>
      <c r="DFT4710"/>
      <c r="DFV4710"/>
      <c r="DFX4710"/>
      <c r="DFZ4710"/>
      <c r="DGB4710"/>
      <c r="DGD4710"/>
      <c r="DGF4710"/>
      <c r="DGH4710"/>
      <c r="DGJ4710"/>
      <c r="DGL4710"/>
      <c r="DGN4710"/>
      <c r="DGP4710"/>
      <c r="DGR4710"/>
      <c r="DGT4710"/>
      <c r="DGV4710"/>
      <c r="DGX4710"/>
      <c r="DGZ4710"/>
      <c r="DHB4710"/>
      <c r="DHD4710"/>
      <c r="DHF4710"/>
      <c r="DHH4710"/>
      <c r="DHJ4710"/>
      <c r="DHL4710"/>
      <c r="DHN4710"/>
      <c r="DHP4710"/>
      <c r="DHR4710"/>
      <c r="DHT4710"/>
      <c r="DHV4710"/>
      <c r="DHX4710"/>
      <c r="DHZ4710"/>
      <c r="DIB4710"/>
      <c r="DID4710"/>
      <c r="DIF4710"/>
      <c r="DIH4710"/>
      <c r="DIJ4710"/>
      <c r="DIL4710"/>
      <c r="DIN4710"/>
      <c r="DIP4710"/>
      <c r="DIR4710"/>
      <c r="DIT4710"/>
      <c r="DIV4710"/>
      <c r="DIX4710"/>
      <c r="DIZ4710"/>
      <c r="DJB4710"/>
      <c r="DJD4710"/>
      <c r="DJF4710"/>
      <c r="DJH4710"/>
      <c r="DJJ4710"/>
      <c r="DJL4710"/>
      <c r="DJN4710"/>
      <c r="DJP4710"/>
      <c r="DJR4710"/>
      <c r="DJT4710"/>
      <c r="DJV4710"/>
      <c r="DJX4710"/>
      <c r="DJZ4710"/>
      <c r="DKB4710"/>
      <c r="DKD4710"/>
      <c r="DKF4710"/>
      <c r="DKH4710"/>
      <c r="DKJ4710"/>
      <c r="DKL4710"/>
      <c r="DKN4710"/>
      <c r="DKP4710"/>
      <c r="DKR4710"/>
      <c r="DKT4710"/>
      <c r="DKV4710"/>
      <c r="DKX4710"/>
      <c r="DKZ4710"/>
      <c r="DLB4710"/>
      <c r="DLD4710"/>
      <c r="DLF4710"/>
      <c r="DLH4710"/>
      <c r="DLJ4710"/>
      <c r="DLL4710"/>
      <c r="DLN4710"/>
      <c r="DLP4710"/>
      <c r="DLR4710"/>
      <c r="DLT4710"/>
      <c r="DLV4710"/>
      <c r="DLX4710"/>
      <c r="DLZ4710"/>
      <c r="DMB4710"/>
      <c r="DMD4710"/>
      <c r="DMF4710"/>
      <c r="DMH4710"/>
      <c r="DMJ4710"/>
      <c r="DML4710"/>
      <c r="DMN4710"/>
      <c r="DMP4710"/>
      <c r="DMR4710"/>
      <c r="DMT4710"/>
      <c r="DMV4710"/>
      <c r="DMX4710"/>
      <c r="DMZ4710"/>
      <c r="DNB4710"/>
      <c r="DND4710"/>
      <c r="DNF4710"/>
      <c r="DNH4710"/>
      <c r="DNJ4710"/>
      <c r="DNL4710"/>
      <c r="DNN4710"/>
      <c r="DNP4710"/>
      <c r="DNR4710"/>
      <c r="DNT4710"/>
      <c r="DNV4710"/>
      <c r="DNX4710"/>
      <c r="DNZ4710"/>
      <c r="DOB4710"/>
      <c r="DOD4710"/>
      <c r="DOF4710"/>
      <c r="DOH4710"/>
      <c r="DOJ4710"/>
      <c r="DOL4710"/>
      <c r="DON4710"/>
      <c r="DOP4710"/>
      <c r="DOR4710"/>
      <c r="DOT4710"/>
      <c r="DOV4710"/>
      <c r="DOX4710"/>
      <c r="DOZ4710"/>
      <c r="DPB4710"/>
      <c r="DPD4710"/>
      <c r="DPF4710"/>
      <c r="DPH4710"/>
      <c r="DPJ4710"/>
      <c r="DPL4710"/>
      <c r="DPN4710"/>
      <c r="DPP4710"/>
      <c r="DPR4710"/>
      <c r="DPT4710"/>
      <c r="DPV4710"/>
      <c r="DPX4710"/>
      <c r="DPZ4710"/>
      <c r="DQB4710"/>
      <c r="DQD4710"/>
      <c r="DQF4710"/>
      <c r="DQH4710"/>
      <c r="DQJ4710"/>
      <c r="DQL4710"/>
      <c r="DQN4710"/>
      <c r="DQP4710"/>
      <c r="DQR4710"/>
      <c r="DQT4710"/>
      <c r="DQV4710"/>
      <c r="DQX4710"/>
      <c r="DQZ4710"/>
      <c r="DRB4710"/>
      <c r="DRD4710"/>
      <c r="DRF4710"/>
      <c r="DRH4710"/>
      <c r="DRJ4710"/>
      <c r="DRL4710"/>
      <c r="DRN4710"/>
      <c r="DRP4710"/>
      <c r="DRR4710"/>
      <c r="DRT4710"/>
      <c r="DRV4710"/>
      <c r="DRX4710"/>
      <c r="DRZ4710"/>
      <c r="DSB4710"/>
      <c r="DSD4710"/>
      <c r="DSF4710"/>
      <c r="DSH4710"/>
      <c r="DSJ4710"/>
      <c r="DSL4710"/>
      <c r="DSN4710"/>
      <c r="DSP4710"/>
      <c r="DSR4710"/>
      <c r="DST4710"/>
      <c r="DSV4710"/>
      <c r="DSX4710"/>
      <c r="DSZ4710"/>
      <c r="DTB4710"/>
      <c r="DTD4710"/>
      <c r="DTF4710"/>
      <c r="DTH4710"/>
      <c r="DTJ4710"/>
      <c r="DTL4710"/>
      <c r="DTN4710"/>
      <c r="DTP4710"/>
      <c r="DTR4710"/>
      <c r="DTT4710"/>
      <c r="DTV4710"/>
      <c r="DTX4710"/>
      <c r="DTZ4710"/>
      <c r="DUB4710"/>
      <c r="DUD4710"/>
      <c r="DUF4710"/>
      <c r="DUH4710"/>
      <c r="DUJ4710"/>
      <c r="DUL4710"/>
      <c r="DUN4710"/>
      <c r="DUP4710"/>
      <c r="DUR4710"/>
      <c r="DUT4710"/>
      <c r="DUV4710"/>
      <c r="DUX4710"/>
      <c r="DUZ4710"/>
      <c r="DVB4710"/>
      <c r="DVD4710"/>
      <c r="DVF4710"/>
      <c r="DVH4710"/>
      <c r="DVJ4710"/>
      <c r="DVL4710"/>
      <c r="DVN4710"/>
      <c r="DVP4710"/>
      <c r="DVR4710"/>
      <c r="DVT4710"/>
      <c r="DVV4710"/>
      <c r="DVX4710"/>
      <c r="DVZ4710"/>
      <c r="DWB4710"/>
      <c r="DWD4710"/>
      <c r="DWF4710"/>
      <c r="DWH4710"/>
      <c r="DWJ4710"/>
      <c r="DWL4710"/>
      <c r="DWN4710"/>
      <c r="DWP4710"/>
      <c r="DWR4710"/>
      <c r="DWT4710"/>
      <c r="DWV4710"/>
      <c r="DWX4710"/>
      <c r="DWZ4710"/>
      <c r="DXB4710"/>
      <c r="DXD4710"/>
      <c r="DXF4710"/>
      <c r="DXH4710"/>
      <c r="DXJ4710"/>
      <c r="DXL4710"/>
      <c r="DXN4710"/>
      <c r="DXP4710"/>
      <c r="DXR4710"/>
      <c r="DXT4710"/>
      <c r="DXV4710"/>
      <c r="DXX4710"/>
      <c r="DXZ4710"/>
      <c r="DYB4710"/>
      <c r="DYD4710"/>
      <c r="DYF4710"/>
      <c r="DYH4710"/>
      <c r="DYJ4710"/>
      <c r="DYL4710"/>
      <c r="DYN4710"/>
      <c r="DYP4710"/>
      <c r="DYR4710"/>
      <c r="DYT4710"/>
      <c r="DYV4710"/>
      <c r="DYX4710"/>
      <c r="DYZ4710"/>
      <c r="DZB4710"/>
      <c r="DZD4710"/>
      <c r="DZF4710"/>
      <c r="DZH4710"/>
      <c r="DZJ4710"/>
      <c r="DZL4710"/>
      <c r="DZN4710"/>
      <c r="DZP4710"/>
      <c r="DZR4710"/>
      <c r="DZT4710"/>
      <c r="DZV4710"/>
      <c r="DZX4710"/>
      <c r="DZZ4710"/>
      <c r="EAB4710"/>
      <c r="EAD4710"/>
      <c r="EAF4710"/>
      <c r="EAH4710"/>
      <c r="EAJ4710"/>
      <c r="EAL4710"/>
      <c r="EAN4710"/>
      <c r="EAP4710"/>
      <c r="EAR4710"/>
      <c r="EAT4710"/>
      <c r="EAV4710"/>
      <c r="EAX4710"/>
      <c r="EAZ4710"/>
      <c r="EBB4710"/>
      <c r="EBD4710"/>
      <c r="EBF4710"/>
      <c r="EBH4710"/>
      <c r="EBJ4710"/>
      <c r="EBL4710"/>
      <c r="EBN4710"/>
      <c r="EBP4710"/>
      <c r="EBR4710"/>
      <c r="EBT4710"/>
      <c r="EBV4710"/>
      <c r="EBX4710"/>
      <c r="EBZ4710"/>
      <c r="ECB4710"/>
      <c r="ECD4710"/>
      <c r="ECF4710"/>
      <c r="ECH4710"/>
      <c r="ECJ4710"/>
      <c r="ECL4710"/>
      <c r="ECN4710"/>
      <c r="ECP4710"/>
      <c r="ECR4710"/>
      <c r="ECT4710"/>
      <c r="ECV4710"/>
      <c r="ECX4710"/>
      <c r="ECZ4710"/>
      <c r="EDB4710"/>
      <c r="EDD4710"/>
      <c r="EDF4710"/>
      <c r="EDH4710"/>
      <c r="EDJ4710"/>
      <c r="EDL4710"/>
      <c r="EDN4710"/>
      <c r="EDP4710"/>
      <c r="EDR4710"/>
      <c r="EDT4710"/>
      <c r="EDV4710"/>
      <c r="EDX4710"/>
      <c r="EDZ4710"/>
      <c r="EEB4710"/>
      <c r="EED4710"/>
      <c r="EEF4710"/>
      <c r="EEH4710"/>
      <c r="EEJ4710"/>
      <c r="EEL4710"/>
      <c r="EEN4710"/>
      <c r="EEP4710"/>
      <c r="EER4710"/>
      <c r="EET4710"/>
      <c r="EEV4710"/>
      <c r="EEX4710"/>
      <c r="EEZ4710"/>
      <c r="EFB4710"/>
      <c r="EFD4710"/>
      <c r="EFF4710"/>
      <c r="EFH4710"/>
      <c r="EFJ4710"/>
      <c r="EFL4710"/>
      <c r="EFN4710"/>
      <c r="EFP4710"/>
      <c r="EFR4710"/>
      <c r="EFT4710"/>
      <c r="EFV4710"/>
      <c r="EFX4710"/>
      <c r="EFZ4710"/>
      <c r="EGB4710"/>
      <c r="EGD4710"/>
      <c r="EGF4710"/>
      <c r="EGH4710"/>
      <c r="EGJ4710"/>
      <c r="EGL4710"/>
      <c r="EGN4710"/>
      <c r="EGP4710"/>
      <c r="EGR4710"/>
      <c r="EGT4710"/>
      <c r="EGV4710"/>
      <c r="EGX4710"/>
      <c r="EGZ4710"/>
      <c r="EHB4710"/>
      <c r="EHD4710"/>
      <c r="EHF4710"/>
      <c r="EHH4710"/>
      <c r="EHJ4710"/>
      <c r="EHL4710"/>
      <c r="EHN4710"/>
      <c r="EHP4710"/>
      <c r="EHR4710"/>
      <c r="EHT4710"/>
      <c r="EHV4710"/>
      <c r="EHX4710"/>
      <c r="EHZ4710"/>
      <c r="EIB4710"/>
      <c r="EID4710"/>
      <c r="EIF4710"/>
      <c r="EIH4710"/>
      <c r="EIJ4710"/>
      <c r="EIL4710"/>
      <c r="EIN4710"/>
      <c r="EIP4710"/>
      <c r="EIR4710"/>
      <c r="EIT4710"/>
      <c r="EIV4710"/>
      <c r="EIX4710"/>
      <c r="EIZ4710"/>
      <c r="EJB4710"/>
      <c r="EJD4710"/>
      <c r="EJF4710"/>
      <c r="EJH4710"/>
      <c r="EJJ4710"/>
      <c r="EJL4710"/>
      <c r="EJN4710"/>
      <c r="EJP4710"/>
      <c r="EJR4710"/>
      <c r="EJT4710"/>
      <c r="EJV4710"/>
      <c r="EJX4710"/>
      <c r="EJZ4710"/>
      <c r="EKB4710"/>
      <c r="EKD4710"/>
      <c r="EKF4710"/>
      <c r="EKH4710"/>
      <c r="EKJ4710"/>
      <c r="EKL4710"/>
      <c r="EKN4710"/>
      <c r="EKP4710"/>
      <c r="EKR4710"/>
      <c r="EKT4710"/>
      <c r="EKV4710"/>
      <c r="EKX4710"/>
      <c r="EKZ4710"/>
      <c r="ELB4710"/>
      <c r="ELD4710"/>
      <c r="ELF4710"/>
      <c r="ELH4710"/>
      <c r="ELJ4710"/>
      <c r="ELL4710"/>
      <c r="ELN4710"/>
      <c r="ELP4710"/>
      <c r="ELR4710"/>
      <c r="ELT4710"/>
      <c r="ELV4710"/>
      <c r="ELX4710"/>
      <c r="ELZ4710"/>
      <c r="EMB4710"/>
      <c r="EMD4710"/>
      <c r="EMF4710"/>
      <c r="EMH4710"/>
      <c r="EMJ4710"/>
      <c r="EML4710"/>
      <c r="EMN4710"/>
      <c r="EMP4710"/>
      <c r="EMR4710"/>
      <c r="EMT4710"/>
      <c r="EMV4710"/>
      <c r="EMX4710"/>
      <c r="EMZ4710"/>
      <c r="ENB4710"/>
      <c r="END4710"/>
      <c r="ENF4710"/>
      <c r="ENH4710"/>
      <c r="ENJ4710"/>
      <c r="ENL4710"/>
      <c r="ENN4710"/>
      <c r="ENP4710"/>
      <c r="ENR4710"/>
      <c r="ENT4710"/>
      <c r="ENV4710"/>
      <c r="ENX4710"/>
      <c r="ENZ4710"/>
      <c r="EOB4710"/>
      <c r="EOD4710"/>
      <c r="EOF4710"/>
      <c r="EOH4710"/>
      <c r="EOJ4710"/>
      <c r="EOL4710"/>
      <c r="EON4710"/>
      <c r="EOP4710"/>
      <c r="EOR4710"/>
      <c r="EOT4710"/>
      <c r="EOV4710"/>
      <c r="EOX4710"/>
      <c r="EOZ4710"/>
      <c r="EPB4710"/>
      <c r="EPD4710"/>
      <c r="EPF4710"/>
      <c r="EPH4710"/>
      <c r="EPJ4710"/>
      <c r="EPL4710"/>
      <c r="EPN4710"/>
      <c r="EPP4710"/>
      <c r="EPR4710"/>
      <c r="EPT4710"/>
      <c r="EPV4710"/>
      <c r="EPX4710"/>
      <c r="EPZ4710"/>
      <c r="EQB4710"/>
      <c r="EQD4710"/>
      <c r="EQF4710"/>
      <c r="EQH4710"/>
      <c r="EQJ4710"/>
      <c r="EQL4710"/>
      <c r="EQN4710"/>
      <c r="EQP4710"/>
      <c r="EQR4710"/>
      <c r="EQT4710"/>
      <c r="EQV4710"/>
      <c r="EQX4710"/>
      <c r="EQZ4710"/>
      <c r="ERB4710"/>
      <c r="ERD4710"/>
      <c r="ERF4710"/>
      <c r="ERH4710"/>
      <c r="ERJ4710"/>
      <c r="ERL4710"/>
      <c r="ERN4710"/>
      <c r="ERP4710"/>
      <c r="ERR4710"/>
      <c r="ERT4710"/>
      <c r="ERV4710"/>
      <c r="ERX4710"/>
      <c r="ERZ4710"/>
      <c r="ESB4710"/>
      <c r="ESD4710"/>
      <c r="ESF4710"/>
      <c r="ESH4710"/>
      <c r="ESJ4710"/>
      <c r="ESL4710"/>
      <c r="ESN4710"/>
      <c r="ESP4710"/>
      <c r="ESR4710"/>
      <c r="EST4710"/>
      <c r="ESV4710"/>
      <c r="ESX4710"/>
      <c r="ESZ4710"/>
      <c r="ETB4710"/>
      <c r="ETD4710"/>
      <c r="ETF4710"/>
      <c r="ETH4710"/>
      <c r="ETJ4710"/>
      <c r="ETL4710"/>
      <c r="ETN4710"/>
      <c r="ETP4710"/>
      <c r="ETR4710"/>
      <c r="ETT4710"/>
      <c r="ETV4710"/>
      <c r="ETX4710"/>
      <c r="ETZ4710"/>
      <c r="EUB4710"/>
      <c r="EUD4710"/>
      <c r="EUF4710"/>
      <c r="EUH4710"/>
      <c r="EUJ4710"/>
      <c r="EUL4710"/>
      <c r="EUN4710"/>
      <c r="EUP4710"/>
      <c r="EUR4710"/>
      <c r="EUT4710"/>
      <c r="EUV4710"/>
      <c r="EUX4710"/>
      <c r="EUZ4710"/>
      <c r="EVB4710"/>
      <c r="EVD4710"/>
      <c r="EVF4710"/>
      <c r="EVH4710"/>
      <c r="EVJ4710"/>
      <c r="EVL4710"/>
      <c r="EVN4710"/>
      <c r="EVP4710"/>
      <c r="EVR4710"/>
      <c r="EVT4710"/>
      <c r="EVV4710"/>
      <c r="EVX4710"/>
      <c r="EVZ4710"/>
      <c r="EWB4710"/>
      <c r="EWD4710"/>
      <c r="EWF4710"/>
      <c r="EWH4710"/>
      <c r="EWJ4710"/>
      <c r="EWL4710"/>
      <c r="EWN4710"/>
      <c r="EWP4710"/>
      <c r="EWR4710"/>
      <c r="EWT4710"/>
      <c r="EWV4710"/>
      <c r="EWX4710"/>
      <c r="EWZ4710"/>
      <c r="EXB4710"/>
      <c r="EXD4710"/>
      <c r="EXF4710"/>
      <c r="EXH4710"/>
      <c r="EXJ4710"/>
      <c r="EXL4710"/>
      <c r="EXN4710"/>
      <c r="EXP4710"/>
      <c r="EXR4710"/>
      <c r="EXT4710"/>
      <c r="EXV4710"/>
      <c r="EXX4710"/>
      <c r="EXZ4710"/>
      <c r="EYB4710"/>
      <c r="EYD4710"/>
      <c r="EYF4710"/>
      <c r="EYH4710"/>
      <c r="EYJ4710"/>
      <c r="EYL4710"/>
      <c r="EYN4710"/>
      <c r="EYP4710"/>
      <c r="EYR4710"/>
      <c r="EYT4710"/>
      <c r="EYV4710"/>
      <c r="EYX4710"/>
      <c r="EYZ4710"/>
      <c r="EZB4710"/>
      <c r="EZD4710"/>
      <c r="EZF4710"/>
      <c r="EZH4710"/>
      <c r="EZJ4710"/>
      <c r="EZL4710"/>
      <c r="EZN4710"/>
      <c r="EZP4710"/>
      <c r="EZR4710"/>
      <c r="EZT4710"/>
      <c r="EZV4710"/>
      <c r="EZX4710"/>
      <c r="EZZ4710"/>
      <c r="FAB4710"/>
      <c r="FAD4710"/>
      <c r="FAF4710"/>
      <c r="FAH4710"/>
      <c r="FAJ4710"/>
      <c r="FAL4710"/>
      <c r="FAN4710"/>
      <c r="FAP4710"/>
      <c r="FAR4710"/>
      <c r="FAT4710"/>
      <c r="FAV4710"/>
      <c r="FAX4710"/>
      <c r="FAZ4710"/>
      <c r="FBB4710"/>
      <c r="FBD4710"/>
      <c r="FBF4710"/>
      <c r="FBH4710"/>
      <c r="FBJ4710"/>
      <c r="FBL4710"/>
      <c r="FBN4710"/>
      <c r="FBP4710"/>
      <c r="FBR4710"/>
      <c r="FBT4710"/>
      <c r="FBV4710"/>
      <c r="FBX4710"/>
      <c r="FBZ4710"/>
      <c r="FCB4710"/>
      <c r="FCD4710"/>
      <c r="FCF4710"/>
      <c r="FCH4710"/>
      <c r="FCJ4710"/>
      <c r="FCL4710"/>
      <c r="FCN4710"/>
      <c r="FCP4710"/>
      <c r="FCR4710"/>
      <c r="FCT4710"/>
      <c r="FCV4710"/>
      <c r="FCX4710"/>
      <c r="FCZ4710"/>
      <c r="FDB4710"/>
      <c r="FDD4710"/>
      <c r="FDF4710"/>
      <c r="FDH4710"/>
      <c r="FDJ4710"/>
      <c r="FDL4710"/>
      <c r="FDN4710"/>
      <c r="FDP4710"/>
      <c r="FDR4710"/>
      <c r="FDT4710"/>
      <c r="FDV4710"/>
      <c r="FDX4710"/>
      <c r="FDZ4710"/>
      <c r="FEB4710"/>
      <c r="FED4710"/>
      <c r="FEF4710"/>
      <c r="FEH4710"/>
      <c r="FEJ4710"/>
      <c r="FEL4710"/>
      <c r="FEN4710"/>
      <c r="FEP4710"/>
      <c r="FER4710"/>
      <c r="FET4710"/>
      <c r="FEV4710"/>
      <c r="FEX4710"/>
      <c r="FEZ4710"/>
      <c r="FFB4710"/>
      <c r="FFD4710"/>
      <c r="FFF4710"/>
      <c r="FFH4710"/>
      <c r="FFJ4710"/>
      <c r="FFL4710"/>
      <c r="FFN4710"/>
      <c r="FFP4710"/>
      <c r="FFR4710"/>
      <c r="FFT4710"/>
      <c r="FFV4710"/>
      <c r="FFX4710"/>
      <c r="FFZ4710"/>
      <c r="FGB4710"/>
      <c r="FGD4710"/>
      <c r="FGF4710"/>
      <c r="FGH4710"/>
      <c r="FGJ4710"/>
      <c r="FGL4710"/>
      <c r="FGN4710"/>
      <c r="FGP4710"/>
      <c r="FGR4710"/>
      <c r="FGT4710"/>
      <c r="FGV4710"/>
      <c r="FGX4710"/>
      <c r="FGZ4710"/>
      <c r="FHB4710"/>
      <c r="FHD4710"/>
      <c r="FHF4710"/>
      <c r="FHH4710"/>
      <c r="FHJ4710"/>
      <c r="FHL4710"/>
      <c r="FHN4710"/>
      <c r="FHP4710"/>
      <c r="FHR4710"/>
      <c r="FHT4710"/>
      <c r="FHV4710"/>
      <c r="FHX4710"/>
      <c r="FHZ4710"/>
      <c r="FIB4710"/>
      <c r="FID4710"/>
      <c r="FIF4710"/>
      <c r="FIH4710"/>
      <c r="FIJ4710"/>
      <c r="FIL4710"/>
      <c r="FIN4710"/>
      <c r="FIP4710"/>
      <c r="FIR4710"/>
      <c r="FIT4710"/>
      <c r="FIV4710"/>
      <c r="FIX4710"/>
      <c r="FIZ4710"/>
      <c r="FJB4710"/>
      <c r="FJD4710"/>
      <c r="FJF4710"/>
      <c r="FJH4710"/>
      <c r="FJJ4710"/>
      <c r="FJL4710"/>
      <c r="FJN4710"/>
      <c r="FJP4710"/>
      <c r="FJR4710"/>
      <c r="FJT4710"/>
      <c r="FJV4710"/>
      <c r="FJX4710"/>
      <c r="FJZ4710"/>
      <c r="FKB4710"/>
      <c r="FKD4710"/>
      <c r="FKF4710"/>
      <c r="FKH4710"/>
      <c r="FKJ4710"/>
      <c r="FKL4710"/>
      <c r="FKN4710"/>
      <c r="FKP4710"/>
      <c r="FKR4710"/>
      <c r="FKT4710"/>
      <c r="FKV4710"/>
      <c r="FKX4710"/>
      <c r="FKZ4710"/>
      <c r="FLB4710"/>
      <c r="FLD4710"/>
      <c r="FLF4710"/>
      <c r="FLH4710"/>
      <c r="FLJ4710"/>
      <c r="FLL4710"/>
      <c r="FLN4710"/>
      <c r="FLP4710"/>
      <c r="FLR4710"/>
      <c r="FLT4710"/>
      <c r="FLV4710"/>
      <c r="FLX4710"/>
      <c r="FLZ4710"/>
      <c r="FMB4710"/>
      <c r="FMD4710"/>
      <c r="FMF4710"/>
      <c r="FMH4710"/>
      <c r="FMJ4710"/>
      <c r="FML4710"/>
      <c r="FMN4710"/>
      <c r="FMP4710"/>
      <c r="FMR4710"/>
      <c r="FMT4710"/>
      <c r="FMV4710"/>
      <c r="FMX4710"/>
      <c r="FMZ4710"/>
      <c r="FNB4710"/>
      <c r="FND4710"/>
      <c r="FNF4710"/>
      <c r="FNH4710"/>
      <c r="FNJ4710"/>
      <c r="FNL4710"/>
      <c r="FNN4710"/>
      <c r="FNP4710"/>
      <c r="FNR4710"/>
      <c r="FNT4710"/>
      <c r="FNV4710"/>
      <c r="FNX4710"/>
      <c r="FNZ4710"/>
      <c r="FOB4710"/>
      <c r="FOD4710"/>
      <c r="FOF4710"/>
      <c r="FOH4710"/>
      <c r="FOJ4710"/>
      <c r="FOL4710"/>
      <c r="FON4710"/>
      <c r="FOP4710"/>
      <c r="FOR4710"/>
      <c r="FOT4710"/>
      <c r="FOV4710"/>
      <c r="FOX4710"/>
      <c r="FOZ4710"/>
      <c r="FPB4710"/>
      <c r="FPD4710"/>
      <c r="FPF4710"/>
      <c r="FPH4710"/>
      <c r="FPJ4710"/>
      <c r="FPL4710"/>
      <c r="FPN4710"/>
      <c r="FPP4710"/>
      <c r="FPR4710"/>
      <c r="FPT4710"/>
      <c r="FPV4710"/>
      <c r="FPX4710"/>
      <c r="FPZ4710"/>
      <c r="FQB4710"/>
      <c r="FQD4710"/>
      <c r="FQF4710"/>
      <c r="FQH4710"/>
      <c r="FQJ4710"/>
      <c r="FQL4710"/>
      <c r="FQN4710"/>
      <c r="FQP4710"/>
      <c r="FQR4710"/>
      <c r="FQT4710"/>
      <c r="FQV4710"/>
      <c r="FQX4710"/>
      <c r="FQZ4710"/>
      <c r="FRB4710"/>
      <c r="FRD4710"/>
      <c r="FRF4710"/>
      <c r="FRH4710"/>
      <c r="FRJ4710"/>
      <c r="FRL4710"/>
      <c r="FRN4710"/>
      <c r="FRP4710"/>
      <c r="FRR4710"/>
      <c r="FRT4710"/>
      <c r="FRV4710"/>
      <c r="FRX4710"/>
      <c r="FRZ4710"/>
      <c r="FSB4710"/>
      <c r="FSD4710"/>
      <c r="FSF4710"/>
      <c r="FSH4710"/>
      <c r="FSJ4710"/>
      <c r="FSL4710"/>
      <c r="FSN4710"/>
      <c r="FSP4710"/>
      <c r="FSR4710"/>
      <c r="FST4710"/>
      <c r="FSV4710"/>
      <c r="FSX4710"/>
      <c r="FSZ4710"/>
      <c r="FTB4710"/>
      <c r="FTD4710"/>
      <c r="FTF4710"/>
      <c r="FTH4710"/>
      <c r="FTJ4710"/>
      <c r="FTL4710"/>
      <c r="FTN4710"/>
      <c r="FTP4710"/>
      <c r="FTR4710"/>
      <c r="FTT4710"/>
      <c r="FTV4710"/>
      <c r="FTX4710"/>
      <c r="FTZ4710"/>
      <c r="FUB4710"/>
      <c r="FUD4710"/>
      <c r="FUF4710"/>
      <c r="FUH4710"/>
      <c r="FUJ4710"/>
      <c r="FUL4710"/>
      <c r="FUN4710"/>
      <c r="FUP4710"/>
      <c r="FUR4710"/>
      <c r="FUT4710"/>
      <c r="FUV4710"/>
      <c r="FUX4710"/>
      <c r="FUZ4710"/>
      <c r="FVB4710"/>
      <c r="FVD4710"/>
      <c r="FVF4710"/>
      <c r="FVH4710"/>
      <c r="FVJ4710"/>
      <c r="FVL4710"/>
      <c r="FVN4710"/>
      <c r="FVP4710"/>
      <c r="FVR4710"/>
      <c r="FVT4710"/>
      <c r="FVV4710"/>
      <c r="FVX4710"/>
      <c r="FVZ4710"/>
      <c r="FWB4710"/>
      <c r="FWD4710"/>
      <c r="FWF4710"/>
      <c r="FWH4710"/>
      <c r="FWJ4710"/>
      <c r="FWL4710"/>
      <c r="FWN4710"/>
      <c r="FWP4710"/>
      <c r="FWR4710"/>
      <c r="FWT4710"/>
      <c r="FWV4710"/>
      <c r="FWX4710"/>
      <c r="FWZ4710"/>
      <c r="FXB4710"/>
      <c r="FXD4710"/>
      <c r="FXF4710"/>
      <c r="FXH4710"/>
      <c r="FXJ4710"/>
      <c r="FXL4710"/>
      <c r="FXN4710"/>
      <c r="FXP4710"/>
      <c r="FXR4710"/>
      <c r="FXT4710"/>
      <c r="FXV4710"/>
      <c r="FXX4710"/>
      <c r="FXZ4710"/>
      <c r="FYB4710"/>
      <c r="FYD4710"/>
      <c r="FYF4710"/>
      <c r="FYH4710"/>
      <c r="FYJ4710"/>
      <c r="FYL4710"/>
      <c r="FYN4710"/>
      <c r="FYP4710"/>
      <c r="FYR4710"/>
      <c r="FYT4710"/>
      <c r="FYV4710"/>
      <c r="FYX4710"/>
      <c r="FYZ4710"/>
      <c r="FZB4710"/>
      <c r="FZD4710"/>
      <c r="FZF4710"/>
      <c r="FZH4710"/>
      <c r="FZJ4710"/>
      <c r="FZL4710"/>
      <c r="FZN4710"/>
      <c r="FZP4710"/>
      <c r="FZR4710"/>
      <c r="FZT4710"/>
      <c r="FZV4710"/>
      <c r="FZX4710"/>
      <c r="FZZ4710"/>
      <c r="GAB4710"/>
      <c r="GAD4710"/>
      <c r="GAF4710"/>
      <c r="GAH4710"/>
      <c r="GAJ4710"/>
      <c r="GAL4710"/>
      <c r="GAN4710"/>
      <c r="GAP4710"/>
      <c r="GAR4710"/>
      <c r="GAT4710"/>
      <c r="GAV4710"/>
      <c r="GAX4710"/>
      <c r="GAZ4710"/>
      <c r="GBB4710"/>
      <c r="GBD4710"/>
      <c r="GBF4710"/>
      <c r="GBH4710"/>
      <c r="GBJ4710"/>
      <c r="GBL4710"/>
      <c r="GBN4710"/>
      <c r="GBP4710"/>
      <c r="GBR4710"/>
      <c r="GBT4710"/>
      <c r="GBV4710"/>
      <c r="GBX4710"/>
      <c r="GBZ4710"/>
      <c r="GCB4710"/>
      <c r="GCD4710"/>
      <c r="GCF4710"/>
      <c r="GCH4710"/>
      <c r="GCJ4710"/>
      <c r="GCL4710"/>
      <c r="GCN4710"/>
      <c r="GCP4710"/>
      <c r="GCR4710"/>
      <c r="GCT4710"/>
      <c r="GCV4710"/>
      <c r="GCX4710"/>
      <c r="GCZ4710"/>
      <c r="GDB4710"/>
      <c r="GDD4710"/>
      <c r="GDF4710"/>
      <c r="GDH4710"/>
      <c r="GDJ4710"/>
      <c r="GDL4710"/>
      <c r="GDN4710"/>
      <c r="GDP4710"/>
      <c r="GDR4710"/>
      <c r="GDT4710"/>
      <c r="GDV4710"/>
      <c r="GDX4710"/>
      <c r="GDZ4710"/>
      <c r="GEB4710"/>
      <c r="GED4710"/>
      <c r="GEF4710"/>
      <c r="GEH4710"/>
      <c r="GEJ4710"/>
      <c r="GEL4710"/>
      <c r="GEN4710"/>
      <c r="GEP4710"/>
      <c r="GER4710"/>
      <c r="GET4710"/>
      <c r="GEV4710"/>
      <c r="GEX4710"/>
      <c r="GEZ4710"/>
      <c r="GFB4710"/>
      <c r="GFD4710"/>
      <c r="GFF4710"/>
      <c r="GFH4710"/>
      <c r="GFJ4710"/>
      <c r="GFL4710"/>
      <c r="GFN4710"/>
      <c r="GFP4710"/>
      <c r="GFR4710"/>
      <c r="GFT4710"/>
      <c r="GFV4710"/>
      <c r="GFX4710"/>
      <c r="GFZ4710"/>
      <c r="GGB4710"/>
      <c r="GGD4710"/>
      <c r="GGF4710"/>
      <c r="GGH4710"/>
      <c r="GGJ4710"/>
      <c r="GGL4710"/>
      <c r="GGN4710"/>
      <c r="GGP4710"/>
      <c r="GGR4710"/>
      <c r="GGT4710"/>
      <c r="GGV4710"/>
      <c r="GGX4710"/>
      <c r="GGZ4710"/>
      <c r="GHB4710"/>
      <c r="GHD4710"/>
      <c r="GHF4710"/>
      <c r="GHH4710"/>
      <c r="GHJ4710"/>
      <c r="GHL4710"/>
      <c r="GHN4710"/>
      <c r="GHP4710"/>
      <c r="GHR4710"/>
      <c r="GHT4710"/>
      <c r="GHV4710"/>
      <c r="GHX4710"/>
      <c r="GHZ4710"/>
      <c r="GIB4710"/>
      <c r="GID4710"/>
      <c r="GIF4710"/>
      <c r="GIH4710"/>
      <c r="GIJ4710"/>
      <c r="GIL4710"/>
      <c r="GIN4710"/>
      <c r="GIP4710"/>
      <c r="GIR4710"/>
      <c r="GIT4710"/>
      <c r="GIV4710"/>
      <c r="GIX4710"/>
      <c r="GIZ4710"/>
      <c r="GJB4710"/>
      <c r="GJD4710"/>
      <c r="GJF4710"/>
      <c r="GJH4710"/>
      <c r="GJJ4710"/>
      <c r="GJL4710"/>
      <c r="GJN4710"/>
      <c r="GJP4710"/>
      <c r="GJR4710"/>
      <c r="GJT4710"/>
      <c r="GJV4710"/>
      <c r="GJX4710"/>
      <c r="GJZ4710"/>
      <c r="GKB4710"/>
      <c r="GKD4710"/>
      <c r="GKF4710"/>
      <c r="GKH4710"/>
      <c r="GKJ4710"/>
      <c r="GKL4710"/>
      <c r="GKN4710"/>
      <c r="GKP4710"/>
      <c r="GKR4710"/>
      <c r="GKT4710"/>
      <c r="GKV4710"/>
      <c r="GKX4710"/>
      <c r="GKZ4710"/>
      <c r="GLB4710"/>
      <c r="GLD4710"/>
      <c r="GLF4710"/>
      <c r="GLH4710"/>
      <c r="GLJ4710"/>
      <c r="GLL4710"/>
      <c r="GLN4710"/>
      <c r="GLP4710"/>
      <c r="GLR4710"/>
      <c r="GLT4710"/>
      <c r="GLV4710"/>
      <c r="GLX4710"/>
      <c r="GLZ4710"/>
      <c r="GMB4710"/>
      <c r="GMD4710"/>
      <c r="GMF4710"/>
      <c r="GMH4710"/>
      <c r="GMJ4710"/>
      <c r="GML4710"/>
      <c r="GMN4710"/>
      <c r="GMP4710"/>
      <c r="GMR4710"/>
      <c r="GMT4710"/>
      <c r="GMV4710"/>
      <c r="GMX4710"/>
      <c r="GMZ4710"/>
      <c r="GNB4710"/>
      <c r="GND4710"/>
      <c r="GNF4710"/>
      <c r="GNH4710"/>
      <c r="GNJ4710"/>
      <c r="GNL4710"/>
      <c r="GNN4710"/>
      <c r="GNP4710"/>
      <c r="GNR4710"/>
      <c r="GNT4710"/>
      <c r="GNV4710"/>
      <c r="GNX4710"/>
      <c r="GNZ4710"/>
      <c r="GOB4710"/>
      <c r="GOD4710"/>
      <c r="GOF4710"/>
      <c r="GOH4710"/>
      <c r="GOJ4710"/>
      <c r="GOL4710"/>
      <c r="GON4710"/>
      <c r="GOP4710"/>
      <c r="GOR4710"/>
      <c r="GOT4710"/>
      <c r="GOV4710"/>
      <c r="GOX4710"/>
      <c r="GOZ4710"/>
      <c r="GPB4710"/>
      <c r="GPD4710"/>
      <c r="GPF4710"/>
      <c r="GPH4710"/>
      <c r="GPJ4710"/>
      <c r="GPL4710"/>
      <c r="GPN4710"/>
      <c r="GPP4710"/>
      <c r="GPR4710"/>
      <c r="GPT4710"/>
      <c r="GPV4710"/>
      <c r="GPX4710"/>
      <c r="GPZ4710"/>
      <c r="GQB4710"/>
      <c r="GQD4710"/>
      <c r="GQF4710"/>
      <c r="GQH4710"/>
      <c r="GQJ4710"/>
      <c r="GQL4710"/>
      <c r="GQN4710"/>
      <c r="GQP4710"/>
      <c r="GQR4710"/>
      <c r="GQT4710"/>
      <c r="GQV4710"/>
      <c r="GQX4710"/>
      <c r="GQZ4710"/>
      <c r="GRB4710"/>
      <c r="GRD4710"/>
      <c r="GRF4710"/>
      <c r="GRH4710"/>
      <c r="GRJ4710"/>
      <c r="GRL4710"/>
      <c r="GRN4710"/>
      <c r="GRP4710"/>
      <c r="GRR4710"/>
      <c r="GRT4710"/>
      <c r="GRV4710"/>
      <c r="GRX4710"/>
      <c r="GRZ4710"/>
      <c r="GSB4710"/>
      <c r="GSD4710"/>
      <c r="GSF4710"/>
      <c r="GSH4710"/>
      <c r="GSJ4710"/>
      <c r="GSL4710"/>
      <c r="GSN4710"/>
      <c r="GSP4710"/>
      <c r="GSR4710"/>
      <c r="GST4710"/>
      <c r="GSV4710"/>
      <c r="GSX4710"/>
      <c r="GSZ4710"/>
      <c r="GTB4710"/>
      <c r="GTD4710"/>
      <c r="GTF4710"/>
      <c r="GTH4710"/>
      <c r="GTJ4710"/>
      <c r="GTL4710"/>
      <c r="GTN4710"/>
      <c r="GTP4710"/>
      <c r="GTR4710"/>
      <c r="GTT4710"/>
      <c r="GTV4710"/>
      <c r="GTX4710"/>
      <c r="GTZ4710"/>
      <c r="GUB4710"/>
      <c r="GUD4710"/>
      <c r="GUF4710"/>
      <c r="GUH4710"/>
      <c r="GUJ4710"/>
      <c r="GUL4710"/>
      <c r="GUN4710"/>
      <c r="GUP4710"/>
      <c r="GUR4710"/>
      <c r="GUT4710"/>
      <c r="GUV4710"/>
      <c r="GUX4710"/>
      <c r="GUZ4710"/>
      <c r="GVB4710"/>
      <c r="GVD4710"/>
      <c r="GVF4710"/>
      <c r="GVH4710"/>
      <c r="GVJ4710"/>
      <c r="GVL4710"/>
      <c r="GVN4710"/>
      <c r="GVP4710"/>
      <c r="GVR4710"/>
      <c r="GVT4710"/>
      <c r="GVV4710"/>
      <c r="GVX4710"/>
      <c r="GVZ4710"/>
      <c r="GWB4710"/>
      <c r="GWD4710"/>
      <c r="GWF4710"/>
      <c r="GWH4710"/>
      <c r="GWJ4710"/>
      <c r="GWL4710"/>
      <c r="GWN4710"/>
      <c r="GWP4710"/>
      <c r="GWR4710"/>
      <c r="GWT4710"/>
      <c r="GWV4710"/>
      <c r="GWX4710"/>
      <c r="GWZ4710"/>
      <c r="GXB4710"/>
      <c r="GXD4710"/>
      <c r="GXF4710"/>
      <c r="GXH4710"/>
      <c r="GXJ4710"/>
      <c r="GXL4710"/>
      <c r="GXN4710"/>
      <c r="GXP4710"/>
      <c r="GXR4710"/>
      <c r="GXT4710"/>
      <c r="GXV4710"/>
      <c r="GXX4710"/>
      <c r="GXZ4710"/>
      <c r="GYB4710"/>
      <c r="GYD4710"/>
      <c r="GYF4710"/>
      <c r="GYH4710"/>
      <c r="GYJ4710"/>
      <c r="GYL4710"/>
      <c r="GYN4710"/>
      <c r="GYP4710"/>
      <c r="GYR4710"/>
      <c r="GYT4710"/>
      <c r="GYV4710"/>
      <c r="GYX4710"/>
      <c r="GYZ4710"/>
      <c r="GZB4710"/>
      <c r="GZD4710"/>
      <c r="GZF4710"/>
      <c r="GZH4710"/>
      <c r="GZJ4710"/>
      <c r="GZL4710"/>
      <c r="GZN4710"/>
      <c r="GZP4710"/>
      <c r="GZR4710"/>
      <c r="GZT4710"/>
      <c r="GZV4710"/>
      <c r="GZX4710"/>
      <c r="GZZ4710"/>
      <c r="HAB4710"/>
      <c r="HAD4710"/>
      <c r="HAF4710"/>
      <c r="HAH4710"/>
      <c r="HAJ4710"/>
      <c r="HAL4710"/>
      <c r="HAN4710"/>
      <c r="HAP4710"/>
      <c r="HAR4710"/>
      <c r="HAT4710"/>
      <c r="HAV4710"/>
      <c r="HAX4710"/>
      <c r="HAZ4710"/>
      <c r="HBB4710"/>
      <c r="HBD4710"/>
      <c r="HBF4710"/>
      <c r="HBH4710"/>
      <c r="HBJ4710"/>
      <c r="HBL4710"/>
      <c r="HBN4710"/>
      <c r="HBP4710"/>
      <c r="HBR4710"/>
      <c r="HBT4710"/>
      <c r="HBV4710"/>
      <c r="HBX4710"/>
      <c r="HBZ4710"/>
      <c r="HCB4710"/>
      <c r="HCD4710"/>
      <c r="HCF4710"/>
      <c r="HCH4710"/>
      <c r="HCJ4710"/>
      <c r="HCL4710"/>
      <c r="HCN4710"/>
      <c r="HCP4710"/>
      <c r="HCR4710"/>
      <c r="HCT4710"/>
      <c r="HCV4710"/>
      <c r="HCX4710"/>
      <c r="HCZ4710"/>
      <c r="HDB4710"/>
      <c r="HDD4710"/>
      <c r="HDF4710"/>
      <c r="HDH4710"/>
      <c r="HDJ4710"/>
      <c r="HDL4710"/>
      <c r="HDN4710"/>
      <c r="HDP4710"/>
      <c r="HDR4710"/>
      <c r="HDT4710"/>
      <c r="HDV4710"/>
      <c r="HDX4710"/>
      <c r="HDZ4710"/>
      <c r="HEB4710"/>
      <c r="HED4710"/>
      <c r="HEF4710"/>
      <c r="HEH4710"/>
      <c r="HEJ4710"/>
      <c r="HEL4710"/>
      <c r="HEN4710"/>
      <c r="HEP4710"/>
      <c r="HER4710"/>
      <c r="HET4710"/>
      <c r="HEV4710"/>
      <c r="HEX4710"/>
      <c r="HEZ4710"/>
      <c r="HFB4710"/>
      <c r="HFD4710"/>
      <c r="HFF4710"/>
      <c r="HFH4710"/>
      <c r="HFJ4710"/>
      <c r="HFL4710"/>
      <c r="HFN4710"/>
      <c r="HFP4710"/>
      <c r="HFR4710"/>
      <c r="HFT4710"/>
      <c r="HFV4710"/>
      <c r="HFX4710"/>
      <c r="HFZ4710"/>
      <c r="HGB4710"/>
      <c r="HGD4710"/>
      <c r="HGF4710"/>
      <c r="HGH4710"/>
      <c r="HGJ4710"/>
      <c r="HGL4710"/>
      <c r="HGN4710"/>
      <c r="HGP4710"/>
      <c r="HGR4710"/>
      <c r="HGT4710"/>
      <c r="HGV4710"/>
      <c r="HGX4710"/>
      <c r="HGZ4710"/>
      <c r="HHB4710"/>
      <c r="HHD4710"/>
      <c r="HHF4710"/>
      <c r="HHH4710"/>
      <c r="HHJ4710"/>
      <c r="HHL4710"/>
      <c r="HHN4710"/>
      <c r="HHP4710"/>
      <c r="HHR4710"/>
      <c r="HHT4710"/>
      <c r="HHV4710"/>
      <c r="HHX4710"/>
      <c r="HHZ4710"/>
      <c r="HIB4710"/>
      <c r="HID4710"/>
      <c r="HIF4710"/>
      <c r="HIH4710"/>
      <c r="HIJ4710"/>
      <c r="HIL4710"/>
      <c r="HIN4710"/>
      <c r="HIP4710"/>
      <c r="HIR4710"/>
      <c r="HIT4710"/>
      <c r="HIV4710"/>
      <c r="HIX4710"/>
      <c r="HIZ4710"/>
      <c r="HJB4710"/>
      <c r="HJD4710"/>
      <c r="HJF4710"/>
      <c r="HJH4710"/>
      <c r="HJJ4710"/>
      <c r="HJL4710"/>
      <c r="HJN4710"/>
      <c r="HJP4710"/>
      <c r="HJR4710"/>
      <c r="HJT4710"/>
      <c r="HJV4710"/>
      <c r="HJX4710"/>
      <c r="HJZ4710"/>
      <c r="HKB4710"/>
      <c r="HKD4710"/>
      <c r="HKF4710"/>
      <c r="HKH4710"/>
      <c r="HKJ4710"/>
      <c r="HKL4710"/>
      <c r="HKN4710"/>
      <c r="HKP4710"/>
      <c r="HKR4710"/>
      <c r="HKT4710"/>
      <c r="HKV4710"/>
      <c r="HKX4710"/>
      <c r="HKZ4710"/>
      <c r="HLB4710"/>
      <c r="HLD4710"/>
      <c r="HLF4710"/>
      <c r="HLH4710"/>
      <c r="HLJ4710"/>
      <c r="HLL4710"/>
      <c r="HLN4710"/>
      <c r="HLP4710"/>
      <c r="HLR4710"/>
      <c r="HLT4710"/>
      <c r="HLV4710"/>
      <c r="HLX4710"/>
      <c r="HLZ4710"/>
      <c r="HMB4710"/>
      <c r="HMD4710"/>
      <c r="HMF4710"/>
      <c r="HMH4710"/>
      <c r="HMJ4710"/>
      <c r="HML4710"/>
      <c r="HMN4710"/>
      <c r="HMP4710"/>
      <c r="HMR4710"/>
      <c r="HMT4710"/>
      <c r="HMV4710"/>
      <c r="HMX4710"/>
      <c r="HMZ4710"/>
      <c r="HNB4710"/>
      <c r="HND4710"/>
      <c r="HNF4710"/>
      <c r="HNH4710"/>
      <c r="HNJ4710"/>
      <c r="HNL4710"/>
      <c r="HNN4710"/>
      <c r="HNP4710"/>
      <c r="HNR4710"/>
      <c r="HNT4710"/>
      <c r="HNV4710"/>
      <c r="HNX4710"/>
      <c r="HNZ4710"/>
      <c r="HOB4710"/>
      <c r="HOD4710"/>
      <c r="HOF4710"/>
      <c r="HOH4710"/>
      <c r="HOJ4710"/>
      <c r="HOL4710"/>
      <c r="HON4710"/>
      <c r="HOP4710"/>
      <c r="HOR4710"/>
      <c r="HOT4710"/>
      <c r="HOV4710"/>
      <c r="HOX4710"/>
      <c r="HOZ4710"/>
      <c r="HPB4710"/>
      <c r="HPD4710"/>
      <c r="HPF4710"/>
      <c r="HPH4710"/>
      <c r="HPJ4710"/>
      <c r="HPL4710"/>
      <c r="HPN4710"/>
      <c r="HPP4710"/>
      <c r="HPR4710"/>
      <c r="HPT4710"/>
      <c r="HPV4710"/>
      <c r="HPX4710"/>
      <c r="HPZ4710"/>
      <c r="HQB4710"/>
      <c r="HQD4710"/>
      <c r="HQF4710"/>
      <c r="HQH4710"/>
      <c r="HQJ4710"/>
      <c r="HQL4710"/>
      <c r="HQN4710"/>
      <c r="HQP4710"/>
      <c r="HQR4710"/>
      <c r="HQT4710"/>
      <c r="HQV4710"/>
      <c r="HQX4710"/>
      <c r="HQZ4710"/>
      <c r="HRB4710"/>
      <c r="HRD4710"/>
      <c r="HRF4710"/>
      <c r="HRH4710"/>
      <c r="HRJ4710"/>
      <c r="HRL4710"/>
      <c r="HRN4710"/>
      <c r="HRP4710"/>
      <c r="HRR4710"/>
      <c r="HRT4710"/>
      <c r="HRV4710"/>
      <c r="HRX4710"/>
      <c r="HRZ4710"/>
      <c r="HSB4710"/>
      <c r="HSD4710"/>
      <c r="HSF4710"/>
      <c r="HSH4710"/>
      <c r="HSJ4710"/>
      <c r="HSL4710"/>
      <c r="HSN4710"/>
      <c r="HSP4710"/>
      <c r="HSR4710"/>
      <c r="HST4710"/>
      <c r="HSV4710"/>
      <c r="HSX4710"/>
      <c r="HSZ4710"/>
      <c r="HTB4710"/>
      <c r="HTD4710"/>
      <c r="HTF4710"/>
      <c r="HTH4710"/>
      <c r="HTJ4710"/>
      <c r="HTL4710"/>
      <c r="HTN4710"/>
      <c r="HTP4710"/>
      <c r="HTR4710"/>
      <c r="HTT4710"/>
      <c r="HTV4710"/>
      <c r="HTX4710"/>
      <c r="HTZ4710"/>
      <c r="HUB4710"/>
      <c r="HUD4710"/>
      <c r="HUF4710"/>
      <c r="HUH4710"/>
      <c r="HUJ4710"/>
      <c r="HUL4710"/>
      <c r="HUN4710"/>
      <c r="HUP4710"/>
      <c r="HUR4710"/>
      <c r="HUT4710"/>
      <c r="HUV4710"/>
      <c r="HUX4710"/>
      <c r="HUZ4710"/>
      <c r="HVB4710"/>
      <c r="HVD4710"/>
      <c r="HVF4710"/>
      <c r="HVH4710"/>
      <c r="HVJ4710"/>
      <c r="HVL4710"/>
      <c r="HVN4710"/>
      <c r="HVP4710"/>
      <c r="HVR4710"/>
      <c r="HVT4710"/>
      <c r="HVV4710"/>
      <c r="HVX4710"/>
      <c r="HVZ4710"/>
      <c r="HWB4710"/>
      <c r="HWD4710"/>
      <c r="HWF4710"/>
      <c r="HWH4710"/>
      <c r="HWJ4710"/>
      <c r="HWL4710"/>
      <c r="HWN4710"/>
      <c r="HWP4710"/>
      <c r="HWR4710"/>
      <c r="HWT4710"/>
      <c r="HWV4710"/>
      <c r="HWX4710"/>
      <c r="HWZ4710"/>
      <c r="HXB4710"/>
      <c r="HXD4710"/>
      <c r="HXF4710"/>
      <c r="HXH4710"/>
      <c r="HXJ4710"/>
      <c r="HXL4710"/>
      <c r="HXN4710"/>
      <c r="HXP4710"/>
      <c r="HXR4710"/>
      <c r="HXT4710"/>
      <c r="HXV4710"/>
      <c r="HXX4710"/>
      <c r="HXZ4710"/>
      <c r="HYB4710"/>
      <c r="HYD4710"/>
      <c r="HYF4710"/>
      <c r="HYH4710"/>
      <c r="HYJ4710"/>
      <c r="HYL4710"/>
      <c r="HYN4710"/>
      <c r="HYP4710"/>
      <c r="HYR4710"/>
      <c r="HYT4710"/>
      <c r="HYV4710"/>
      <c r="HYX4710"/>
      <c r="HYZ4710"/>
      <c r="HZB4710"/>
      <c r="HZD4710"/>
      <c r="HZF4710"/>
      <c r="HZH4710"/>
      <c r="HZJ4710"/>
      <c r="HZL4710"/>
      <c r="HZN4710"/>
      <c r="HZP4710"/>
      <c r="HZR4710"/>
      <c r="HZT4710"/>
      <c r="HZV4710"/>
      <c r="HZX4710"/>
      <c r="HZZ4710"/>
      <c r="IAB4710"/>
      <c r="IAD4710"/>
      <c r="IAF4710"/>
      <c r="IAH4710"/>
      <c r="IAJ4710"/>
      <c r="IAL4710"/>
      <c r="IAN4710"/>
      <c r="IAP4710"/>
      <c r="IAR4710"/>
      <c r="IAT4710"/>
      <c r="IAV4710"/>
      <c r="IAX4710"/>
      <c r="IAZ4710"/>
      <c r="IBB4710"/>
      <c r="IBD4710"/>
      <c r="IBF4710"/>
      <c r="IBH4710"/>
      <c r="IBJ4710"/>
      <c r="IBL4710"/>
      <c r="IBN4710"/>
      <c r="IBP4710"/>
      <c r="IBR4710"/>
      <c r="IBT4710"/>
      <c r="IBV4710"/>
      <c r="IBX4710"/>
      <c r="IBZ4710"/>
      <c r="ICB4710"/>
      <c r="ICD4710"/>
      <c r="ICF4710"/>
      <c r="ICH4710"/>
      <c r="ICJ4710"/>
      <c r="ICL4710"/>
      <c r="ICN4710"/>
      <c r="ICP4710"/>
      <c r="ICR4710"/>
      <c r="ICT4710"/>
      <c r="ICV4710"/>
      <c r="ICX4710"/>
      <c r="ICZ4710"/>
      <c r="IDB4710"/>
      <c r="IDD4710"/>
      <c r="IDF4710"/>
      <c r="IDH4710"/>
      <c r="IDJ4710"/>
      <c r="IDL4710"/>
      <c r="IDN4710"/>
      <c r="IDP4710"/>
      <c r="IDR4710"/>
      <c r="IDT4710"/>
      <c r="IDV4710"/>
      <c r="IDX4710"/>
      <c r="IDZ4710"/>
      <c r="IEB4710"/>
      <c r="IED4710"/>
      <c r="IEF4710"/>
      <c r="IEH4710"/>
      <c r="IEJ4710"/>
      <c r="IEL4710"/>
      <c r="IEN4710"/>
      <c r="IEP4710"/>
      <c r="IER4710"/>
      <c r="IET4710"/>
      <c r="IEV4710"/>
      <c r="IEX4710"/>
      <c r="IEZ4710"/>
      <c r="IFB4710"/>
      <c r="IFD4710"/>
      <c r="IFF4710"/>
      <c r="IFH4710"/>
      <c r="IFJ4710"/>
      <c r="IFL4710"/>
      <c r="IFN4710"/>
      <c r="IFP4710"/>
      <c r="IFR4710"/>
      <c r="IFT4710"/>
      <c r="IFV4710"/>
      <c r="IFX4710"/>
      <c r="IFZ4710"/>
      <c r="IGB4710"/>
      <c r="IGD4710"/>
      <c r="IGF4710"/>
      <c r="IGH4710"/>
      <c r="IGJ4710"/>
      <c r="IGL4710"/>
      <c r="IGN4710"/>
      <c r="IGP4710"/>
      <c r="IGR4710"/>
      <c r="IGT4710"/>
      <c r="IGV4710"/>
      <c r="IGX4710"/>
      <c r="IGZ4710"/>
      <c r="IHB4710"/>
      <c r="IHD4710"/>
      <c r="IHF4710"/>
      <c r="IHH4710"/>
      <c r="IHJ4710"/>
      <c r="IHL4710"/>
      <c r="IHN4710"/>
      <c r="IHP4710"/>
      <c r="IHR4710"/>
      <c r="IHT4710"/>
      <c r="IHV4710"/>
      <c r="IHX4710"/>
      <c r="IHZ4710"/>
      <c r="IIB4710"/>
      <c r="IID4710"/>
      <c r="IIF4710"/>
      <c r="IIH4710"/>
      <c r="IIJ4710"/>
      <c r="IIL4710"/>
      <c r="IIN4710"/>
      <c r="IIP4710"/>
      <c r="IIR4710"/>
      <c r="IIT4710"/>
      <c r="IIV4710"/>
      <c r="IIX4710"/>
      <c r="IIZ4710"/>
      <c r="IJB4710"/>
      <c r="IJD4710"/>
      <c r="IJF4710"/>
      <c r="IJH4710"/>
      <c r="IJJ4710"/>
      <c r="IJL4710"/>
      <c r="IJN4710"/>
      <c r="IJP4710"/>
      <c r="IJR4710"/>
      <c r="IJT4710"/>
      <c r="IJV4710"/>
      <c r="IJX4710"/>
      <c r="IJZ4710"/>
      <c r="IKB4710"/>
      <c r="IKD4710"/>
      <c r="IKF4710"/>
      <c r="IKH4710"/>
      <c r="IKJ4710"/>
      <c r="IKL4710"/>
      <c r="IKN4710"/>
      <c r="IKP4710"/>
      <c r="IKR4710"/>
      <c r="IKT4710"/>
      <c r="IKV4710"/>
      <c r="IKX4710"/>
      <c r="IKZ4710"/>
      <c r="ILB4710"/>
      <c r="ILD4710"/>
      <c r="ILF4710"/>
      <c r="ILH4710"/>
      <c r="ILJ4710"/>
      <c r="ILL4710"/>
      <c r="ILN4710"/>
      <c r="ILP4710"/>
      <c r="ILR4710"/>
      <c r="ILT4710"/>
      <c r="ILV4710"/>
      <c r="ILX4710"/>
      <c r="ILZ4710"/>
      <c r="IMB4710"/>
      <c r="IMD4710"/>
      <c r="IMF4710"/>
      <c r="IMH4710"/>
      <c r="IMJ4710"/>
      <c r="IML4710"/>
      <c r="IMN4710"/>
      <c r="IMP4710"/>
      <c r="IMR4710"/>
      <c r="IMT4710"/>
      <c r="IMV4710"/>
      <c r="IMX4710"/>
      <c r="IMZ4710"/>
      <c r="INB4710"/>
      <c r="IND4710"/>
      <c r="INF4710"/>
      <c r="INH4710"/>
      <c r="INJ4710"/>
      <c r="INL4710"/>
      <c r="INN4710"/>
      <c r="INP4710"/>
      <c r="INR4710"/>
      <c r="INT4710"/>
      <c r="INV4710"/>
      <c r="INX4710"/>
      <c r="INZ4710"/>
      <c r="IOB4710"/>
      <c r="IOD4710"/>
      <c r="IOF4710"/>
      <c r="IOH4710"/>
      <c r="IOJ4710"/>
      <c r="IOL4710"/>
      <c r="ION4710"/>
      <c r="IOP4710"/>
      <c r="IOR4710"/>
      <c r="IOT4710"/>
      <c r="IOV4710"/>
      <c r="IOX4710"/>
      <c r="IOZ4710"/>
      <c r="IPB4710"/>
      <c r="IPD4710"/>
      <c r="IPF4710"/>
      <c r="IPH4710"/>
      <c r="IPJ4710"/>
      <c r="IPL4710"/>
      <c r="IPN4710"/>
      <c r="IPP4710"/>
      <c r="IPR4710"/>
      <c r="IPT4710"/>
      <c r="IPV4710"/>
      <c r="IPX4710"/>
      <c r="IPZ4710"/>
      <c r="IQB4710"/>
      <c r="IQD4710"/>
      <c r="IQF4710"/>
      <c r="IQH4710"/>
      <c r="IQJ4710"/>
      <c r="IQL4710"/>
      <c r="IQN4710"/>
      <c r="IQP4710"/>
      <c r="IQR4710"/>
      <c r="IQT4710"/>
      <c r="IQV4710"/>
      <c r="IQX4710"/>
      <c r="IQZ4710"/>
      <c r="IRB4710"/>
      <c r="IRD4710"/>
      <c r="IRF4710"/>
      <c r="IRH4710"/>
      <c r="IRJ4710"/>
      <c r="IRL4710"/>
      <c r="IRN4710"/>
      <c r="IRP4710"/>
      <c r="IRR4710"/>
      <c r="IRT4710"/>
      <c r="IRV4710"/>
      <c r="IRX4710"/>
      <c r="IRZ4710"/>
      <c r="ISB4710"/>
      <c r="ISD4710"/>
      <c r="ISF4710"/>
      <c r="ISH4710"/>
      <c r="ISJ4710"/>
      <c r="ISL4710"/>
      <c r="ISN4710"/>
      <c r="ISP4710"/>
      <c r="ISR4710"/>
      <c r="IST4710"/>
      <c r="ISV4710"/>
      <c r="ISX4710"/>
      <c r="ISZ4710"/>
      <c r="ITB4710"/>
      <c r="ITD4710"/>
      <c r="ITF4710"/>
      <c r="ITH4710"/>
      <c r="ITJ4710"/>
      <c r="ITL4710"/>
      <c r="ITN4710"/>
      <c r="ITP4710"/>
      <c r="ITR4710"/>
      <c r="ITT4710"/>
      <c r="ITV4710"/>
      <c r="ITX4710"/>
      <c r="ITZ4710"/>
      <c r="IUB4710"/>
      <c r="IUD4710"/>
      <c r="IUF4710"/>
      <c r="IUH4710"/>
      <c r="IUJ4710"/>
      <c r="IUL4710"/>
      <c r="IUN4710"/>
      <c r="IUP4710"/>
      <c r="IUR4710"/>
      <c r="IUT4710"/>
      <c r="IUV4710"/>
      <c r="IUX4710"/>
      <c r="IUZ4710"/>
      <c r="IVB4710"/>
      <c r="IVD4710"/>
      <c r="IVF4710"/>
      <c r="IVH4710"/>
      <c r="IVJ4710"/>
      <c r="IVL4710"/>
      <c r="IVN4710"/>
      <c r="IVP4710"/>
      <c r="IVR4710"/>
      <c r="IVT4710"/>
      <c r="IVV4710"/>
      <c r="IVX4710"/>
      <c r="IVZ4710"/>
      <c r="IWB4710"/>
      <c r="IWD4710"/>
      <c r="IWF4710"/>
      <c r="IWH4710"/>
      <c r="IWJ4710"/>
      <c r="IWL4710"/>
      <c r="IWN4710"/>
      <c r="IWP4710"/>
      <c r="IWR4710"/>
      <c r="IWT4710"/>
      <c r="IWV4710"/>
      <c r="IWX4710"/>
      <c r="IWZ4710"/>
      <c r="IXB4710"/>
      <c r="IXD4710"/>
      <c r="IXF4710"/>
      <c r="IXH4710"/>
      <c r="IXJ4710"/>
      <c r="IXL4710"/>
      <c r="IXN4710"/>
      <c r="IXP4710"/>
      <c r="IXR4710"/>
      <c r="IXT4710"/>
      <c r="IXV4710"/>
      <c r="IXX4710"/>
      <c r="IXZ4710"/>
      <c r="IYB4710"/>
      <c r="IYD4710"/>
      <c r="IYF4710"/>
      <c r="IYH4710"/>
      <c r="IYJ4710"/>
      <c r="IYL4710"/>
      <c r="IYN4710"/>
      <c r="IYP4710"/>
      <c r="IYR4710"/>
      <c r="IYT4710"/>
      <c r="IYV4710"/>
      <c r="IYX4710"/>
      <c r="IYZ4710"/>
      <c r="IZB4710"/>
      <c r="IZD4710"/>
      <c r="IZF4710"/>
      <c r="IZH4710"/>
      <c r="IZJ4710"/>
      <c r="IZL4710"/>
      <c r="IZN4710"/>
      <c r="IZP4710"/>
      <c r="IZR4710"/>
      <c r="IZT4710"/>
      <c r="IZV4710"/>
      <c r="IZX4710"/>
      <c r="IZZ4710"/>
      <c r="JAB4710"/>
      <c r="JAD4710"/>
      <c r="JAF4710"/>
      <c r="JAH4710"/>
      <c r="JAJ4710"/>
      <c r="JAL4710"/>
      <c r="JAN4710"/>
      <c r="JAP4710"/>
      <c r="JAR4710"/>
      <c r="JAT4710"/>
      <c r="JAV4710"/>
      <c r="JAX4710"/>
      <c r="JAZ4710"/>
      <c r="JBB4710"/>
      <c r="JBD4710"/>
      <c r="JBF4710"/>
      <c r="JBH4710"/>
      <c r="JBJ4710"/>
      <c r="JBL4710"/>
      <c r="JBN4710"/>
      <c r="JBP4710"/>
      <c r="JBR4710"/>
      <c r="JBT4710"/>
      <c r="JBV4710"/>
      <c r="JBX4710"/>
      <c r="JBZ4710"/>
      <c r="JCB4710"/>
      <c r="JCD4710"/>
      <c r="JCF4710"/>
      <c r="JCH4710"/>
      <c r="JCJ4710"/>
      <c r="JCL4710"/>
      <c r="JCN4710"/>
      <c r="JCP4710"/>
      <c r="JCR4710"/>
      <c r="JCT4710"/>
      <c r="JCV4710"/>
      <c r="JCX4710"/>
      <c r="JCZ4710"/>
      <c r="JDB4710"/>
      <c r="JDD4710"/>
      <c r="JDF4710"/>
      <c r="JDH4710"/>
      <c r="JDJ4710"/>
      <c r="JDL4710"/>
      <c r="JDN4710"/>
      <c r="JDP4710"/>
      <c r="JDR4710"/>
      <c r="JDT4710"/>
      <c r="JDV4710"/>
      <c r="JDX4710"/>
      <c r="JDZ4710"/>
      <c r="JEB4710"/>
      <c r="JED4710"/>
      <c r="JEF4710"/>
      <c r="JEH4710"/>
      <c r="JEJ4710"/>
      <c r="JEL4710"/>
      <c r="JEN4710"/>
      <c r="JEP4710"/>
      <c r="JER4710"/>
      <c r="JET4710"/>
      <c r="JEV4710"/>
      <c r="JEX4710"/>
      <c r="JEZ4710"/>
      <c r="JFB4710"/>
      <c r="JFD4710"/>
      <c r="JFF4710"/>
      <c r="JFH4710"/>
      <c r="JFJ4710"/>
      <c r="JFL4710"/>
      <c r="JFN4710"/>
      <c r="JFP4710"/>
      <c r="JFR4710"/>
      <c r="JFT4710"/>
      <c r="JFV4710"/>
      <c r="JFX4710"/>
      <c r="JFZ4710"/>
      <c r="JGB4710"/>
      <c r="JGD4710"/>
      <c r="JGF4710"/>
      <c r="JGH4710"/>
      <c r="JGJ4710"/>
      <c r="JGL4710"/>
      <c r="JGN4710"/>
      <c r="JGP4710"/>
      <c r="JGR4710"/>
      <c r="JGT4710"/>
      <c r="JGV4710"/>
      <c r="JGX4710"/>
      <c r="JGZ4710"/>
      <c r="JHB4710"/>
      <c r="JHD4710"/>
      <c r="JHF4710"/>
      <c r="JHH4710"/>
      <c r="JHJ4710"/>
      <c r="JHL4710"/>
      <c r="JHN4710"/>
      <c r="JHP4710"/>
      <c r="JHR4710"/>
      <c r="JHT4710"/>
      <c r="JHV4710"/>
      <c r="JHX4710"/>
      <c r="JHZ4710"/>
      <c r="JIB4710"/>
      <c r="JID4710"/>
      <c r="JIF4710"/>
      <c r="JIH4710"/>
      <c r="JIJ4710"/>
      <c r="JIL4710"/>
      <c r="JIN4710"/>
      <c r="JIP4710"/>
      <c r="JIR4710"/>
      <c r="JIT4710"/>
      <c r="JIV4710"/>
      <c r="JIX4710"/>
      <c r="JIZ4710"/>
      <c r="JJB4710"/>
      <c r="JJD4710"/>
      <c r="JJF4710"/>
      <c r="JJH4710"/>
      <c r="JJJ4710"/>
      <c r="JJL4710"/>
      <c r="JJN4710"/>
      <c r="JJP4710"/>
      <c r="JJR4710"/>
      <c r="JJT4710"/>
      <c r="JJV4710"/>
      <c r="JJX4710"/>
      <c r="JJZ4710"/>
      <c r="JKB4710"/>
      <c r="JKD4710"/>
      <c r="JKF4710"/>
      <c r="JKH4710"/>
      <c r="JKJ4710"/>
      <c r="JKL4710"/>
      <c r="JKN4710"/>
      <c r="JKP4710"/>
      <c r="JKR4710"/>
      <c r="JKT4710"/>
      <c r="JKV4710"/>
      <c r="JKX4710"/>
      <c r="JKZ4710"/>
      <c r="JLB4710"/>
      <c r="JLD4710"/>
      <c r="JLF4710"/>
      <c r="JLH4710"/>
      <c r="JLJ4710"/>
      <c r="JLL4710"/>
      <c r="JLN4710"/>
      <c r="JLP4710"/>
      <c r="JLR4710"/>
      <c r="JLT4710"/>
      <c r="JLV4710"/>
      <c r="JLX4710"/>
      <c r="JLZ4710"/>
      <c r="JMB4710"/>
      <c r="JMD4710"/>
      <c r="JMF4710"/>
      <c r="JMH4710"/>
      <c r="JMJ4710"/>
      <c r="JML4710"/>
      <c r="JMN4710"/>
      <c r="JMP4710"/>
      <c r="JMR4710"/>
      <c r="JMT4710"/>
      <c r="JMV4710"/>
      <c r="JMX4710"/>
      <c r="JMZ4710"/>
      <c r="JNB4710"/>
      <c r="JND4710"/>
      <c r="JNF4710"/>
      <c r="JNH4710"/>
      <c r="JNJ4710"/>
      <c r="JNL4710"/>
      <c r="JNN4710"/>
      <c r="JNP4710"/>
      <c r="JNR4710"/>
      <c r="JNT4710"/>
      <c r="JNV4710"/>
      <c r="JNX4710"/>
      <c r="JNZ4710"/>
      <c r="JOB4710"/>
      <c r="JOD4710"/>
      <c r="JOF4710"/>
      <c r="JOH4710"/>
      <c r="JOJ4710"/>
      <c r="JOL4710"/>
      <c r="JON4710"/>
      <c r="JOP4710"/>
      <c r="JOR4710"/>
      <c r="JOT4710"/>
      <c r="JOV4710"/>
      <c r="JOX4710"/>
      <c r="JOZ4710"/>
      <c r="JPB4710"/>
      <c r="JPD4710"/>
      <c r="JPF4710"/>
      <c r="JPH4710"/>
      <c r="JPJ4710"/>
      <c r="JPL4710"/>
      <c r="JPN4710"/>
      <c r="JPP4710"/>
      <c r="JPR4710"/>
      <c r="JPT4710"/>
      <c r="JPV4710"/>
      <c r="JPX4710"/>
      <c r="JPZ4710"/>
      <c r="JQB4710"/>
      <c r="JQD4710"/>
      <c r="JQF4710"/>
      <c r="JQH4710"/>
      <c r="JQJ4710"/>
      <c r="JQL4710"/>
      <c r="JQN4710"/>
      <c r="JQP4710"/>
      <c r="JQR4710"/>
      <c r="JQT4710"/>
      <c r="JQV4710"/>
      <c r="JQX4710"/>
      <c r="JQZ4710"/>
      <c r="JRB4710"/>
      <c r="JRD4710"/>
      <c r="JRF4710"/>
      <c r="JRH4710"/>
      <c r="JRJ4710"/>
      <c r="JRL4710"/>
      <c r="JRN4710"/>
      <c r="JRP4710"/>
      <c r="JRR4710"/>
      <c r="JRT4710"/>
      <c r="JRV4710"/>
      <c r="JRX4710"/>
      <c r="JRZ4710"/>
      <c r="JSB4710"/>
      <c r="JSD4710"/>
      <c r="JSF4710"/>
      <c r="JSH4710"/>
      <c r="JSJ4710"/>
      <c r="JSL4710"/>
      <c r="JSN4710"/>
      <c r="JSP4710"/>
      <c r="JSR4710"/>
      <c r="JST4710"/>
      <c r="JSV4710"/>
      <c r="JSX4710"/>
      <c r="JSZ4710"/>
      <c r="JTB4710"/>
      <c r="JTD4710"/>
      <c r="JTF4710"/>
      <c r="JTH4710"/>
      <c r="JTJ4710"/>
      <c r="JTL4710"/>
      <c r="JTN4710"/>
      <c r="JTP4710"/>
      <c r="JTR4710"/>
      <c r="JTT4710"/>
      <c r="JTV4710"/>
      <c r="JTX4710"/>
      <c r="JTZ4710"/>
      <c r="JUB4710"/>
      <c r="JUD4710"/>
      <c r="JUF4710"/>
      <c r="JUH4710"/>
      <c r="JUJ4710"/>
      <c r="JUL4710"/>
      <c r="JUN4710"/>
      <c r="JUP4710"/>
      <c r="JUR4710"/>
      <c r="JUT4710"/>
      <c r="JUV4710"/>
      <c r="JUX4710"/>
      <c r="JUZ4710"/>
      <c r="JVB4710"/>
      <c r="JVD4710"/>
      <c r="JVF4710"/>
      <c r="JVH4710"/>
      <c r="JVJ4710"/>
      <c r="JVL4710"/>
      <c r="JVN4710"/>
      <c r="JVP4710"/>
      <c r="JVR4710"/>
      <c r="JVT4710"/>
      <c r="JVV4710"/>
      <c r="JVX4710"/>
      <c r="JVZ4710"/>
      <c r="JWB4710"/>
      <c r="JWD4710"/>
      <c r="JWF4710"/>
      <c r="JWH4710"/>
      <c r="JWJ4710"/>
      <c r="JWL4710"/>
      <c r="JWN4710"/>
      <c r="JWP4710"/>
      <c r="JWR4710"/>
      <c r="JWT4710"/>
      <c r="JWV4710"/>
      <c r="JWX4710"/>
      <c r="JWZ4710"/>
      <c r="JXB4710"/>
      <c r="JXD4710"/>
      <c r="JXF4710"/>
      <c r="JXH4710"/>
      <c r="JXJ4710"/>
      <c r="JXL4710"/>
      <c r="JXN4710"/>
      <c r="JXP4710"/>
      <c r="JXR4710"/>
      <c r="JXT4710"/>
      <c r="JXV4710"/>
      <c r="JXX4710"/>
      <c r="JXZ4710"/>
      <c r="JYB4710"/>
      <c r="JYD4710"/>
      <c r="JYF4710"/>
      <c r="JYH4710"/>
      <c r="JYJ4710"/>
      <c r="JYL4710"/>
      <c r="JYN4710"/>
      <c r="JYP4710"/>
      <c r="JYR4710"/>
      <c r="JYT4710"/>
      <c r="JYV4710"/>
      <c r="JYX4710"/>
      <c r="JYZ4710"/>
      <c r="JZB4710"/>
      <c r="JZD4710"/>
      <c r="JZF4710"/>
      <c r="JZH4710"/>
      <c r="JZJ4710"/>
      <c r="JZL4710"/>
      <c r="JZN4710"/>
      <c r="JZP4710"/>
      <c r="JZR4710"/>
      <c r="JZT4710"/>
      <c r="JZV4710"/>
      <c r="JZX4710"/>
      <c r="JZZ4710"/>
      <c r="KAB4710"/>
      <c r="KAD4710"/>
      <c r="KAF4710"/>
      <c r="KAH4710"/>
      <c r="KAJ4710"/>
      <c r="KAL4710"/>
      <c r="KAN4710"/>
      <c r="KAP4710"/>
      <c r="KAR4710"/>
      <c r="KAT4710"/>
      <c r="KAV4710"/>
      <c r="KAX4710"/>
      <c r="KAZ4710"/>
      <c r="KBB4710"/>
      <c r="KBD4710"/>
      <c r="KBF4710"/>
      <c r="KBH4710"/>
      <c r="KBJ4710"/>
      <c r="KBL4710"/>
      <c r="KBN4710"/>
      <c r="KBP4710"/>
      <c r="KBR4710"/>
      <c r="KBT4710"/>
      <c r="KBV4710"/>
      <c r="KBX4710"/>
      <c r="KBZ4710"/>
      <c r="KCB4710"/>
      <c r="KCD4710"/>
      <c r="KCF4710"/>
      <c r="KCH4710"/>
      <c r="KCJ4710"/>
      <c r="KCL4710"/>
      <c r="KCN4710"/>
      <c r="KCP4710"/>
      <c r="KCR4710"/>
      <c r="KCT4710"/>
      <c r="KCV4710"/>
      <c r="KCX4710"/>
      <c r="KCZ4710"/>
      <c r="KDB4710"/>
      <c r="KDD4710"/>
      <c r="KDF4710"/>
      <c r="KDH4710"/>
      <c r="KDJ4710"/>
      <c r="KDL4710"/>
      <c r="KDN4710"/>
      <c r="KDP4710"/>
      <c r="KDR4710"/>
      <c r="KDT4710"/>
      <c r="KDV4710"/>
      <c r="KDX4710"/>
      <c r="KDZ4710"/>
      <c r="KEB4710"/>
      <c r="KED4710"/>
      <c r="KEF4710"/>
      <c r="KEH4710"/>
      <c r="KEJ4710"/>
      <c r="KEL4710"/>
      <c r="KEN4710"/>
      <c r="KEP4710"/>
      <c r="KER4710"/>
      <c r="KET4710"/>
      <c r="KEV4710"/>
      <c r="KEX4710"/>
      <c r="KEZ4710"/>
      <c r="KFB4710"/>
      <c r="KFD4710"/>
      <c r="KFF4710"/>
      <c r="KFH4710"/>
      <c r="KFJ4710"/>
      <c r="KFL4710"/>
      <c r="KFN4710"/>
      <c r="KFP4710"/>
      <c r="KFR4710"/>
      <c r="KFT4710"/>
      <c r="KFV4710"/>
      <c r="KFX4710"/>
      <c r="KFZ4710"/>
      <c r="KGB4710"/>
      <c r="KGD4710"/>
      <c r="KGF4710"/>
      <c r="KGH4710"/>
      <c r="KGJ4710"/>
      <c r="KGL4710"/>
      <c r="KGN4710"/>
      <c r="KGP4710"/>
      <c r="KGR4710"/>
      <c r="KGT4710"/>
      <c r="KGV4710"/>
      <c r="KGX4710"/>
      <c r="KGZ4710"/>
      <c r="KHB4710"/>
      <c r="KHD4710"/>
      <c r="KHF4710"/>
      <c r="KHH4710"/>
      <c r="KHJ4710"/>
      <c r="KHL4710"/>
      <c r="KHN4710"/>
      <c r="KHP4710"/>
      <c r="KHR4710"/>
      <c r="KHT4710"/>
      <c r="KHV4710"/>
      <c r="KHX4710"/>
      <c r="KHZ4710"/>
      <c r="KIB4710"/>
      <c r="KID4710"/>
      <c r="KIF4710"/>
      <c r="KIH4710"/>
      <c r="KIJ4710"/>
      <c r="KIL4710"/>
      <c r="KIN4710"/>
      <c r="KIP4710"/>
      <c r="KIR4710"/>
      <c r="KIT4710"/>
      <c r="KIV4710"/>
      <c r="KIX4710"/>
      <c r="KIZ4710"/>
      <c r="KJB4710"/>
      <c r="KJD4710"/>
      <c r="KJF4710"/>
      <c r="KJH4710"/>
      <c r="KJJ4710"/>
      <c r="KJL4710"/>
      <c r="KJN4710"/>
      <c r="KJP4710"/>
      <c r="KJR4710"/>
      <c r="KJT4710"/>
      <c r="KJV4710"/>
      <c r="KJX4710"/>
      <c r="KJZ4710"/>
      <c r="KKB4710"/>
      <c r="KKD4710"/>
      <c r="KKF4710"/>
      <c r="KKH4710"/>
      <c r="KKJ4710"/>
      <c r="KKL4710"/>
      <c r="KKN4710"/>
      <c r="KKP4710"/>
      <c r="KKR4710"/>
      <c r="KKT4710"/>
      <c r="KKV4710"/>
      <c r="KKX4710"/>
      <c r="KKZ4710"/>
      <c r="KLB4710"/>
      <c r="KLD4710"/>
      <c r="KLF4710"/>
      <c r="KLH4710"/>
      <c r="KLJ4710"/>
      <c r="KLL4710"/>
      <c r="KLN4710"/>
      <c r="KLP4710"/>
      <c r="KLR4710"/>
      <c r="KLT4710"/>
      <c r="KLV4710"/>
      <c r="KLX4710"/>
      <c r="KLZ4710"/>
      <c r="KMB4710"/>
      <c r="KMD4710"/>
      <c r="KMF4710"/>
      <c r="KMH4710"/>
      <c r="KMJ4710"/>
      <c r="KML4710"/>
      <c r="KMN4710"/>
      <c r="KMP4710"/>
      <c r="KMR4710"/>
      <c r="KMT4710"/>
      <c r="KMV4710"/>
      <c r="KMX4710"/>
      <c r="KMZ4710"/>
      <c r="KNB4710"/>
      <c r="KND4710"/>
      <c r="KNF4710"/>
      <c r="KNH4710"/>
      <c r="KNJ4710"/>
      <c r="KNL4710"/>
      <c r="KNN4710"/>
      <c r="KNP4710"/>
      <c r="KNR4710"/>
      <c r="KNT4710"/>
      <c r="KNV4710"/>
      <c r="KNX4710"/>
      <c r="KNZ4710"/>
      <c r="KOB4710"/>
      <c r="KOD4710"/>
      <c r="KOF4710"/>
      <c r="KOH4710"/>
      <c r="KOJ4710"/>
      <c r="KOL4710"/>
      <c r="KON4710"/>
      <c r="KOP4710"/>
      <c r="KOR4710"/>
      <c r="KOT4710"/>
      <c r="KOV4710"/>
      <c r="KOX4710"/>
      <c r="KOZ4710"/>
      <c r="KPB4710"/>
      <c r="KPD4710"/>
      <c r="KPF4710"/>
      <c r="KPH4710"/>
      <c r="KPJ4710"/>
      <c r="KPL4710"/>
      <c r="KPN4710"/>
      <c r="KPP4710"/>
      <c r="KPR4710"/>
      <c r="KPT4710"/>
      <c r="KPV4710"/>
      <c r="KPX4710"/>
      <c r="KPZ4710"/>
      <c r="KQB4710"/>
      <c r="KQD4710"/>
      <c r="KQF4710"/>
      <c r="KQH4710"/>
      <c r="KQJ4710"/>
      <c r="KQL4710"/>
      <c r="KQN4710"/>
      <c r="KQP4710"/>
      <c r="KQR4710"/>
      <c r="KQT4710"/>
      <c r="KQV4710"/>
      <c r="KQX4710"/>
      <c r="KQZ4710"/>
      <c r="KRB4710"/>
      <c r="KRD4710"/>
      <c r="KRF4710"/>
      <c r="KRH4710"/>
      <c r="KRJ4710"/>
      <c r="KRL4710"/>
      <c r="KRN4710"/>
      <c r="KRP4710"/>
      <c r="KRR4710"/>
      <c r="KRT4710"/>
      <c r="KRV4710"/>
      <c r="KRX4710"/>
      <c r="KRZ4710"/>
      <c r="KSB4710"/>
      <c r="KSD4710"/>
      <c r="KSF4710"/>
      <c r="KSH4710"/>
      <c r="KSJ4710"/>
      <c r="KSL4710"/>
      <c r="KSN4710"/>
      <c r="KSP4710"/>
      <c r="KSR4710"/>
      <c r="KST4710"/>
      <c r="KSV4710"/>
      <c r="KSX4710"/>
      <c r="KSZ4710"/>
      <c r="KTB4710"/>
      <c r="KTD4710"/>
      <c r="KTF4710"/>
      <c r="KTH4710"/>
      <c r="KTJ4710"/>
      <c r="KTL4710"/>
      <c r="KTN4710"/>
      <c r="KTP4710"/>
      <c r="KTR4710"/>
      <c r="KTT4710"/>
      <c r="KTV4710"/>
      <c r="KTX4710"/>
      <c r="KTZ4710"/>
      <c r="KUB4710"/>
      <c r="KUD4710"/>
      <c r="KUF4710"/>
      <c r="KUH4710"/>
      <c r="KUJ4710"/>
      <c r="KUL4710"/>
      <c r="KUN4710"/>
      <c r="KUP4710"/>
      <c r="KUR4710"/>
      <c r="KUT4710"/>
      <c r="KUV4710"/>
      <c r="KUX4710"/>
      <c r="KUZ4710"/>
      <c r="KVB4710"/>
      <c r="KVD4710"/>
      <c r="KVF4710"/>
      <c r="KVH4710"/>
      <c r="KVJ4710"/>
      <c r="KVL4710"/>
      <c r="KVN4710"/>
      <c r="KVP4710"/>
      <c r="KVR4710"/>
      <c r="KVT4710"/>
      <c r="KVV4710"/>
      <c r="KVX4710"/>
      <c r="KVZ4710"/>
      <c r="KWB4710"/>
      <c r="KWD4710"/>
      <c r="KWF4710"/>
      <c r="KWH4710"/>
      <c r="KWJ4710"/>
      <c r="KWL4710"/>
      <c r="KWN4710"/>
      <c r="KWP4710"/>
      <c r="KWR4710"/>
      <c r="KWT4710"/>
      <c r="KWV4710"/>
      <c r="KWX4710"/>
      <c r="KWZ4710"/>
      <c r="KXB4710"/>
      <c r="KXD4710"/>
      <c r="KXF4710"/>
      <c r="KXH4710"/>
      <c r="KXJ4710"/>
      <c r="KXL4710"/>
      <c r="KXN4710"/>
      <c r="KXP4710"/>
      <c r="KXR4710"/>
      <c r="KXT4710"/>
      <c r="KXV4710"/>
      <c r="KXX4710"/>
      <c r="KXZ4710"/>
      <c r="KYB4710"/>
      <c r="KYD4710"/>
      <c r="KYF4710"/>
      <c r="KYH4710"/>
      <c r="KYJ4710"/>
      <c r="KYL4710"/>
      <c r="KYN4710"/>
      <c r="KYP4710"/>
      <c r="KYR4710"/>
      <c r="KYT4710"/>
      <c r="KYV4710"/>
      <c r="KYX4710"/>
      <c r="KYZ4710"/>
      <c r="KZB4710"/>
      <c r="KZD4710"/>
      <c r="KZF4710"/>
      <c r="KZH4710"/>
      <c r="KZJ4710"/>
      <c r="KZL4710"/>
      <c r="KZN4710"/>
      <c r="KZP4710"/>
      <c r="KZR4710"/>
      <c r="KZT4710"/>
      <c r="KZV4710"/>
      <c r="KZX4710"/>
      <c r="KZZ4710"/>
      <c r="LAB4710"/>
      <c r="LAD4710"/>
      <c r="LAF4710"/>
      <c r="LAH4710"/>
      <c r="LAJ4710"/>
      <c r="LAL4710"/>
      <c r="LAN4710"/>
      <c r="LAP4710"/>
      <c r="LAR4710"/>
      <c r="LAT4710"/>
      <c r="LAV4710"/>
      <c r="LAX4710"/>
      <c r="LAZ4710"/>
      <c r="LBB4710"/>
      <c r="LBD4710"/>
      <c r="LBF4710"/>
      <c r="LBH4710"/>
      <c r="LBJ4710"/>
      <c r="LBL4710"/>
      <c r="LBN4710"/>
      <c r="LBP4710"/>
      <c r="LBR4710"/>
      <c r="LBT4710"/>
      <c r="LBV4710"/>
      <c r="LBX4710"/>
      <c r="LBZ4710"/>
      <c r="LCB4710"/>
      <c r="LCD4710"/>
      <c r="LCF4710"/>
      <c r="LCH4710"/>
      <c r="LCJ4710"/>
      <c r="LCL4710"/>
      <c r="LCN4710"/>
      <c r="LCP4710"/>
      <c r="LCR4710"/>
      <c r="LCT4710"/>
      <c r="LCV4710"/>
      <c r="LCX4710"/>
      <c r="LCZ4710"/>
      <c r="LDB4710"/>
      <c r="LDD4710"/>
      <c r="LDF4710"/>
      <c r="LDH4710"/>
      <c r="LDJ4710"/>
      <c r="LDL4710"/>
      <c r="LDN4710"/>
      <c r="LDP4710"/>
      <c r="LDR4710"/>
      <c r="LDT4710"/>
      <c r="LDV4710"/>
      <c r="LDX4710"/>
      <c r="LDZ4710"/>
      <c r="LEB4710"/>
      <c r="LED4710"/>
      <c r="LEF4710"/>
      <c r="LEH4710"/>
      <c r="LEJ4710"/>
      <c r="LEL4710"/>
      <c r="LEN4710"/>
      <c r="LEP4710"/>
      <c r="LER4710"/>
      <c r="LET4710"/>
      <c r="LEV4710"/>
      <c r="LEX4710"/>
      <c r="LEZ4710"/>
      <c r="LFB4710"/>
      <c r="LFD4710"/>
      <c r="LFF4710"/>
      <c r="LFH4710"/>
      <c r="LFJ4710"/>
      <c r="LFL4710"/>
      <c r="LFN4710"/>
      <c r="LFP4710"/>
      <c r="LFR4710"/>
      <c r="LFT4710"/>
      <c r="LFV4710"/>
      <c r="LFX4710"/>
      <c r="LFZ4710"/>
      <c r="LGB4710"/>
      <c r="LGD4710"/>
      <c r="LGF4710"/>
      <c r="LGH4710"/>
      <c r="LGJ4710"/>
      <c r="LGL4710"/>
      <c r="LGN4710"/>
      <c r="LGP4710"/>
      <c r="LGR4710"/>
      <c r="LGT4710"/>
      <c r="LGV4710"/>
      <c r="LGX4710"/>
      <c r="LGZ4710"/>
      <c r="LHB4710"/>
      <c r="LHD4710"/>
      <c r="LHF4710"/>
      <c r="LHH4710"/>
      <c r="LHJ4710"/>
      <c r="LHL4710"/>
      <c r="LHN4710"/>
      <c r="LHP4710"/>
      <c r="LHR4710"/>
      <c r="LHT4710"/>
      <c r="LHV4710"/>
      <c r="LHX4710"/>
      <c r="LHZ4710"/>
      <c r="LIB4710"/>
      <c r="LID4710"/>
      <c r="LIF4710"/>
      <c r="LIH4710"/>
      <c r="LIJ4710"/>
      <c r="LIL4710"/>
      <c r="LIN4710"/>
      <c r="LIP4710"/>
      <c r="LIR4710"/>
      <c r="LIT4710"/>
      <c r="LIV4710"/>
      <c r="LIX4710"/>
      <c r="LIZ4710"/>
      <c r="LJB4710"/>
      <c r="LJD4710"/>
      <c r="LJF4710"/>
      <c r="LJH4710"/>
      <c r="LJJ4710"/>
      <c r="LJL4710"/>
      <c r="LJN4710"/>
      <c r="LJP4710"/>
      <c r="LJR4710"/>
      <c r="LJT4710"/>
      <c r="LJV4710"/>
      <c r="LJX4710"/>
      <c r="LJZ4710"/>
      <c r="LKB4710"/>
      <c r="LKD4710"/>
      <c r="LKF4710"/>
      <c r="LKH4710"/>
      <c r="LKJ4710"/>
      <c r="LKL4710"/>
      <c r="LKN4710"/>
      <c r="LKP4710"/>
      <c r="LKR4710"/>
      <c r="LKT4710"/>
      <c r="LKV4710"/>
      <c r="LKX4710"/>
      <c r="LKZ4710"/>
      <c r="LLB4710"/>
      <c r="LLD4710"/>
      <c r="LLF4710"/>
      <c r="LLH4710"/>
      <c r="LLJ4710"/>
      <c r="LLL4710"/>
      <c r="LLN4710"/>
      <c r="LLP4710"/>
      <c r="LLR4710"/>
      <c r="LLT4710"/>
      <c r="LLV4710"/>
      <c r="LLX4710"/>
      <c r="LLZ4710"/>
      <c r="LMB4710"/>
      <c r="LMD4710"/>
      <c r="LMF4710"/>
      <c r="LMH4710"/>
      <c r="LMJ4710"/>
      <c r="LML4710"/>
      <c r="LMN4710"/>
      <c r="LMP4710"/>
      <c r="LMR4710"/>
      <c r="LMT4710"/>
      <c r="LMV4710"/>
      <c r="LMX4710"/>
      <c r="LMZ4710"/>
      <c r="LNB4710"/>
      <c r="LND4710"/>
      <c r="LNF4710"/>
      <c r="LNH4710"/>
      <c r="LNJ4710"/>
      <c r="LNL4710"/>
      <c r="LNN4710"/>
      <c r="LNP4710"/>
      <c r="LNR4710"/>
      <c r="LNT4710"/>
      <c r="LNV4710"/>
      <c r="LNX4710"/>
      <c r="LNZ4710"/>
      <c r="LOB4710"/>
      <c r="LOD4710"/>
      <c r="LOF4710"/>
      <c r="LOH4710"/>
      <c r="LOJ4710"/>
      <c r="LOL4710"/>
      <c r="LON4710"/>
      <c r="LOP4710"/>
      <c r="LOR4710"/>
      <c r="LOT4710"/>
      <c r="LOV4710"/>
      <c r="LOX4710"/>
      <c r="LOZ4710"/>
      <c r="LPB4710"/>
      <c r="LPD4710"/>
      <c r="LPF4710"/>
      <c r="LPH4710"/>
      <c r="LPJ4710"/>
      <c r="LPL4710"/>
      <c r="LPN4710"/>
      <c r="LPP4710"/>
      <c r="LPR4710"/>
      <c r="LPT4710"/>
      <c r="LPV4710"/>
      <c r="LPX4710"/>
      <c r="LPZ4710"/>
      <c r="LQB4710"/>
      <c r="LQD4710"/>
      <c r="LQF4710"/>
      <c r="LQH4710"/>
      <c r="LQJ4710"/>
      <c r="LQL4710"/>
      <c r="LQN4710"/>
      <c r="LQP4710"/>
      <c r="LQR4710"/>
      <c r="LQT4710"/>
      <c r="LQV4710"/>
      <c r="LQX4710"/>
      <c r="LQZ4710"/>
      <c r="LRB4710"/>
      <c r="LRD4710"/>
      <c r="LRF4710"/>
      <c r="LRH4710"/>
      <c r="LRJ4710"/>
      <c r="LRL4710"/>
      <c r="LRN4710"/>
      <c r="LRP4710"/>
      <c r="LRR4710"/>
      <c r="LRT4710"/>
      <c r="LRV4710"/>
      <c r="LRX4710"/>
      <c r="LRZ4710"/>
      <c r="LSB4710"/>
      <c r="LSD4710"/>
      <c r="LSF4710"/>
      <c r="LSH4710"/>
      <c r="LSJ4710"/>
      <c r="LSL4710"/>
      <c r="LSN4710"/>
      <c r="LSP4710"/>
      <c r="LSR4710"/>
      <c r="LST4710"/>
      <c r="LSV4710"/>
      <c r="LSX4710"/>
      <c r="LSZ4710"/>
      <c r="LTB4710"/>
      <c r="LTD4710"/>
      <c r="LTF4710"/>
      <c r="LTH4710"/>
      <c r="LTJ4710"/>
      <c r="LTL4710"/>
      <c r="LTN4710"/>
      <c r="LTP4710"/>
      <c r="LTR4710"/>
      <c r="LTT4710"/>
      <c r="LTV4710"/>
      <c r="LTX4710"/>
      <c r="LTZ4710"/>
      <c r="LUB4710"/>
      <c r="LUD4710"/>
      <c r="LUF4710"/>
      <c r="LUH4710"/>
      <c r="LUJ4710"/>
      <c r="LUL4710"/>
      <c r="LUN4710"/>
      <c r="LUP4710"/>
      <c r="LUR4710"/>
      <c r="LUT4710"/>
      <c r="LUV4710"/>
      <c r="LUX4710"/>
      <c r="LUZ4710"/>
      <c r="LVB4710"/>
      <c r="LVD4710"/>
      <c r="LVF4710"/>
      <c r="LVH4710"/>
      <c r="LVJ4710"/>
      <c r="LVL4710"/>
      <c r="LVN4710"/>
      <c r="LVP4710"/>
      <c r="LVR4710"/>
      <c r="LVT4710"/>
      <c r="LVV4710"/>
      <c r="LVX4710"/>
      <c r="LVZ4710"/>
      <c r="LWB4710"/>
      <c r="LWD4710"/>
      <c r="LWF4710"/>
      <c r="LWH4710"/>
      <c r="LWJ4710"/>
      <c r="LWL4710"/>
      <c r="LWN4710"/>
      <c r="LWP4710"/>
      <c r="LWR4710"/>
      <c r="LWT4710"/>
      <c r="LWV4710"/>
      <c r="LWX4710"/>
      <c r="LWZ4710"/>
      <c r="LXB4710"/>
      <c r="LXD4710"/>
      <c r="LXF4710"/>
      <c r="LXH4710"/>
      <c r="LXJ4710"/>
      <c r="LXL4710"/>
      <c r="LXN4710"/>
      <c r="LXP4710"/>
      <c r="LXR4710"/>
      <c r="LXT4710"/>
      <c r="LXV4710"/>
      <c r="LXX4710"/>
      <c r="LXZ4710"/>
      <c r="LYB4710"/>
      <c r="LYD4710"/>
      <c r="LYF4710"/>
      <c r="LYH4710"/>
      <c r="LYJ4710"/>
      <c r="LYL4710"/>
      <c r="LYN4710"/>
      <c r="LYP4710"/>
      <c r="LYR4710"/>
      <c r="LYT4710"/>
      <c r="LYV4710"/>
      <c r="LYX4710"/>
      <c r="LYZ4710"/>
      <c r="LZB4710"/>
      <c r="LZD4710"/>
      <c r="LZF4710"/>
      <c r="LZH4710"/>
      <c r="LZJ4710"/>
      <c r="LZL4710"/>
      <c r="LZN4710"/>
      <c r="LZP4710"/>
      <c r="LZR4710"/>
      <c r="LZT4710"/>
      <c r="LZV4710"/>
      <c r="LZX4710"/>
      <c r="LZZ4710"/>
      <c r="MAB4710"/>
      <c r="MAD4710"/>
      <c r="MAF4710"/>
      <c r="MAH4710"/>
      <c r="MAJ4710"/>
      <c r="MAL4710"/>
      <c r="MAN4710"/>
      <c r="MAP4710"/>
      <c r="MAR4710"/>
      <c r="MAT4710"/>
      <c r="MAV4710"/>
      <c r="MAX4710"/>
      <c r="MAZ4710"/>
      <c r="MBB4710"/>
      <c r="MBD4710"/>
      <c r="MBF4710"/>
      <c r="MBH4710"/>
      <c r="MBJ4710"/>
      <c r="MBL4710"/>
      <c r="MBN4710"/>
      <c r="MBP4710"/>
      <c r="MBR4710"/>
      <c r="MBT4710"/>
      <c r="MBV4710"/>
      <c r="MBX4710"/>
      <c r="MBZ4710"/>
      <c r="MCB4710"/>
      <c r="MCD4710"/>
      <c r="MCF4710"/>
      <c r="MCH4710"/>
      <c r="MCJ4710"/>
      <c r="MCL4710"/>
      <c r="MCN4710"/>
      <c r="MCP4710"/>
      <c r="MCR4710"/>
      <c r="MCT4710"/>
      <c r="MCV4710"/>
      <c r="MCX4710"/>
      <c r="MCZ4710"/>
      <c r="MDB4710"/>
      <c r="MDD4710"/>
      <c r="MDF4710"/>
      <c r="MDH4710"/>
      <c r="MDJ4710"/>
      <c r="MDL4710"/>
      <c r="MDN4710"/>
      <c r="MDP4710"/>
      <c r="MDR4710"/>
      <c r="MDT4710"/>
      <c r="MDV4710"/>
      <c r="MDX4710"/>
      <c r="MDZ4710"/>
      <c r="MEB4710"/>
      <c r="MED4710"/>
      <c r="MEF4710"/>
      <c r="MEH4710"/>
      <c r="MEJ4710"/>
      <c r="MEL4710"/>
      <c r="MEN4710"/>
      <c r="MEP4710"/>
      <c r="MER4710"/>
      <c r="MET4710"/>
      <c r="MEV4710"/>
      <c r="MEX4710"/>
      <c r="MEZ4710"/>
      <c r="MFB4710"/>
      <c r="MFD4710"/>
      <c r="MFF4710"/>
      <c r="MFH4710"/>
      <c r="MFJ4710"/>
      <c r="MFL4710"/>
      <c r="MFN4710"/>
      <c r="MFP4710"/>
      <c r="MFR4710"/>
      <c r="MFT4710"/>
      <c r="MFV4710"/>
      <c r="MFX4710"/>
      <c r="MFZ4710"/>
      <c r="MGB4710"/>
      <c r="MGD4710"/>
      <c r="MGF4710"/>
      <c r="MGH4710"/>
      <c r="MGJ4710"/>
      <c r="MGL4710"/>
      <c r="MGN4710"/>
      <c r="MGP4710"/>
      <c r="MGR4710"/>
      <c r="MGT4710"/>
      <c r="MGV4710"/>
      <c r="MGX4710"/>
      <c r="MGZ4710"/>
      <c r="MHB4710"/>
      <c r="MHD4710"/>
      <c r="MHF4710"/>
      <c r="MHH4710"/>
      <c r="MHJ4710"/>
      <c r="MHL4710"/>
      <c r="MHN4710"/>
      <c r="MHP4710"/>
      <c r="MHR4710"/>
      <c r="MHT4710"/>
      <c r="MHV4710"/>
      <c r="MHX4710"/>
      <c r="MHZ4710"/>
      <c r="MIB4710"/>
      <c r="MID4710"/>
      <c r="MIF4710"/>
      <c r="MIH4710"/>
      <c r="MIJ4710"/>
      <c r="MIL4710"/>
      <c r="MIN4710"/>
      <c r="MIP4710"/>
      <c r="MIR4710"/>
      <c r="MIT4710"/>
      <c r="MIV4710"/>
      <c r="MIX4710"/>
      <c r="MIZ4710"/>
      <c r="MJB4710"/>
      <c r="MJD4710"/>
      <c r="MJF4710"/>
      <c r="MJH4710"/>
      <c r="MJJ4710"/>
      <c r="MJL4710"/>
      <c r="MJN4710"/>
      <c r="MJP4710"/>
      <c r="MJR4710"/>
      <c r="MJT4710"/>
      <c r="MJV4710"/>
      <c r="MJX4710"/>
      <c r="MJZ4710"/>
      <c r="MKB4710"/>
      <c r="MKD4710"/>
      <c r="MKF4710"/>
      <c r="MKH4710"/>
      <c r="MKJ4710"/>
      <c r="MKL4710"/>
      <c r="MKN4710"/>
      <c r="MKP4710"/>
      <c r="MKR4710"/>
      <c r="MKT4710"/>
      <c r="MKV4710"/>
      <c r="MKX4710"/>
      <c r="MKZ4710"/>
      <c r="MLB4710"/>
      <c r="MLD4710"/>
      <c r="MLF4710"/>
      <c r="MLH4710"/>
      <c r="MLJ4710"/>
      <c r="MLL4710"/>
      <c r="MLN4710"/>
      <c r="MLP4710"/>
      <c r="MLR4710"/>
      <c r="MLT4710"/>
      <c r="MLV4710"/>
      <c r="MLX4710"/>
      <c r="MLZ4710"/>
      <c r="MMB4710"/>
      <c r="MMD4710"/>
      <c r="MMF4710"/>
      <c r="MMH4710"/>
      <c r="MMJ4710"/>
      <c r="MML4710"/>
      <c r="MMN4710"/>
      <c r="MMP4710"/>
      <c r="MMR4710"/>
      <c r="MMT4710"/>
      <c r="MMV4710"/>
      <c r="MMX4710"/>
      <c r="MMZ4710"/>
      <c r="MNB4710"/>
      <c r="MND4710"/>
      <c r="MNF4710"/>
      <c r="MNH4710"/>
      <c r="MNJ4710"/>
      <c r="MNL4710"/>
      <c r="MNN4710"/>
      <c r="MNP4710"/>
      <c r="MNR4710"/>
      <c r="MNT4710"/>
      <c r="MNV4710"/>
      <c r="MNX4710"/>
      <c r="MNZ4710"/>
      <c r="MOB4710"/>
      <c r="MOD4710"/>
      <c r="MOF4710"/>
      <c r="MOH4710"/>
      <c r="MOJ4710"/>
      <c r="MOL4710"/>
      <c r="MON4710"/>
      <c r="MOP4710"/>
      <c r="MOR4710"/>
      <c r="MOT4710"/>
      <c r="MOV4710"/>
      <c r="MOX4710"/>
      <c r="MOZ4710"/>
      <c r="MPB4710"/>
      <c r="MPD4710"/>
      <c r="MPF4710"/>
      <c r="MPH4710"/>
      <c r="MPJ4710"/>
      <c r="MPL4710"/>
      <c r="MPN4710"/>
      <c r="MPP4710"/>
      <c r="MPR4710"/>
      <c r="MPT4710"/>
      <c r="MPV4710"/>
      <c r="MPX4710"/>
      <c r="MPZ4710"/>
      <c r="MQB4710"/>
      <c r="MQD4710"/>
      <c r="MQF4710"/>
      <c r="MQH4710"/>
      <c r="MQJ4710"/>
      <c r="MQL4710"/>
      <c r="MQN4710"/>
      <c r="MQP4710"/>
      <c r="MQR4710"/>
      <c r="MQT4710"/>
      <c r="MQV4710"/>
      <c r="MQX4710"/>
      <c r="MQZ4710"/>
      <c r="MRB4710"/>
      <c r="MRD4710"/>
      <c r="MRF4710"/>
      <c r="MRH4710"/>
      <c r="MRJ4710"/>
      <c r="MRL4710"/>
      <c r="MRN4710"/>
      <c r="MRP4710"/>
      <c r="MRR4710"/>
      <c r="MRT4710"/>
      <c r="MRV4710"/>
      <c r="MRX4710"/>
      <c r="MRZ4710"/>
      <c r="MSB4710"/>
      <c r="MSD4710"/>
      <c r="MSF4710"/>
      <c r="MSH4710"/>
      <c r="MSJ4710"/>
      <c r="MSL4710"/>
      <c r="MSN4710"/>
      <c r="MSP4710"/>
      <c r="MSR4710"/>
      <c r="MST4710"/>
      <c r="MSV4710"/>
      <c r="MSX4710"/>
      <c r="MSZ4710"/>
      <c r="MTB4710"/>
      <c r="MTD4710"/>
      <c r="MTF4710"/>
      <c r="MTH4710"/>
      <c r="MTJ4710"/>
      <c r="MTL4710"/>
      <c r="MTN4710"/>
      <c r="MTP4710"/>
      <c r="MTR4710"/>
      <c r="MTT4710"/>
      <c r="MTV4710"/>
      <c r="MTX4710"/>
      <c r="MTZ4710"/>
      <c r="MUB4710"/>
      <c r="MUD4710"/>
      <c r="MUF4710"/>
      <c r="MUH4710"/>
      <c r="MUJ4710"/>
      <c r="MUL4710"/>
      <c r="MUN4710"/>
      <c r="MUP4710"/>
      <c r="MUR4710"/>
      <c r="MUT4710"/>
      <c r="MUV4710"/>
      <c r="MUX4710"/>
      <c r="MUZ4710"/>
      <c r="MVB4710"/>
      <c r="MVD4710"/>
      <c r="MVF4710"/>
      <c r="MVH4710"/>
      <c r="MVJ4710"/>
      <c r="MVL4710"/>
      <c r="MVN4710"/>
      <c r="MVP4710"/>
      <c r="MVR4710"/>
      <c r="MVT4710"/>
      <c r="MVV4710"/>
      <c r="MVX4710"/>
      <c r="MVZ4710"/>
      <c r="MWB4710"/>
      <c r="MWD4710"/>
      <c r="MWF4710"/>
      <c r="MWH4710"/>
      <c r="MWJ4710"/>
      <c r="MWL4710"/>
      <c r="MWN4710"/>
      <c r="MWP4710"/>
      <c r="MWR4710"/>
      <c r="MWT4710"/>
      <c r="MWV4710"/>
      <c r="MWX4710"/>
      <c r="MWZ4710"/>
      <c r="MXB4710"/>
      <c r="MXD4710"/>
      <c r="MXF4710"/>
      <c r="MXH4710"/>
      <c r="MXJ4710"/>
      <c r="MXL4710"/>
      <c r="MXN4710"/>
      <c r="MXP4710"/>
      <c r="MXR4710"/>
      <c r="MXT4710"/>
      <c r="MXV4710"/>
      <c r="MXX4710"/>
      <c r="MXZ4710"/>
      <c r="MYB4710"/>
      <c r="MYD4710"/>
      <c r="MYF4710"/>
      <c r="MYH4710"/>
      <c r="MYJ4710"/>
      <c r="MYL4710"/>
      <c r="MYN4710"/>
      <c r="MYP4710"/>
      <c r="MYR4710"/>
      <c r="MYT4710"/>
      <c r="MYV4710"/>
      <c r="MYX4710"/>
      <c r="MYZ4710"/>
      <c r="MZB4710"/>
      <c r="MZD4710"/>
      <c r="MZF4710"/>
      <c r="MZH4710"/>
      <c r="MZJ4710"/>
      <c r="MZL4710"/>
      <c r="MZN4710"/>
      <c r="MZP4710"/>
      <c r="MZR4710"/>
      <c r="MZT4710"/>
      <c r="MZV4710"/>
      <c r="MZX4710"/>
      <c r="MZZ4710"/>
      <c r="NAB4710"/>
      <c r="NAD4710"/>
      <c r="NAF4710"/>
      <c r="NAH4710"/>
      <c r="NAJ4710"/>
      <c r="NAL4710"/>
      <c r="NAN4710"/>
      <c r="NAP4710"/>
      <c r="NAR4710"/>
      <c r="NAT4710"/>
      <c r="NAV4710"/>
      <c r="NAX4710"/>
      <c r="NAZ4710"/>
      <c r="NBB4710"/>
      <c r="NBD4710"/>
      <c r="NBF4710"/>
      <c r="NBH4710"/>
      <c r="NBJ4710"/>
      <c r="NBL4710"/>
      <c r="NBN4710"/>
      <c r="NBP4710"/>
      <c r="NBR4710"/>
      <c r="NBT4710"/>
      <c r="NBV4710"/>
      <c r="NBX4710"/>
      <c r="NBZ4710"/>
      <c r="NCB4710"/>
      <c r="NCD4710"/>
      <c r="NCF4710"/>
      <c r="NCH4710"/>
      <c r="NCJ4710"/>
      <c r="NCL4710"/>
      <c r="NCN4710"/>
      <c r="NCP4710"/>
      <c r="NCR4710"/>
      <c r="NCT4710"/>
      <c r="NCV4710"/>
      <c r="NCX4710"/>
      <c r="NCZ4710"/>
      <c r="NDB4710"/>
      <c r="NDD4710"/>
      <c r="NDF4710"/>
      <c r="NDH4710"/>
      <c r="NDJ4710"/>
      <c r="NDL4710"/>
      <c r="NDN4710"/>
      <c r="NDP4710"/>
      <c r="NDR4710"/>
      <c r="NDT4710"/>
      <c r="NDV4710"/>
      <c r="NDX4710"/>
      <c r="NDZ4710"/>
      <c r="NEB4710"/>
      <c r="NED4710"/>
      <c r="NEF4710"/>
      <c r="NEH4710"/>
      <c r="NEJ4710"/>
      <c r="NEL4710"/>
      <c r="NEN4710"/>
      <c r="NEP4710"/>
      <c r="NER4710"/>
      <c r="NET4710"/>
      <c r="NEV4710"/>
      <c r="NEX4710"/>
      <c r="NEZ4710"/>
      <c r="NFB4710"/>
      <c r="NFD4710"/>
      <c r="NFF4710"/>
      <c r="NFH4710"/>
      <c r="NFJ4710"/>
      <c r="NFL4710"/>
      <c r="NFN4710"/>
      <c r="NFP4710"/>
      <c r="NFR4710"/>
      <c r="NFT4710"/>
      <c r="NFV4710"/>
      <c r="NFX4710"/>
      <c r="NFZ4710"/>
      <c r="NGB4710"/>
      <c r="NGD4710"/>
      <c r="NGF4710"/>
      <c r="NGH4710"/>
      <c r="NGJ4710"/>
      <c r="NGL4710"/>
      <c r="NGN4710"/>
      <c r="NGP4710"/>
      <c r="NGR4710"/>
      <c r="NGT4710"/>
      <c r="NGV4710"/>
      <c r="NGX4710"/>
      <c r="NGZ4710"/>
      <c r="NHB4710"/>
      <c r="NHD4710"/>
      <c r="NHF4710"/>
      <c r="NHH4710"/>
      <c r="NHJ4710"/>
      <c r="NHL4710"/>
      <c r="NHN4710"/>
      <c r="NHP4710"/>
      <c r="NHR4710"/>
      <c r="NHT4710"/>
      <c r="NHV4710"/>
      <c r="NHX4710"/>
      <c r="NHZ4710"/>
      <c r="NIB4710"/>
      <c r="NID4710"/>
      <c r="NIF4710"/>
      <c r="NIH4710"/>
      <c r="NIJ4710"/>
      <c r="NIL4710"/>
      <c r="NIN4710"/>
      <c r="NIP4710"/>
      <c r="NIR4710"/>
      <c r="NIT4710"/>
      <c r="NIV4710"/>
      <c r="NIX4710"/>
      <c r="NIZ4710"/>
      <c r="NJB4710"/>
      <c r="NJD4710"/>
      <c r="NJF4710"/>
      <c r="NJH4710"/>
      <c r="NJJ4710"/>
      <c r="NJL4710"/>
      <c r="NJN4710"/>
      <c r="NJP4710"/>
      <c r="NJR4710"/>
      <c r="NJT4710"/>
      <c r="NJV4710"/>
      <c r="NJX4710"/>
      <c r="NJZ4710"/>
      <c r="NKB4710"/>
      <c r="NKD4710"/>
      <c r="NKF4710"/>
      <c r="NKH4710"/>
      <c r="NKJ4710"/>
      <c r="NKL4710"/>
      <c r="NKN4710"/>
      <c r="NKP4710"/>
      <c r="NKR4710"/>
      <c r="NKT4710"/>
      <c r="NKV4710"/>
      <c r="NKX4710"/>
      <c r="NKZ4710"/>
      <c r="NLB4710"/>
      <c r="NLD4710"/>
      <c r="NLF4710"/>
      <c r="NLH4710"/>
      <c r="NLJ4710"/>
      <c r="NLL4710"/>
      <c r="NLN4710"/>
      <c r="NLP4710"/>
      <c r="NLR4710"/>
      <c r="NLT4710"/>
      <c r="NLV4710"/>
      <c r="NLX4710"/>
      <c r="NLZ4710"/>
      <c r="NMB4710"/>
      <c r="NMD4710"/>
      <c r="NMF4710"/>
      <c r="NMH4710"/>
      <c r="NMJ4710"/>
      <c r="NML4710"/>
      <c r="NMN4710"/>
      <c r="NMP4710"/>
      <c r="NMR4710"/>
      <c r="NMT4710"/>
      <c r="NMV4710"/>
      <c r="NMX4710"/>
      <c r="NMZ4710"/>
      <c r="NNB4710"/>
      <c r="NND4710"/>
      <c r="NNF4710"/>
      <c r="NNH4710"/>
      <c r="NNJ4710"/>
      <c r="NNL4710"/>
      <c r="NNN4710"/>
      <c r="NNP4710"/>
      <c r="NNR4710"/>
      <c r="NNT4710"/>
      <c r="NNV4710"/>
      <c r="NNX4710"/>
      <c r="NNZ4710"/>
      <c r="NOB4710"/>
      <c r="NOD4710"/>
      <c r="NOF4710"/>
      <c r="NOH4710"/>
      <c r="NOJ4710"/>
      <c r="NOL4710"/>
      <c r="NON4710"/>
      <c r="NOP4710"/>
      <c r="NOR4710"/>
      <c r="NOT4710"/>
      <c r="NOV4710"/>
      <c r="NOX4710"/>
      <c r="NOZ4710"/>
      <c r="NPB4710"/>
      <c r="NPD4710"/>
      <c r="NPF4710"/>
      <c r="NPH4710"/>
      <c r="NPJ4710"/>
      <c r="NPL4710"/>
      <c r="NPN4710"/>
      <c r="NPP4710"/>
      <c r="NPR4710"/>
      <c r="NPT4710"/>
      <c r="NPV4710"/>
      <c r="NPX4710"/>
      <c r="NPZ4710"/>
      <c r="NQB4710"/>
      <c r="NQD4710"/>
      <c r="NQF4710"/>
      <c r="NQH4710"/>
      <c r="NQJ4710"/>
      <c r="NQL4710"/>
      <c r="NQN4710"/>
      <c r="NQP4710"/>
      <c r="NQR4710"/>
      <c r="NQT4710"/>
      <c r="NQV4710"/>
      <c r="NQX4710"/>
      <c r="NQZ4710"/>
      <c r="NRB4710"/>
      <c r="NRD4710"/>
      <c r="NRF4710"/>
      <c r="NRH4710"/>
      <c r="NRJ4710"/>
      <c r="NRL4710"/>
      <c r="NRN4710"/>
      <c r="NRP4710"/>
      <c r="NRR4710"/>
      <c r="NRT4710"/>
      <c r="NRV4710"/>
      <c r="NRX4710"/>
      <c r="NRZ4710"/>
      <c r="NSB4710"/>
      <c r="NSD4710"/>
      <c r="NSF4710"/>
      <c r="NSH4710"/>
      <c r="NSJ4710"/>
      <c r="NSL4710"/>
      <c r="NSN4710"/>
      <c r="NSP4710"/>
      <c r="NSR4710"/>
      <c r="NST4710"/>
      <c r="NSV4710"/>
      <c r="NSX4710"/>
      <c r="NSZ4710"/>
      <c r="NTB4710"/>
      <c r="NTD4710"/>
      <c r="NTF4710"/>
      <c r="NTH4710"/>
      <c r="NTJ4710"/>
      <c r="NTL4710"/>
      <c r="NTN4710"/>
      <c r="NTP4710"/>
      <c r="NTR4710"/>
      <c r="NTT4710"/>
      <c r="NTV4710"/>
      <c r="NTX4710"/>
      <c r="NTZ4710"/>
      <c r="NUB4710"/>
      <c r="NUD4710"/>
      <c r="NUF4710"/>
      <c r="NUH4710"/>
      <c r="NUJ4710"/>
      <c r="NUL4710"/>
      <c r="NUN4710"/>
      <c r="NUP4710"/>
      <c r="NUR4710"/>
      <c r="NUT4710"/>
      <c r="NUV4710"/>
      <c r="NUX4710"/>
      <c r="NUZ4710"/>
      <c r="NVB4710"/>
      <c r="NVD4710"/>
      <c r="NVF4710"/>
      <c r="NVH4710"/>
      <c r="NVJ4710"/>
      <c r="NVL4710"/>
      <c r="NVN4710"/>
      <c r="NVP4710"/>
      <c r="NVR4710"/>
      <c r="NVT4710"/>
      <c r="NVV4710"/>
      <c r="NVX4710"/>
      <c r="NVZ4710"/>
      <c r="NWB4710"/>
      <c r="NWD4710"/>
      <c r="NWF4710"/>
      <c r="NWH4710"/>
      <c r="NWJ4710"/>
      <c r="NWL4710"/>
      <c r="NWN4710"/>
      <c r="NWP4710"/>
      <c r="NWR4710"/>
      <c r="NWT4710"/>
      <c r="NWV4710"/>
      <c r="NWX4710"/>
      <c r="NWZ4710"/>
      <c r="NXB4710"/>
      <c r="NXD4710"/>
      <c r="NXF4710"/>
      <c r="NXH4710"/>
      <c r="NXJ4710"/>
      <c r="NXL4710"/>
      <c r="NXN4710"/>
      <c r="NXP4710"/>
      <c r="NXR4710"/>
      <c r="NXT4710"/>
      <c r="NXV4710"/>
      <c r="NXX4710"/>
      <c r="NXZ4710"/>
      <c r="NYB4710"/>
      <c r="NYD4710"/>
      <c r="NYF4710"/>
      <c r="NYH4710"/>
      <c r="NYJ4710"/>
      <c r="NYL4710"/>
      <c r="NYN4710"/>
      <c r="NYP4710"/>
      <c r="NYR4710"/>
      <c r="NYT4710"/>
      <c r="NYV4710"/>
      <c r="NYX4710"/>
      <c r="NYZ4710"/>
      <c r="NZB4710"/>
      <c r="NZD4710"/>
      <c r="NZF4710"/>
      <c r="NZH4710"/>
      <c r="NZJ4710"/>
      <c r="NZL4710"/>
      <c r="NZN4710"/>
      <c r="NZP4710"/>
      <c r="NZR4710"/>
      <c r="NZT4710"/>
      <c r="NZV4710"/>
      <c r="NZX4710"/>
      <c r="NZZ4710"/>
      <c r="OAB4710"/>
      <c r="OAD4710"/>
      <c r="OAF4710"/>
      <c r="OAH4710"/>
      <c r="OAJ4710"/>
      <c r="OAL4710"/>
      <c r="OAN4710"/>
      <c r="OAP4710"/>
      <c r="OAR4710"/>
      <c r="OAT4710"/>
      <c r="OAV4710"/>
      <c r="OAX4710"/>
      <c r="OAZ4710"/>
      <c r="OBB4710"/>
      <c r="OBD4710"/>
      <c r="OBF4710"/>
      <c r="OBH4710"/>
      <c r="OBJ4710"/>
      <c r="OBL4710"/>
      <c r="OBN4710"/>
      <c r="OBP4710"/>
      <c r="OBR4710"/>
      <c r="OBT4710"/>
      <c r="OBV4710"/>
      <c r="OBX4710"/>
      <c r="OBZ4710"/>
      <c r="OCB4710"/>
      <c r="OCD4710"/>
      <c r="OCF4710"/>
      <c r="OCH4710"/>
      <c r="OCJ4710"/>
      <c r="OCL4710"/>
      <c r="OCN4710"/>
      <c r="OCP4710"/>
      <c r="OCR4710"/>
      <c r="OCT4710"/>
      <c r="OCV4710"/>
      <c r="OCX4710"/>
      <c r="OCZ4710"/>
      <c r="ODB4710"/>
      <c r="ODD4710"/>
      <c r="ODF4710"/>
      <c r="ODH4710"/>
      <c r="ODJ4710"/>
      <c r="ODL4710"/>
      <c r="ODN4710"/>
      <c r="ODP4710"/>
      <c r="ODR4710"/>
      <c r="ODT4710"/>
      <c r="ODV4710"/>
      <c r="ODX4710"/>
      <c r="ODZ4710"/>
      <c r="OEB4710"/>
      <c r="OED4710"/>
      <c r="OEF4710"/>
      <c r="OEH4710"/>
      <c r="OEJ4710"/>
      <c r="OEL4710"/>
      <c r="OEN4710"/>
      <c r="OEP4710"/>
      <c r="OER4710"/>
      <c r="OET4710"/>
      <c r="OEV4710"/>
      <c r="OEX4710"/>
      <c r="OEZ4710"/>
      <c r="OFB4710"/>
      <c r="OFD4710"/>
      <c r="OFF4710"/>
      <c r="OFH4710"/>
      <c r="OFJ4710"/>
      <c r="OFL4710"/>
      <c r="OFN4710"/>
      <c r="OFP4710"/>
      <c r="OFR4710"/>
      <c r="OFT4710"/>
      <c r="OFV4710"/>
      <c r="OFX4710"/>
      <c r="OFZ4710"/>
      <c r="OGB4710"/>
      <c r="OGD4710"/>
      <c r="OGF4710"/>
      <c r="OGH4710"/>
      <c r="OGJ4710"/>
      <c r="OGL4710"/>
      <c r="OGN4710"/>
      <c r="OGP4710"/>
      <c r="OGR4710"/>
      <c r="OGT4710"/>
      <c r="OGV4710"/>
      <c r="OGX4710"/>
      <c r="OGZ4710"/>
      <c r="OHB4710"/>
      <c r="OHD4710"/>
      <c r="OHF4710"/>
      <c r="OHH4710"/>
      <c r="OHJ4710"/>
      <c r="OHL4710"/>
      <c r="OHN4710"/>
      <c r="OHP4710"/>
      <c r="OHR4710"/>
      <c r="OHT4710"/>
      <c r="OHV4710"/>
      <c r="OHX4710"/>
      <c r="OHZ4710"/>
      <c r="OIB4710"/>
      <c r="OID4710"/>
      <c r="OIF4710"/>
      <c r="OIH4710"/>
      <c r="OIJ4710"/>
      <c r="OIL4710"/>
      <c r="OIN4710"/>
      <c r="OIP4710"/>
      <c r="OIR4710"/>
      <c r="OIT4710"/>
      <c r="OIV4710"/>
      <c r="OIX4710"/>
      <c r="OIZ4710"/>
      <c r="OJB4710"/>
      <c r="OJD4710"/>
      <c r="OJF4710"/>
      <c r="OJH4710"/>
      <c r="OJJ4710"/>
      <c r="OJL4710"/>
      <c r="OJN4710"/>
      <c r="OJP4710"/>
      <c r="OJR4710"/>
      <c r="OJT4710"/>
      <c r="OJV4710"/>
      <c r="OJX4710"/>
      <c r="OJZ4710"/>
      <c r="OKB4710"/>
      <c r="OKD4710"/>
      <c r="OKF4710"/>
      <c r="OKH4710"/>
      <c r="OKJ4710"/>
      <c r="OKL4710"/>
      <c r="OKN4710"/>
      <c r="OKP4710"/>
      <c r="OKR4710"/>
      <c r="OKT4710"/>
      <c r="OKV4710"/>
      <c r="OKX4710"/>
      <c r="OKZ4710"/>
      <c r="OLB4710"/>
      <c r="OLD4710"/>
      <c r="OLF4710"/>
      <c r="OLH4710"/>
      <c r="OLJ4710"/>
      <c r="OLL4710"/>
      <c r="OLN4710"/>
      <c r="OLP4710"/>
      <c r="OLR4710"/>
      <c r="OLT4710"/>
      <c r="OLV4710"/>
      <c r="OLX4710"/>
      <c r="OLZ4710"/>
      <c r="OMB4710"/>
      <c r="OMD4710"/>
      <c r="OMF4710"/>
      <c r="OMH4710"/>
      <c r="OMJ4710"/>
      <c r="OML4710"/>
      <c r="OMN4710"/>
      <c r="OMP4710"/>
      <c r="OMR4710"/>
      <c r="OMT4710"/>
      <c r="OMV4710"/>
      <c r="OMX4710"/>
      <c r="OMZ4710"/>
      <c r="ONB4710"/>
      <c r="OND4710"/>
      <c r="ONF4710"/>
      <c r="ONH4710"/>
      <c r="ONJ4710"/>
      <c r="ONL4710"/>
      <c r="ONN4710"/>
      <c r="ONP4710"/>
      <c r="ONR4710"/>
      <c r="ONT4710"/>
      <c r="ONV4710"/>
      <c r="ONX4710"/>
      <c r="ONZ4710"/>
      <c r="OOB4710"/>
      <c r="OOD4710"/>
      <c r="OOF4710"/>
      <c r="OOH4710"/>
      <c r="OOJ4710"/>
      <c r="OOL4710"/>
      <c r="OON4710"/>
      <c r="OOP4710"/>
      <c r="OOR4710"/>
      <c r="OOT4710"/>
      <c r="OOV4710"/>
      <c r="OOX4710"/>
      <c r="OOZ4710"/>
      <c r="OPB4710"/>
      <c r="OPD4710"/>
      <c r="OPF4710"/>
      <c r="OPH4710"/>
      <c r="OPJ4710"/>
      <c r="OPL4710"/>
      <c r="OPN4710"/>
      <c r="OPP4710"/>
      <c r="OPR4710"/>
      <c r="OPT4710"/>
      <c r="OPV4710"/>
      <c r="OPX4710"/>
      <c r="OPZ4710"/>
      <c r="OQB4710"/>
      <c r="OQD4710"/>
      <c r="OQF4710"/>
      <c r="OQH4710"/>
      <c r="OQJ4710"/>
      <c r="OQL4710"/>
      <c r="OQN4710"/>
      <c r="OQP4710"/>
      <c r="OQR4710"/>
      <c r="OQT4710"/>
      <c r="OQV4710"/>
      <c r="OQX4710"/>
      <c r="OQZ4710"/>
      <c r="ORB4710"/>
      <c r="ORD4710"/>
      <c r="ORF4710"/>
      <c r="ORH4710"/>
      <c r="ORJ4710"/>
      <c r="ORL4710"/>
      <c r="ORN4710"/>
      <c r="ORP4710"/>
      <c r="ORR4710"/>
      <c r="ORT4710"/>
      <c r="ORV4710"/>
      <c r="ORX4710"/>
      <c r="ORZ4710"/>
      <c r="OSB4710"/>
      <c r="OSD4710"/>
      <c r="OSF4710"/>
      <c r="OSH4710"/>
      <c r="OSJ4710"/>
      <c r="OSL4710"/>
      <c r="OSN4710"/>
      <c r="OSP4710"/>
      <c r="OSR4710"/>
      <c r="OST4710"/>
      <c r="OSV4710"/>
      <c r="OSX4710"/>
      <c r="OSZ4710"/>
      <c r="OTB4710"/>
      <c r="OTD4710"/>
      <c r="OTF4710"/>
      <c r="OTH4710"/>
      <c r="OTJ4710"/>
      <c r="OTL4710"/>
      <c r="OTN4710"/>
      <c r="OTP4710"/>
      <c r="OTR4710"/>
      <c r="OTT4710"/>
      <c r="OTV4710"/>
      <c r="OTX4710"/>
      <c r="OTZ4710"/>
      <c r="OUB4710"/>
      <c r="OUD4710"/>
      <c r="OUF4710"/>
      <c r="OUH4710"/>
      <c r="OUJ4710"/>
      <c r="OUL4710"/>
      <c r="OUN4710"/>
      <c r="OUP4710"/>
      <c r="OUR4710"/>
      <c r="OUT4710"/>
      <c r="OUV4710"/>
      <c r="OUX4710"/>
      <c r="OUZ4710"/>
      <c r="OVB4710"/>
      <c r="OVD4710"/>
      <c r="OVF4710"/>
      <c r="OVH4710"/>
      <c r="OVJ4710"/>
      <c r="OVL4710"/>
      <c r="OVN4710"/>
      <c r="OVP4710"/>
      <c r="OVR4710"/>
      <c r="OVT4710"/>
      <c r="OVV4710"/>
      <c r="OVX4710"/>
      <c r="OVZ4710"/>
      <c r="OWB4710"/>
      <c r="OWD4710"/>
      <c r="OWF4710"/>
      <c r="OWH4710"/>
      <c r="OWJ4710"/>
      <c r="OWL4710"/>
      <c r="OWN4710"/>
      <c r="OWP4710"/>
      <c r="OWR4710"/>
      <c r="OWT4710"/>
      <c r="OWV4710"/>
      <c r="OWX4710"/>
      <c r="OWZ4710"/>
      <c r="OXB4710"/>
      <c r="OXD4710"/>
      <c r="OXF4710"/>
      <c r="OXH4710"/>
      <c r="OXJ4710"/>
      <c r="OXL4710"/>
      <c r="OXN4710"/>
      <c r="OXP4710"/>
      <c r="OXR4710"/>
      <c r="OXT4710"/>
      <c r="OXV4710"/>
      <c r="OXX4710"/>
      <c r="OXZ4710"/>
      <c r="OYB4710"/>
      <c r="OYD4710"/>
      <c r="OYF4710"/>
      <c r="OYH4710"/>
      <c r="OYJ4710"/>
      <c r="OYL4710"/>
      <c r="OYN4710"/>
      <c r="OYP4710"/>
      <c r="OYR4710"/>
      <c r="OYT4710"/>
      <c r="OYV4710"/>
      <c r="OYX4710"/>
      <c r="OYZ4710"/>
      <c r="OZB4710"/>
      <c r="OZD4710"/>
      <c r="OZF4710"/>
      <c r="OZH4710"/>
      <c r="OZJ4710"/>
      <c r="OZL4710"/>
      <c r="OZN4710"/>
      <c r="OZP4710"/>
      <c r="OZR4710"/>
      <c r="OZT4710"/>
      <c r="OZV4710"/>
      <c r="OZX4710"/>
      <c r="OZZ4710"/>
      <c r="PAB4710"/>
      <c r="PAD4710"/>
      <c r="PAF4710"/>
      <c r="PAH4710"/>
      <c r="PAJ4710"/>
      <c r="PAL4710"/>
      <c r="PAN4710"/>
      <c r="PAP4710"/>
      <c r="PAR4710"/>
      <c r="PAT4710"/>
      <c r="PAV4710"/>
      <c r="PAX4710"/>
      <c r="PAZ4710"/>
      <c r="PBB4710"/>
      <c r="PBD4710"/>
      <c r="PBF4710"/>
      <c r="PBH4710"/>
      <c r="PBJ4710"/>
      <c r="PBL4710"/>
      <c r="PBN4710"/>
      <c r="PBP4710"/>
      <c r="PBR4710"/>
      <c r="PBT4710"/>
      <c r="PBV4710"/>
      <c r="PBX4710"/>
      <c r="PBZ4710"/>
      <c r="PCB4710"/>
      <c r="PCD4710"/>
      <c r="PCF4710"/>
      <c r="PCH4710"/>
      <c r="PCJ4710"/>
      <c r="PCL4710"/>
      <c r="PCN4710"/>
      <c r="PCP4710"/>
      <c r="PCR4710"/>
      <c r="PCT4710"/>
      <c r="PCV4710"/>
      <c r="PCX4710"/>
      <c r="PCZ4710"/>
      <c r="PDB4710"/>
      <c r="PDD4710"/>
      <c r="PDF4710"/>
      <c r="PDH4710"/>
      <c r="PDJ4710"/>
      <c r="PDL4710"/>
      <c r="PDN4710"/>
      <c r="PDP4710"/>
      <c r="PDR4710"/>
      <c r="PDT4710"/>
      <c r="PDV4710"/>
      <c r="PDX4710"/>
      <c r="PDZ4710"/>
      <c r="PEB4710"/>
      <c r="PED4710"/>
      <c r="PEF4710"/>
      <c r="PEH4710"/>
      <c r="PEJ4710"/>
      <c r="PEL4710"/>
      <c r="PEN4710"/>
      <c r="PEP4710"/>
      <c r="PER4710"/>
      <c r="PET4710"/>
      <c r="PEV4710"/>
      <c r="PEX4710"/>
      <c r="PEZ4710"/>
      <c r="PFB4710"/>
      <c r="PFD4710"/>
      <c r="PFF4710"/>
      <c r="PFH4710"/>
      <c r="PFJ4710"/>
      <c r="PFL4710"/>
      <c r="PFN4710"/>
      <c r="PFP4710"/>
      <c r="PFR4710"/>
      <c r="PFT4710"/>
      <c r="PFV4710"/>
      <c r="PFX4710"/>
      <c r="PFZ4710"/>
      <c r="PGB4710"/>
      <c r="PGD4710"/>
      <c r="PGF4710"/>
      <c r="PGH4710"/>
      <c r="PGJ4710"/>
      <c r="PGL4710"/>
      <c r="PGN4710"/>
      <c r="PGP4710"/>
      <c r="PGR4710"/>
      <c r="PGT4710"/>
      <c r="PGV4710"/>
      <c r="PGX4710"/>
      <c r="PGZ4710"/>
      <c r="PHB4710"/>
      <c r="PHD4710"/>
      <c r="PHF4710"/>
      <c r="PHH4710"/>
      <c r="PHJ4710"/>
      <c r="PHL4710"/>
      <c r="PHN4710"/>
      <c r="PHP4710"/>
      <c r="PHR4710"/>
      <c r="PHT4710"/>
      <c r="PHV4710"/>
      <c r="PHX4710"/>
      <c r="PHZ4710"/>
      <c r="PIB4710"/>
      <c r="PID4710"/>
      <c r="PIF4710"/>
      <c r="PIH4710"/>
      <c r="PIJ4710"/>
      <c r="PIL4710"/>
      <c r="PIN4710"/>
      <c r="PIP4710"/>
      <c r="PIR4710"/>
      <c r="PIT4710"/>
      <c r="PIV4710"/>
      <c r="PIX4710"/>
      <c r="PIZ4710"/>
      <c r="PJB4710"/>
      <c r="PJD4710"/>
      <c r="PJF4710"/>
      <c r="PJH4710"/>
      <c r="PJJ4710"/>
      <c r="PJL4710"/>
      <c r="PJN4710"/>
      <c r="PJP4710"/>
      <c r="PJR4710"/>
      <c r="PJT4710"/>
      <c r="PJV4710"/>
      <c r="PJX4710"/>
      <c r="PJZ4710"/>
      <c r="PKB4710"/>
      <c r="PKD4710"/>
      <c r="PKF4710"/>
      <c r="PKH4710"/>
      <c r="PKJ4710"/>
      <c r="PKL4710"/>
      <c r="PKN4710"/>
      <c r="PKP4710"/>
      <c r="PKR4710"/>
      <c r="PKT4710"/>
      <c r="PKV4710"/>
      <c r="PKX4710"/>
      <c r="PKZ4710"/>
      <c r="PLB4710"/>
      <c r="PLD4710"/>
      <c r="PLF4710"/>
      <c r="PLH4710"/>
      <c r="PLJ4710"/>
      <c r="PLL4710"/>
      <c r="PLN4710"/>
      <c r="PLP4710"/>
      <c r="PLR4710"/>
      <c r="PLT4710"/>
      <c r="PLV4710"/>
      <c r="PLX4710"/>
      <c r="PLZ4710"/>
      <c r="PMB4710"/>
      <c r="PMD4710"/>
      <c r="PMF4710"/>
      <c r="PMH4710"/>
      <c r="PMJ4710"/>
      <c r="PML4710"/>
      <c r="PMN4710"/>
      <c r="PMP4710"/>
      <c r="PMR4710"/>
      <c r="PMT4710"/>
      <c r="PMV4710"/>
      <c r="PMX4710"/>
      <c r="PMZ4710"/>
      <c r="PNB4710"/>
      <c r="PND4710"/>
      <c r="PNF4710"/>
      <c r="PNH4710"/>
      <c r="PNJ4710"/>
      <c r="PNL4710"/>
      <c r="PNN4710"/>
      <c r="PNP4710"/>
      <c r="PNR4710"/>
      <c r="PNT4710"/>
      <c r="PNV4710"/>
      <c r="PNX4710"/>
      <c r="PNZ4710"/>
      <c r="POB4710"/>
      <c r="POD4710"/>
      <c r="POF4710"/>
      <c r="POH4710"/>
      <c r="POJ4710"/>
      <c r="POL4710"/>
      <c r="PON4710"/>
      <c r="POP4710"/>
      <c r="POR4710"/>
      <c r="POT4710"/>
      <c r="POV4710"/>
      <c r="POX4710"/>
      <c r="POZ4710"/>
      <c r="PPB4710"/>
      <c r="PPD4710"/>
      <c r="PPF4710"/>
      <c r="PPH4710"/>
      <c r="PPJ4710"/>
      <c r="PPL4710"/>
      <c r="PPN4710"/>
      <c r="PPP4710"/>
      <c r="PPR4710"/>
      <c r="PPT4710"/>
      <c r="PPV4710"/>
      <c r="PPX4710"/>
      <c r="PPZ4710"/>
      <c r="PQB4710"/>
      <c r="PQD4710"/>
      <c r="PQF4710"/>
      <c r="PQH4710"/>
      <c r="PQJ4710"/>
      <c r="PQL4710"/>
      <c r="PQN4710"/>
      <c r="PQP4710"/>
      <c r="PQR4710"/>
      <c r="PQT4710"/>
      <c r="PQV4710"/>
      <c r="PQX4710"/>
      <c r="PQZ4710"/>
      <c r="PRB4710"/>
      <c r="PRD4710"/>
      <c r="PRF4710"/>
      <c r="PRH4710"/>
      <c r="PRJ4710"/>
      <c r="PRL4710"/>
      <c r="PRN4710"/>
      <c r="PRP4710"/>
      <c r="PRR4710"/>
      <c r="PRT4710"/>
      <c r="PRV4710"/>
      <c r="PRX4710"/>
      <c r="PRZ4710"/>
      <c r="PSB4710"/>
      <c r="PSD4710"/>
      <c r="PSF4710"/>
      <c r="PSH4710"/>
      <c r="PSJ4710"/>
      <c r="PSL4710"/>
      <c r="PSN4710"/>
      <c r="PSP4710"/>
      <c r="PSR4710"/>
      <c r="PST4710"/>
      <c r="PSV4710"/>
      <c r="PSX4710"/>
      <c r="PSZ4710"/>
      <c r="PTB4710"/>
      <c r="PTD4710"/>
      <c r="PTF4710"/>
      <c r="PTH4710"/>
      <c r="PTJ4710"/>
      <c r="PTL4710"/>
      <c r="PTN4710"/>
      <c r="PTP4710"/>
      <c r="PTR4710"/>
      <c r="PTT4710"/>
      <c r="PTV4710"/>
      <c r="PTX4710"/>
      <c r="PTZ4710"/>
      <c r="PUB4710"/>
      <c r="PUD4710"/>
      <c r="PUF4710"/>
      <c r="PUH4710"/>
      <c r="PUJ4710"/>
      <c r="PUL4710"/>
      <c r="PUN4710"/>
      <c r="PUP4710"/>
      <c r="PUR4710"/>
      <c r="PUT4710"/>
      <c r="PUV4710"/>
      <c r="PUX4710"/>
      <c r="PUZ4710"/>
      <c r="PVB4710"/>
      <c r="PVD4710"/>
      <c r="PVF4710"/>
      <c r="PVH4710"/>
      <c r="PVJ4710"/>
      <c r="PVL4710"/>
      <c r="PVN4710"/>
      <c r="PVP4710"/>
      <c r="PVR4710"/>
      <c r="PVT4710"/>
      <c r="PVV4710"/>
      <c r="PVX4710"/>
      <c r="PVZ4710"/>
      <c r="PWB4710"/>
      <c r="PWD4710"/>
      <c r="PWF4710"/>
      <c r="PWH4710"/>
      <c r="PWJ4710"/>
      <c r="PWL4710"/>
      <c r="PWN4710"/>
      <c r="PWP4710"/>
      <c r="PWR4710"/>
      <c r="PWT4710"/>
      <c r="PWV4710"/>
      <c r="PWX4710"/>
      <c r="PWZ4710"/>
      <c r="PXB4710"/>
      <c r="PXD4710"/>
      <c r="PXF4710"/>
      <c r="PXH4710"/>
      <c r="PXJ4710"/>
      <c r="PXL4710"/>
      <c r="PXN4710"/>
      <c r="PXP4710"/>
      <c r="PXR4710"/>
      <c r="PXT4710"/>
      <c r="PXV4710"/>
      <c r="PXX4710"/>
      <c r="PXZ4710"/>
      <c r="PYB4710"/>
      <c r="PYD4710"/>
      <c r="PYF4710"/>
      <c r="PYH4710"/>
      <c r="PYJ4710"/>
      <c r="PYL4710"/>
      <c r="PYN4710"/>
      <c r="PYP4710"/>
      <c r="PYR4710"/>
      <c r="PYT4710"/>
      <c r="PYV4710"/>
      <c r="PYX4710"/>
      <c r="PYZ4710"/>
      <c r="PZB4710"/>
      <c r="PZD4710"/>
      <c r="PZF4710"/>
      <c r="PZH4710"/>
      <c r="PZJ4710"/>
      <c r="PZL4710"/>
      <c r="PZN4710"/>
      <c r="PZP4710"/>
      <c r="PZR4710"/>
      <c r="PZT4710"/>
      <c r="PZV4710"/>
      <c r="PZX4710"/>
      <c r="PZZ4710"/>
      <c r="QAB4710"/>
      <c r="QAD4710"/>
      <c r="QAF4710"/>
      <c r="QAH4710"/>
      <c r="QAJ4710"/>
      <c r="QAL4710"/>
      <c r="QAN4710"/>
      <c r="QAP4710"/>
      <c r="QAR4710"/>
      <c r="QAT4710"/>
      <c r="QAV4710"/>
      <c r="QAX4710"/>
      <c r="QAZ4710"/>
      <c r="QBB4710"/>
      <c r="QBD4710"/>
      <c r="QBF4710"/>
      <c r="QBH4710"/>
      <c r="QBJ4710"/>
      <c r="QBL4710"/>
      <c r="QBN4710"/>
      <c r="QBP4710"/>
      <c r="QBR4710"/>
      <c r="QBT4710"/>
      <c r="QBV4710"/>
      <c r="QBX4710"/>
      <c r="QBZ4710"/>
      <c r="QCB4710"/>
      <c r="QCD4710"/>
      <c r="QCF4710"/>
      <c r="QCH4710"/>
      <c r="QCJ4710"/>
      <c r="QCL4710"/>
      <c r="QCN4710"/>
      <c r="QCP4710"/>
      <c r="QCR4710"/>
      <c r="QCT4710"/>
      <c r="QCV4710"/>
      <c r="QCX4710"/>
      <c r="QCZ4710"/>
      <c r="QDB4710"/>
      <c r="QDD4710"/>
      <c r="QDF4710"/>
      <c r="QDH4710"/>
      <c r="QDJ4710"/>
      <c r="QDL4710"/>
      <c r="QDN4710"/>
      <c r="QDP4710"/>
      <c r="QDR4710"/>
      <c r="QDT4710"/>
      <c r="QDV4710"/>
      <c r="QDX4710"/>
      <c r="QDZ4710"/>
      <c r="QEB4710"/>
      <c r="QED4710"/>
      <c r="QEF4710"/>
      <c r="QEH4710"/>
      <c r="QEJ4710"/>
      <c r="QEL4710"/>
      <c r="QEN4710"/>
      <c r="QEP4710"/>
      <c r="QER4710"/>
      <c r="QET4710"/>
      <c r="QEV4710"/>
      <c r="QEX4710"/>
      <c r="QEZ4710"/>
      <c r="QFB4710"/>
      <c r="QFD4710"/>
      <c r="QFF4710"/>
      <c r="QFH4710"/>
      <c r="QFJ4710"/>
      <c r="QFL4710"/>
      <c r="QFN4710"/>
      <c r="QFP4710"/>
      <c r="QFR4710"/>
      <c r="QFT4710"/>
      <c r="QFV4710"/>
      <c r="QFX4710"/>
      <c r="QFZ4710"/>
      <c r="QGB4710"/>
      <c r="QGD4710"/>
      <c r="QGF4710"/>
      <c r="QGH4710"/>
      <c r="QGJ4710"/>
      <c r="QGL4710"/>
      <c r="QGN4710"/>
      <c r="QGP4710"/>
      <c r="QGR4710"/>
      <c r="QGT4710"/>
      <c r="QGV4710"/>
      <c r="QGX4710"/>
      <c r="QGZ4710"/>
      <c r="QHB4710"/>
      <c r="QHD4710"/>
      <c r="QHF4710"/>
      <c r="QHH4710"/>
      <c r="QHJ4710"/>
      <c r="QHL4710"/>
      <c r="QHN4710"/>
      <c r="QHP4710"/>
      <c r="QHR4710"/>
      <c r="QHT4710"/>
      <c r="QHV4710"/>
      <c r="QHX4710"/>
      <c r="QHZ4710"/>
      <c r="QIB4710"/>
      <c r="QID4710"/>
      <c r="QIF4710"/>
      <c r="QIH4710"/>
      <c r="QIJ4710"/>
      <c r="QIL4710"/>
      <c r="QIN4710"/>
      <c r="QIP4710"/>
      <c r="QIR4710"/>
      <c r="QIT4710"/>
      <c r="QIV4710"/>
      <c r="QIX4710"/>
      <c r="QIZ4710"/>
      <c r="QJB4710"/>
      <c r="QJD4710"/>
      <c r="QJF4710"/>
      <c r="QJH4710"/>
      <c r="QJJ4710"/>
      <c r="QJL4710"/>
      <c r="QJN4710"/>
      <c r="QJP4710"/>
      <c r="QJR4710"/>
      <c r="QJT4710"/>
      <c r="QJV4710"/>
      <c r="QJX4710"/>
      <c r="QJZ4710"/>
      <c r="QKB4710"/>
      <c r="QKD4710"/>
      <c r="QKF4710"/>
      <c r="QKH4710"/>
      <c r="QKJ4710"/>
      <c r="QKL4710"/>
      <c r="QKN4710"/>
      <c r="QKP4710"/>
      <c r="QKR4710"/>
      <c r="QKT4710"/>
      <c r="QKV4710"/>
      <c r="QKX4710"/>
      <c r="QKZ4710"/>
      <c r="QLB4710"/>
      <c r="QLD4710"/>
      <c r="QLF4710"/>
      <c r="QLH4710"/>
      <c r="QLJ4710"/>
      <c r="QLL4710"/>
      <c r="QLN4710"/>
      <c r="QLP4710"/>
      <c r="QLR4710"/>
      <c r="QLT4710"/>
      <c r="QLV4710"/>
      <c r="QLX4710"/>
      <c r="QLZ4710"/>
      <c r="QMB4710"/>
      <c r="QMD4710"/>
      <c r="QMF4710"/>
      <c r="QMH4710"/>
      <c r="QMJ4710"/>
      <c r="QML4710"/>
      <c r="QMN4710"/>
      <c r="QMP4710"/>
      <c r="QMR4710"/>
      <c r="QMT4710"/>
      <c r="QMV4710"/>
      <c r="QMX4710"/>
      <c r="QMZ4710"/>
      <c r="QNB4710"/>
      <c r="QND4710"/>
      <c r="QNF4710"/>
      <c r="QNH4710"/>
      <c r="QNJ4710"/>
      <c r="QNL4710"/>
      <c r="QNN4710"/>
      <c r="QNP4710"/>
      <c r="QNR4710"/>
      <c r="QNT4710"/>
      <c r="QNV4710"/>
      <c r="QNX4710"/>
      <c r="QNZ4710"/>
      <c r="QOB4710"/>
      <c r="QOD4710"/>
      <c r="QOF4710"/>
      <c r="QOH4710"/>
      <c r="QOJ4710"/>
      <c r="QOL4710"/>
      <c r="QON4710"/>
      <c r="QOP4710"/>
      <c r="QOR4710"/>
      <c r="QOT4710"/>
      <c r="QOV4710"/>
      <c r="QOX4710"/>
      <c r="QOZ4710"/>
      <c r="QPB4710"/>
      <c r="QPD4710"/>
      <c r="QPF4710"/>
      <c r="QPH4710"/>
      <c r="QPJ4710"/>
      <c r="QPL4710"/>
      <c r="QPN4710"/>
      <c r="QPP4710"/>
      <c r="QPR4710"/>
      <c r="QPT4710"/>
      <c r="QPV4710"/>
      <c r="QPX4710"/>
      <c r="QPZ4710"/>
      <c r="QQB4710"/>
      <c r="QQD4710"/>
      <c r="QQF4710"/>
      <c r="QQH4710"/>
      <c r="QQJ4710"/>
      <c r="QQL4710"/>
      <c r="QQN4710"/>
      <c r="QQP4710"/>
      <c r="QQR4710"/>
      <c r="QQT4710"/>
      <c r="QQV4710"/>
      <c r="QQX4710"/>
      <c r="QQZ4710"/>
      <c r="QRB4710"/>
      <c r="QRD4710"/>
      <c r="QRF4710"/>
      <c r="QRH4710"/>
      <c r="QRJ4710"/>
      <c r="QRL4710"/>
      <c r="QRN4710"/>
      <c r="QRP4710"/>
      <c r="QRR4710"/>
      <c r="QRT4710"/>
      <c r="QRV4710"/>
      <c r="QRX4710"/>
      <c r="QRZ4710"/>
      <c r="QSB4710"/>
      <c r="QSD4710"/>
      <c r="QSF4710"/>
      <c r="QSH4710"/>
      <c r="QSJ4710"/>
      <c r="QSL4710"/>
      <c r="QSN4710"/>
      <c r="QSP4710"/>
      <c r="QSR4710"/>
      <c r="QST4710"/>
      <c r="QSV4710"/>
      <c r="QSX4710"/>
      <c r="QSZ4710"/>
      <c r="QTB4710"/>
      <c r="QTD4710"/>
      <c r="QTF4710"/>
      <c r="QTH4710"/>
      <c r="QTJ4710"/>
      <c r="QTL4710"/>
      <c r="QTN4710"/>
      <c r="QTP4710"/>
      <c r="QTR4710"/>
      <c r="QTT4710"/>
      <c r="QTV4710"/>
      <c r="QTX4710"/>
      <c r="QTZ4710"/>
      <c r="QUB4710"/>
      <c r="QUD4710"/>
      <c r="QUF4710"/>
      <c r="QUH4710"/>
      <c r="QUJ4710"/>
      <c r="QUL4710"/>
      <c r="QUN4710"/>
      <c r="QUP4710"/>
      <c r="QUR4710"/>
      <c r="QUT4710"/>
      <c r="QUV4710"/>
      <c r="QUX4710"/>
      <c r="QUZ4710"/>
      <c r="QVB4710"/>
      <c r="QVD4710"/>
      <c r="QVF4710"/>
      <c r="QVH4710"/>
      <c r="QVJ4710"/>
      <c r="QVL4710"/>
      <c r="QVN4710"/>
      <c r="QVP4710"/>
      <c r="QVR4710"/>
      <c r="QVT4710"/>
      <c r="QVV4710"/>
      <c r="QVX4710"/>
      <c r="QVZ4710"/>
      <c r="QWB4710"/>
      <c r="QWD4710"/>
      <c r="QWF4710"/>
      <c r="QWH4710"/>
      <c r="QWJ4710"/>
      <c r="QWL4710"/>
      <c r="QWN4710"/>
      <c r="QWP4710"/>
      <c r="QWR4710"/>
      <c r="QWT4710"/>
      <c r="QWV4710"/>
      <c r="QWX4710"/>
      <c r="QWZ4710"/>
      <c r="QXB4710"/>
      <c r="QXD4710"/>
      <c r="QXF4710"/>
      <c r="QXH4710"/>
      <c r="QXJ4710"/>
      <c r="QXL4710"/>
      <c r="QXN4710"/>
      <c r="QXP4710"/>
      <c r="QXR4710"/>
      <c r="QXT4710"/>
      <c r="QXV4710"/>
      <c r="QXX4710"/>
      <c r="QXZ4710"/>
      <c r="QYB4710"/>
      <c r="QYD4710"/>
      <c r="QYF4710"/>
      <c r="QYH4710"/>
      <c r="QYJ4710"/>
      <c r="QYL4710"/>
      <c r="QYN4710"/>
      <c r="QYP4710"/>
      <c r="QYR4710"/>
      <c r="QYT4710"/>
      <c r="QYV4710"/>
      <c r="QYX4710"/>
      <c r="QYZ4710"/>
      <c r="QZB4710"/>
      <c r="QZD4710"/>
      <c r="QZF4710"/>
      <c r="QZH4710"/>
      <c r="QZJ4710"/>
      <c r="QZL4710"/>
      <c r="QZN4710"/>
      <c r="QZP4710"/>
      <c r="QZR4710"/>
      <c r="QZT4710"/>
      <c r="QZV4710"/>
      <c r="QZX4710"/>
      <c r="QZZ4710"/>
      <c r="RAB4710"/>
      <c r="RAD4710"/>
      <c r="RAF4710"/>
      <c r="RAH4710"/>
      <c r="RAJ4710"/>
      <c r="RAL4710"/>
      <c r="RAN4710"/>
      <c r="RAP4710"/>
      <c r="RAR4710"/>
      <c r="RAT4710"/>
      <c r="RAV4710"/>
      <c r="RAX4710"/>
      <c r="RAZ4710"/>
      <c r="RBB4710"/>
      <c r="RBD4710"/>
      <c r="RBF4710"/>
      <c r="RBH4710"/>
      <c r="RBJ4710"/>
      <c r="RBL4710"/>
      <c r="RBN4710"/>
      <c r="RBP4710"/>
      <c r="RBR4710"/>
      <c r="RBT4710"/>
      <c r="RBV4710"/>
      <c r="RBX4710"/>
      <c r="RBZ4710"/>
      <c r="RCB4710"/>
      <c r="RCD4710"/>
      <c r="RCF4710"/>
      <c r="RCH4710"/>
      <c r="RCJ4710"/>
      <c r="RCL4710"/>
      <c r="RCN4710"/>
      <c r="RCP4710"/>
      <c r="RCR4710"/>
      <c r="RCT4710"/>
      <c r="RCV4710"/>
      <c r="RCX4710"/>
      <c r="RCZ4710"/>
      <c r="RDB4710"/>
      <c r="RDD4710"/>
      <c r="RDF4710"/>
      <c r="RDH4710"/>
      <c r="RDJ4710"/>
      <c r="RDL4710"/>
      <c r="RDN4710"/>
      <c r="RDP4710"/>
      <c r="RDR4710"/>
      <c r="RDT4710"/>
      <c r="RDV4710"/>
      <c r="RDX4710"/>
      <c r="RDZ4710"/>
      <c r="REB4710"/>
      <c r="RED4710"/>
      <c r="REF4710"/>
      <c r="REH4710"/>
      <c r="REJ4710"/>
      <c r="REL4710"/>
      <c r="REN4710"/>
      <c r="REP4710"/>
      <c r="RER4710"/>
      <c r="RET4710"/>
      <c r="REV4710"/>
      <c r="REX4710"/>
      <c r="REZ4710"/>
      <c r="RFB4710"/>
      <c r="RFD4710"/>
      <c r="RFF4710"/>
      <c r="RFH4710"/>
      <c r="RFJ4710"/>
      <c r="RFL4710"/>
      <c r="RFN4710"/>
      <c r="RFP4710"/>
      <c r="RFR4710"/>
      <c r="RFT4710"/>
      <c r="RFV4710"/>
      <c r="RFX4710"/>
      <c r="RFZ4710"/>
      <c r="RGB4710"/>
      <c r="RGD4710"/>
      <c r="RGF4710"/>
      <c r="RGH4710"/>
      <c r="RGJ4710"/>
      <c r="RGL4710"/>
      <c r="RGN4710"/>
      <c r="RGP4710"/>
      <c r="RGR4710"/>
      <c r="RGT4710"/>
      <c r="RGV4710"/>
      <c r="RGX4710"/>
      <c r="RGZ4710"/>
      <c r="RHB4710"/>
      <c r="RHD4710"/>
      <c r="RHF4710"/>
      <c r="RHH4710"/>
      <c r="RHJ4710"/>
      <c r="RHL4710"/>
      <c r="RHN4710"/>
      <c r="RHP4710"/>
      <c r="RHR4710"/>
      <c r="RHT4710"/>
      <c r="RHV4710"/>
      <c r="RHX4710"/>
      <c r="RHZ4710"/>
      <c r="RIB4710"/>
      <c r="RID4710"/>
      <c r="RIF4710"/>
      <c r="RIH4710"/>
      <c r="RIJ4710"/>
      <c r="RIL4710"/>
      <c r="RIN4710"/>
      <c r="RIP4710"/>
      <c r="RIR4710"/>
      <c r="RIT4710"/>
      <c r="RIV4710"/>
      <c r="RIX4710"/>
      <c r="RIZ4710"/>
      <c r="RJB4710"/>
      <c r="RJD4710"/>
      <c r="RJF4710"/>
      <c r="RJH4710"/>
      <c r="RJJ4710"/>
      <c r="RJL4710"/>
      <c r="RJN4710"/>
      <c r="RJP4710"/>
      <c r="RJR4710"/>
      <c r="RJT4710"/>
      <c r="RJV4710"/>
      <c r="RJX4710"/>
      <c r="RJZ4710"/>
      <c r="RKB4710"/>
      <c r="RKD4710"/>
      <c r="RKF4710"/>
      <c r="RKH4710"/>
      <c r="RKJ4710"/>
      <c r="RKL4710"/>
      <c r="RKN4710"/>
      <c r="RKP4710"/>
      <c r="RKR4710"/>
      <c r="RKT4710"/>
      <c r="RKV4710"/>
      <c r="RKX4710"/>
      <c r="RKZ4710"/>
      <c r="RLB4710"/>
      <c r="RLD4710"/>
      <c r="RLF4710"/>
      <c r="RLH4710"/>
      <c r="RLJ4710"/>
      <c r="RLL4710"/>
      <c r="RLN4710"/>
      <c r="RLP4710"/>
      <c r="RLR4710"/>
      <c r="RLT4710"/>
      <c r="RLV4710"/>
      <c r="RLX4710"/>
      <c r="RLZ4710"/>
      <c r="RMB4710"/>
      <c r="RMD4710"/>
      <c r="RMF4710"/>
      <c r="RMH4710"/>
      <c r="RMJ4710"/>
      <c r="RML4710"/>
      <c r="RMN4710"/>
      <c r="RMP4710"/>
      <c r="RMR4710"/>
      <c r="RMT4710"/>
      <c r="RMV4710"/>
      <c r="RMX4710"/>
      <c r="RMZ4710"/>
      <c r="RNB4710"/>
      <c r="RND4710"/>
      <c r="RNF4710"/>
      <c r="RNH4710"/>
      <c r="RNJ4710"/>
      <c r="RNL4710"/>
      <c r="RNN4710"/>
      <c r="RNP4710"/>
      <c r="RNR4710"/>
      <c r="RNT4710"/>
      <c r="RNV4710"/>
      <c r="RNX4710"/>
      <c r="RNZ4710"/>
      <c r="ROB4710"/>
      <c r="ROD4710"/>
      <c r="ROF4710"/>
      <c r="ROH4710"/>
      <c r="ROJ4710"/>
      <c r="ROL4710"/>
      <c r="RON4710"/>
      <c r="ROP4710"/>
      <c r="ROR4710"/>
      <c r="ROT4710"/>
      <c r="ROV4710"/>
      <c r="ROX4710"/>
      <c r="ROZ4710"/>
      <c r="RPB4710"/>
      <c r="RPD4710"/>
      <c r="RPF4710"/>
      <c r="RPH4710"/>
      <c r="RPJ4710"/>
      <c r="RPL4710"/>
      <c r="RPN4710"/>
      <c r="RPP4710"/>
      <c r="RPR4710"/>
      <c r="RPT4710"/>
      <c r="RPV4710"/>
      <c r="RPX4710"/>
      <c r="RPZ4710"/>
      <c r="RQB4710"/>
      <c r="RQD4710"/>
      <c r="RQF4710"/>
      <c r="RQH4710"/>
      <c r="RQJ4710"/>
      <c r="RQL4710"/>
      <c r="RQN4710"/>
      <c r="RQP4710"/>
      <c r="RQR4710"/>
      <c r="RQT4710"/>
      <c r="RQV4710"/>
      <c r="RQX4710"/>
      <c r="RQZ4710"/>
      <c r="RRB4710"/>
      <c r="RRD4710"/>
      <c r="RRF4710"/>
      <c r="RRH4710"/>
      <c r="RRJ4710"/>
      <c r="RRL4710"/>
      <c r="RRN4710"/>
      <c r="RRP4710"/>
      <c r="RRR4710"/>
      <c r="RRT4710"/>
      <c r="RRV4710"/>
      <c r="RRX4710"/>
      <c r="RRZ4710"/>
      <c r="RSB4710"/>
      <c r="RSD4710"/>
      <c r="RSF4710"/>
      <c r="RSH4710"/>
      <c r="RSJ4710"/>
      <c r="RSL4710"/>
      <c r="RSN4710"/>
      <c r="RSP4710"/>
      <c r="RSR4710"/>
      <c r="RST4710"/>
      <c r="RSV4710"/>
      <c r="RSX4710"/>
      <c r="RSZ4710"/>
      <c r="RTB4710"/>
      <c r="RTD4710"/>
      <c r="RTF4710"/>
      <c r="RTH4710"/>
      <c r="RTJ4710"/>
      <c r="RTL4710"/>
      <c r="RTN4710"/>
      <c r="RTP4710"/>
      <c r="RTR4710"/>
      <c r="RTT4710"/>
      <c r="RTV4710"/>
      <c r="RTX4710"/>
      <c r="RTZ4710"/>
      <c r="RUB4710"/>
      <c r="RUD4710"/>
      <c r="RUF4710"/>
      <c r="RUH4710"/>
      <c r="RUJ4710"/>
      <c r="RUL4710"/>
      <c r="RUN4710"/>
      <c r="RUP4710"/>
      <c r="RUR4710"/>
      <c r="RUT4710"/>
      <c r="RUV4710"/>
      <c r="RUX4710"/>
      <c r="RUZ4710"/>
      <c r="RVB4710"/>
      <c r="RVD4710"/>
      <c r="RVF4710"/>
      <c r="RVH4710"/>
      <c r="RVJ4710"/>
      <c r="RVL4710"/>
      <c r="RVN4710"/>
      <c r="RVP4710"/>
      <c r="RVR4710"/>
      <c r="RVT4710"/>
      <c r="RVV4710"/>
      <c r="RVX4710"/>
      <c r="RVZ4710"/>
      <c r="RWB4710"/>
      <c r="RWD4710"/>
      <c r="RWF4710"/>
      <c r="RWH4710"/>
      <c r="RWJ4710"/>
      <c r="RWL4710"/>
      <c r="RWN4710"/>
      <c r="RWP4710"/>
      <c r="RWR4710"/>
      <c r="RWT4710"/>
      <c r="RWV4710"/>
      <c r="RWX4710"/>
      <c r="RWZ4710"/>
      <c r="RXB4710"/>
      <c r="RXD4710"/>
      <c r="RXF4710"/>
      <c r="RXH4710"/>
      <c r="RXJ4710"/>
      <c r="RXL4710"/>
      <c r="RXN4710"/>
      <c r="RXP4710"/>
      <c r="RXR4710"/>
      <c r="RXT4710"/>
      <c r="RXV4710"/>
      <c r="RXX4710"/>
      <c r="RXZ4710"/>
      <c r="RYB4710"/>
      <c r="RYD4710"/>
      <c r="RYF4710"/>
      <c r="RYH4710"/>
      <c r="RYJ4710"/>
      <c r="RYL4710"/>
      <c r="RYN4710"/>
      <c r="RYP4710"/>
      <c r="RYR4710"/>
      <c r="RYT4710"/>
      <c r="RYV4710"/>
      <c r="RYX4710"/>
      <c r="RYZ4710"/>
      <c r="RZB4710"/>
      <c r="RZD4710"/>
      <c r="RZF4710"/>
      <c r="RZH4710"/>
      <c r="RZJ4710"/>
      <c r="RZL4710"/>
      <c r="RZN4710"/>
      <c r="RZP4710"/>
      <c r="RZR4710"/>
      <c r="RZT4710"/>
      <c r="RZV4710"/>
      <c r="RZX4710"/>
      <c r="RZZ4710"/>
      <c r="SAB4710"/>
      <c r="SAD4710"/>
      <c r="SAF4710"/>
      <c r="SAH4710"/>
      <c r="SAJ4710"/>
      <c r="SAL4710"/>
      <c r="SAN4710"/>
      <c r="SAP4710"/>
      <c r="SAR4710"/>
      <c r="SAT4710"/>
      <c r="SAV4710"/>
      <c r="SAX4710"/>
      <c r="SAZ4710"/>
      <c r="SBB4710"/>
      <c r="SBD4710"/>
      <c r="SBF4710"/>
      <c r="SBH4710"/>
      <c r="SBJ4710"/>
      <c r="SBL4710"/>
      <c r="SBN4710"/>
      <c r="SBP4710"/>
      <c r="SBR4710"/>
      <c r="SBT4710"/>
      <c r="SBV4710"/>
      <c r="SBX4710"/>
      <c r="SBZ4710"/>
      <c r="SCB4710"/>
      <c r="SCD4710"/>
      <c r="SCF4710"/>
      <c r="SCH4710"/>
      <c r="SCJ4710"/>
      <c r="SCL4710"/>
      <c r="SCN4710"/>
      <c r="SCP4710"/>
      <c r="SCR4710"/>
      <c r="SCT4710"/>
      <c r="SCV4710"/>
      <c r="SCX4710"/>
      <c r="SCZ4710"/>
      <c r="SDB4710"/>
      <c r="SDD4710"/>
      <c r="SDF4710"/>
      <c r="SDH4710"/>
      <c r="SDJ4710"/>
      <c r="SDL4710"/>
      <c r="SDN4710"/>
      <c r="SDP4710"/>
      <c r="SDR4710"/>
      <c r="SDT4710"/>
      <c r="SDV4710"/>
      <c r="SDX4710"/>
      <c r="SDZ4710"/>
      <c r="SEB4710"/>
      <c r="SED4710"/>
      <c r="SEF4710"/>
      <c r="SEH4710"/>
      <c r="SEJ4710"/>
      <c r="SEL4710"/>
      <c r="SEN4710"/>
      <c r="SEP4710"/>
      <c r="SER4710"/>
      <c r="SET4710"/>
      <c r="SEV4710"/>
      <c r="SEX4710"/>
      <c r="SEZ4710"/>
      <c r="SFB4710"/>
      <c r="SFD4710"/>
      <c r="SFF4710"/>
      <c r="SFH4710"/>
      <c r="SFJ4710"/>
      <c r="SFL4710"/>
      <c r="SFN4710"/>
      <c r="SFP4710"/>
      <c r="SFR4710"/>
      <c r="SFT4710"/>
      <c r="SFV4710"/>
      <c r="SFX4710"/>
      <c r="SFZ4710"/>
      <c r="SGB4710"/>
      <c r="SGD4710"/>
      <c r="SGF4710"/>
      <c r="SGH4710"/>
      <c r="SGJ4710"/>
      <c r="SGL4710"/>
      <c r="SGN4710"/>
      <c r="SGP4710"/>
      <c r="SGR4710"/>
      <c r="SGT4710"/>
      <c r="SGV4710"/>
      <c r="SGX4710"/>
      <c r="SGZ4710"/>
      <c r="SHB4710"/>
      <c r="SHD4710"/>
      <c r="SHF4710"/>
      <c r="SHH4710"/>
      <c r="SHJ4710"/>
      <c r="SHL4710"/>
      <c r="SHN4710"/>
      <c r="SHP4710"/>
      <c r="SHR4710"/>
      <c r="SHT4710"/>
      <c r="SHV4710"/>
      <c r="SHX4710"/>
      <c r="SHZ4710"/>
      <c r="SIB4710"/>
      <c r="SID4710"/>
      <c r="SIF4710"/>
      <c r="SIH4710"/>
      <c r="SIJ4710"/>
      <c r="SIL4710"/>
      <c r="SIN4710"/>
      <c r="SIP4710"/>
      <c r="SIR4710"/>
      <c r="SIT4710"/>
      <c r="SIV4710"/>
      <c r="SIX4710"/>
      <c r="SIZ4710"/>
      <c r="SJB4710"/>
      <c r="SJD4710"/>
      <c r="SJF4710"/>
      <c r="SJH4710"/>
      <c r="SJJ4710"/>
      <c r="SJL4710"/>
      <c r="SJN4710"/>
      <c r="SJP4710"/>
      <c r="SJR4710"/>
      <c r="SJT4710"/>
      <c r="SJV4710"/>
      <c r="SJX4710"/>
      <c r="SJZ4710"/>
      <c r="SKB4710"/>
      <c r="SKD4710"/>
      <c r="SKF4710"/>
      <c r="SKH4710"/>
      <c r="SKJ4710"/>
      <c r="SKL4710"/>
      <c r="SKN4710"/>
      <c r="SKP4710"/>
      <c r="SKR4710"/>
      <c r="SKT4710"/>
      <c r="SKV4710"/>
      <c r="SKX4710"/>
      <c r="SKZ4710"/>
      <c r="SLB4710"/>
      <c r="SLD4710"/>
      <c r="SLF4710"/>
      <c r="SLH4710"/>
      <c r="SLJ4710"/>
      <c r="SLL4710"/>
      <c r="SLN4710"/>
      <c r="SLP4710"/>
      <c r="SLR4710"/>
      <c r="SLT4710"/>
      <c r="SLV4710"/>
      <c r="SLX4710"/>
      <c r="SLZ4710"/>
      <c r="SMB4710"/>
      <c r="SMD4710"/>
      <c r="SMF4710"/>
      <c r="SMH4710"/>
      <c r="SMJ4710"/>
      <c r="SML4710"/>
      <c r="SMN4710"/>
      <c r="SMP4710"/>
      <c r="SMR4710"/>
      <c r="SMT4710"/>
      <c r="SMV4710"/>
      <c r="SMX4710"/>
      <c r="SMZ4710"/>
      <c r="SNB4710"/>
      <c r="SND4710"/>
      <c r="SNF4710"/>
      <c r="SNH4710"/>
      <c r="SNJ4710"/>
      <c r="SNL4710"/>
      <c r="SNN4710"/>
      <c r="SNP4710"/>
      <c r="SNR4710"/>
      <c r="SNT4710"/>
      <c r="SNV4710"/>
      <c r="SNX4710"/>
      <c r="SNZ4710"/>
      <c r="SOB4710"/>
      <c r="SOD4710"/>
      <c r="SOF4710"/>
      <c r="SOH4710"/>
      <c r="SOJ4710"/>
      <c r="SOL4710"/>
      <c r="SON4710"/>
      <c r="SOP4710"/>
      <c r="SOR4710"/>
      <c r="SOT4710"/>
      <c r="SOV4710"/>
      <c r="SOX4710"/>
      <c r="SOZ4710"/>
      <c r="SPB4710"/>
      <c r="SPD4710"/>
      <c r="SPF4710"/>
      <c r="SPH4710"/>
      <c r="SPJ4710"/>
      <c r="SPL4710"/>
      <c r="SPN4710"/>
      <c r="SPP4710"/>
      <c r="SPR4710"/>
      <c r="SPT4710"/>
      <c r="SPV4710"/>
      <c r="SPX4710"/>
      <c r="SPZ4710"/>
      <c r="SQB4710"/>
      <c r="SQD4710"/>
      <c r="SQF4710"/>
      <c r="SQH4710"/>
      <c r="SQJ4710"/>
      <c r="SQL4710"/>
      <c r="SQN4710"/>
      <c r="SQP4710"/>
      <c r="SQR4710"/>
      <c r="SQT4710"/>
      <c r="SQV4710"/>
      <c r="SQX4710"/>
      <c r="SQZ4710"/>
      <c r="SRB4710"/>
      <c r="SRD4710"/>
      <c r="SRF4710"/>
      <c r="SRH4710"/>
      <c r="SRJ4710"/>
      <c r="SRL4710"/>
      <c r="SRN4710"/>
      <c r="SRP4710"/>
      <c r="SRR4710"/>
      <c r="SRT4710"/>
      <c r="SRV4710"/>
      <c r="SRX4710"/>
      <c r="SRZ4710"/>
      <c r="SSB4710"/>
      <c r="SSD4710"/>
      <c r="SSF4710"/>
      <c r="SSH4710"/>
      <c r="SSJ4710"/>
      <c r="SSL4710"/>
      <c r="SSN4710"/>
      <c r="SSP4710"/>
      <c r="SSR4710"/>
      <c r="SST4710"/>
      <c r="SSV4710"/>
      <c r="SSX4710"/>
      <c r="SSZ4710"/>
      <c r="STB4710"/>
      <c r="STD4710"/>
      <c r="STF4710"/>
      <c r="STH4710"/>
      <c r="STJ4710"/>
      <c r="STL4710"/>
      <c r="STN4710"/>
      <c r="STP4710"/>
      <c r="STR4710"/>
      <c r="STT4710"/>
      <c r="STV4710"/>
      <c r="STX4710"/>
      <c r="STZ4710"/>
      <c r="SUB4710"/>
      <c r="SUD4710"/>
      <c r="SUF4710"/>
      <c r="SUH4710"/>
      <c r="SUJ4710"/>
      <c r="SUL4710"/>
      <c r="SUN4710"/>
      <c r="SUP4710"/>
      <c r="SUR4710"/>
      <c r="SUT4710"/>
      <c r="SUV4710"/>
      <c r="SUX4710"/>
      <c r="SUZ4710"/>
      <c r="SVB4710"/>
      <c r="SVD4710"/>
      <c r="SVF4710"/>
      <c r="SVH4710"/>
      <c r="SVJ4710"/>
      <c r="SVL4710"/>
      <c r="SVN4710"/>
      <c r="SVP4710"/>
      <c r="SVR4710"/>
      <c r="SVT4710"/>
      <c r="SVV4710"/>
      <c r="SVX4710"/>
      <c r="SVZ4710"/>
      <c r="SWB4710"/>
      <c r="SWD4710"/>
      <c r="SWF4710"/>
      <c r="SWH4710"/>
      <c r="SWJ4710"/>
      <c r="SWL4710"/>
      <c r="SWN4710"/>
      <c r="SWP4710"/>
      <c r="SWR4710"/>
      <c r="SWT4710"/>
      <c r="SWV4710"/>
      <c r="SWX4710"/>
      <c r="SWZ4710"/>
      <c r="SXB4710"/>
      <c r="SXD4710"/>
      <c r="SXF4710"/>
      <c r="SXH4710"/>
      <c r="SXJ4710"/>
      <c r="SXL4710"/>
      <c r="SXN4710"/>
      <c r="SXP4710"/>
      <c r="SXR4710"/>
      <c r="SXT4710"/>
      <c r="SXV4710"/>
      <c r="SXX4710"/>
      <c r="SXZ4710"/>
      <c r="SYB4710"/>
      <c r="SYD4710"/>
      <c r="SYF4710"/>
      <c r="SYH4710"/>
      <c r="SYJ4710"/>
      <c r="SYL4710"/>
      <c r="SYN4710"/>
      <c r="SYP4710"/>
      <c r="SYR4710"/>
      <c r="SYT4710"/>
      <c r="SYV4710"/>
      <c r="SYX4710"/>
      <c r="SYZ4710"/>
      <c r="SZB4710"/>
      <c r="SZD4710"/>
      <c r="SZF4710"/>
      <c r="SZH4710"/>
      <c r="SZJ4710"/>
      <c r="SZL4710"/>
      <c r="SZN4710"/>
      <c r="SZP4710"/>
      <c r="SZR4710"/>
      <c r="SZT4710"/>
      <c r="SZV4710"/>
      <c r="SZX4710"/>
      <c r="SZZ4710"/>
      <c r="TAB4710"/>
      <c r="TAD4710"/>
      <c r="TAF4710"/>
      <c r="TAH4710"/>
      <c r="TAJ4710"/>
      <c r="TAL4710"/>
      <c r="TAN4710"/>
      <c r="TAP4710"/>
      <c r="TAR4710"/>
      <c r="TAT4710"/>
      <c r="TAV4710"/>
      <c r="TAX4710"/>
      <c r="TAZ4710"/>
      <c r="TBB4710"/>
      <c r="TBD4710"/>
      <c r="TBF4710"/>
      <c r="TBH4710"/>
      <c r="TBJ4710"/>
      <c r="TBL4710"/>
      <c r="TBN4710"/>
      <c r="TBP4710"/>
      <c r="TBR4710"/>
      <c r="TBT4710"/>
      <c r="TBV4710"/>
      <c r="TBX4710"/>
      <c r="TBZ4710"/>
      <c r="TCB4710"/>
      <c r="TCD4710"/>
      <c r="TCF4710"/>
      <c r="TCH4710"/>
      <c r="TCJ4710"/>
      <c r="TCL4710"/>
      <c r="TCN4710"/>
      <c r="TCP4710"/>
      <c r="TCR4710"/>
      <c r="TCT4710"/>
      <c r="TCV4710"/>
      <c r="TCX4710"/>
      <c r="TCZ4710"/>
      <c r="TDB4710"/>
      <c r="TDD4710"/>
      <c r="TDF4710"/>
      <c r="TDH4710"/>
      <c r="TDJ4710"/>
      <c r="TDL4710"/>
      <c r="TDN4710"/>
      <c r="TDP4710"/>
      <c r="TDR4710"/>
      <c r="TDT4710"/>
      <c r="TDV4710"/>
      <c r="TDX4710"/>
      <c r="TDZ4710"/>
      <c r="TEB4710"/>
      <c r="TED4710"/>
      <c r="TEF4710"/>
      <c r="TEH4710"/>
      <c r="TEJ4710"/>
      <c r="TEL4710"/>
      <c r="TEN4710"/>
      <c r="TEP4710"/>
      <c r="TER4710"/>
      <c r="TET4710"/>
      <c r="TEV4710"/>
      <c r="TEX4710"/>
      <c r="TEZ4710"/>
      <c r="TFB4710"/>
      <c r="TFD4710"/>
      <c r="TFF4710"/>
      <c r="TFH4710"/>
      <c r="TFJ4710"/>
      <c r="TFL4710"/>
      <c r="TFN4710"/>
      <c r="TFP4710"/>
      <c r="TFR4710"/>
      <c r="TFT4710"/>
      <c r="TFV4710"/>
      <c r="TFX4710"/>
      <c r="TFZ4710"/>
      <c r="TGB4710"/>
      <c r="TGD4710"/>
      <c r="TGF4710"/>
      <c r="TGH4710"/>
      <c r="TGJ4710"/>
      <c r="TGL4710"/>
      <c r="TGN4710"/>
      <c r="TGP4710"/>
      <c r="TGR4710"/>
      <c r="TGT4710"/>
      <c r="TGV4710"/>
      <c r="TGX4710"/>
      <c r="TGZ4710"/>
      <c r="THB4710"/>
      <c r="THD4710"/>
      <c r="THF4710"/>
      <c r="THH4710"/>
      <c r="THJ4710"/>
      <c r="THL4710"/>
      <c r="THN4710"/>
      <c r="THP4710"/>
      <c r="THR4710"/>
      <c r="THT4710"/>
      <c r="THV4710"/>
      <c r="THX4710"/>
      <c r="THZ4710"/>
      <c r="TIB4710"/>
      <c r="TID4710"/>
      <c r="TIF4710"/>
      <c r="TIH4710"/>
      <c r="TIJ4710"/>
      <c r="TIL4710"/>
      <c r="TIN4710"/>
      <c r="TIP4710"/>
      <c r="TIR4710"/>
      <c r="TIT4710"/>
      <c r="TIV4710"/>
      <c r="TIX4710"/>
      <c r="TIZ4710"/>
      <c r="TJB4710"/>
      <c r="TJD4710"/>
      <c r="TJF4710"/>
      <c r="TJH4710"/>
      <c r="TJJ4710"/>
      <c r="TJL4710"/>
      <c r="TJN4710"/>
      <c r="TJP4710"/>
      <c r="TJR4710"/>
      <c r="TJT4710"/>
      <c r="TJV4710"/>
      <c r="TJX4710"/>
      <c r="TJZ4710"/>
      <c r="TKB4710"/>
      <c r="TKD4710"/>
      <c r="TKF4710"/>
      <c r="TKH4710"/>
      <c r="TKJ4710"/>
      <c r="TKL4710"/>
      <c r="TKN4710"/>
      <c r="TKP4710"/>
      <c r="TKR4710"/>
      <c r="TKT4710"/>
      <c r="TKV4710"/>
      <c r="TKX4710"/>
      <c r="TKZ4710"/>
      <c r="TLB4710"/>
      <c r="TLD4710"/>
      <c r="TLF4710"/>
      <c r="TLH4710"/>
      <c r="TLJ4710"/>
      <c r="TLL4710"/>
      <c r="TLN4710"/>
      <c r="TLP4710"/>
      <c r="TLR4710"/>
      <c r="TLT4710"/>
      <c r="TLV4710"/>
      <c r="TLX4710"/>
      <c r="TLZ4710"/>
      <c r="TMB4710"/>
      <c r="TMD4710"/>
      <c r="TMF4710"/>
      <c r="TMH4710"/>
      <c r="TMJ4710"/>
      <c r="TML4710"/>
      <c r="TMN4710"/>
      <c r="TMP4710"/>
      <c r="TMR4710"/>
      <c r="TMT4710"/>
      <c r="TMV4710"/>
      <c r="TMX4710"/>
      <c r="TMZ4710"/>
      <c r="TNB4710"/>
      <c r="TND4710"/>
      <c r="TNF4710"/>
      <c r="TNH4710"/>
      <c r="TNJ4710"/>
      <c r="TNL4710"/>
      <c r="TNN4710"/>
      <c r="TNP4710"/>
      <c r="TNR4710"/>
      <c r="TNT4710"/>
      <c r="TNV4710"/>
      <c r="TNX4710"/>
      <c r="TNZ4710"/>
      <c r="TOB4710"/>
      <c r="TOD4710"/>
      <c r="TOF4710"/>
      <c r="TOH4710"/>
      <c r="TOJ4710"/>
      <c r="TOL4710"/>
      <c r="TON4710"/>
      <c r="TOP4710"/>
      <c r="TOR4710"/>
      <c r="TOT4710"/>
      <c r="TOV4710"/>
      <c r="TOX4710"/>
      <c r="TOZ4710"/>
      <c r="TPB4710"/>
      <c r="TPD4710"/>
      <c r="TPF4710"/>
      <c r="TPH4710"/>
      <c r="TPJ4710"/>
      <c r="TPL4710"/>
      <c r="TPN4710"/>
      <c r="TPP4710"/>
      <c r="TPR4710"/>
      <c r="TPT4710"/>
      <c r="TPV4710"/>
      <c r="TPX4710"/>
      <c r="TPZ4710"/>
      <c r="TQB4710"/>
      <c r="TQD4710"/>
      <c r="TQF4710"/>
      <c r="TQH4710"/>
      <c r="TQJ4710"/>
      <c r="TQL4710"/>
      <c r="TQN4710"/>
      <c r="TQP4710"/>
      <c r="TQR4710"/>
      <c r="TQT4710"/>
      <c r="TQV4710"/>
      <c r="TQX4710"/>
      <c r="TQZ4710"/>
      <c r="TRB4710"/>
      <c r="TRD4710"/>
      <c r="TRF4710"/>
      <c r="TRH4710"/>
      <c r="TRJ4710"/>
      <c r="TRL4710"/>
      <c r="TRN4710"/>
      <c r="TRP4710"/>
      <c r="TRR4710"/>
      <c r="TRT4710"/>
      <c r="TRV4710"/>
      <c r="TRX4710"/>
      <c r="TRZ4710"/>
      <c r="TSB4710"/>
      <c r="TSD4710"/>
      <c r="TSF4710"/>
      <c r="TSH4710"/>
      <c r="TSJ4710"/>
      <c r="TSL4710"/>
      <c r="TSN4710"/>
      <c r="TSP4710"/>
      <c r="TSR4710"/>
      <c r="TST4710"/>
      <c r="TSV4710"/>
      <c r="TSX4710"/>
      <c r="TSZ4710"/>
      <c r="TTB4710"/>
      <c r="TTD4710"/>
      <c r="TTF4710"/>
      <c r="TTH4710"/>
      <c r="TTJ4710"/>
      <c r="TTL4710"/>
      <c r="TTN4710"/>
      <c r="TTP4710"/>
      <c r="TTR4710"/>
      <c r="TTT4710"/>
      <c r="TTV4710"/>
      <c r="TTX4710"/>
      <c r="TTZ4710"/>
      <c r="TUB4710"/>
      <c r="TUD4710"/>
      <c r="TUF4710"/>
      <c r="TUH4710"/>
      <c r="TUJ4710"/>
      <c r="TUL4710"/>
      <c r="TUN4710"/>
      <c r="TUP4710"/>
      <c r="TUR4710"/>
      <c r="TUT4710"/>
      <c r="TUV4710"/>
      <c r="TUX4710"/>
      <c r="TUZ4710"/>
      <c r="TVB4710"/>
      <c r="TVD4710"/>
      <c r="TVF4710"/>
      <c r="TVH4710"/>
      <c r="TVJ4710"/>
      <c r="TVL4710"/>
      <c r="TVN4710"/>
      <c r="TVP4710"/>
      <c r="TVR4710"/>
      <c r="TVT4710"/>
      <c r="TVV4710"/>
      <c r="TVX4710"/>
      <c r="TVZ4710"/>
      <c r="TWB4710"/>
      <c r="TWD4710"/>
      <c r="TWF4710"/>
      <c r="TWH4710"/>
      <c r="TWJ4710"/>
      <c r="TWL4710"/>
      <c r="TWN4710"/>
      <c r="TWP4710"/>
      <c r="TWR4710"/>
      <c r="TWT4710"/>
      <c r="TWV4710"/>
      <c r="TWX4710"/>
      <c r="TWZ4710"/>
      <c r="TXB4710"/>
      <c r="TXD4710"/>
      <c r="TXF4710"/>
      <c r="TXH4710"/>
      <c r="TXJ4710"/>
      <c r="TXL4710"/>
      <c r="TXN4710"/>
      <c r="TXP4710"/>
      <c r="TXR4710"/>
      <c r="TXT4710"/>
      <c r="TXV4710"/>
      <c r="TXX4710"/>
      <c r="TXZ4710"/>
      <c r="TYB4710"/>
      <c r="TYD4710"/>
      <c r="TYF4710"/>
      <c r="TYH4710"/>
      <c r="TYJ4710"/>
      <c r="TYL4710"/>
      <c r="TYN4710"/>
      <c r="TYP4710"/>
      <c r="TYR4710"/>
      <c r="TYT4710"/>
      <c r="TYV4710"/>
      <c r="TYX4710"/>
      <c r="TYZ4710"/>
      <c r="TZB4710"/>
      <c r="TZD4710"/>
      <c r="TZF4710"/>
      <c r="TZH4710"/>
      <c r="TZJ4710"/>
      <c r="TZL4710"/>
      <c r="TZN4710"/>
      <c r="TZP4710"/>
      <c r="TZR4710"/>
      <c r="TZT4710"/>
      <c r="TZV4710"/>
      <c r="TZX4710"/>
      <c r="TZZ4710"/>
      <c r="UAB4710"/>
      <c r="UAD4710"/>
      <c r="UAF4710"/>
      <c r="UAH4710"/>
      <c r="UAJ4710"/>
      <c r="UAL4710"/>
      <c r="UAN4710"/>
      <c r="UAP4710"/>
      <c r="UAR4710"/>
      <c r="UAT4710"/>
      <c r="UAV4710"/>
      <c r="UAX4710"/>
      <c r="UAZ4710"/>
      <c r="UBB4710"/>
      <c r="UBD4710"/>
      <c r="UBF4710"/>
      <c r="UBH4710"/>
      <c r="UBJ4710"/>
      <c r="UBL4710"/>
      <c r="UBN4710"/>
      <c r="UBP4710"/>
      <c r="UBR4710"/>
      <c r="UBT4710"/>
      <c r="UBV4710"/>
      <c r="UBX4710"/>
      <c r="UBZ4710"/>
      <c r="UCB4710"/>
      <c r="UCD4710"/>
      <c r="UCF4710"/>
      <c r="UCH4710"/>
      <c r="UCJ4710"/>
      <c r="UCL4710"/>
      <c r="UCN4710"/>
      <c r="UCP4710"/>
      <c r="UCR4710"/>
      <c r="UCT4710"/>
      <c r="UCV4710"/>
      <c r="UCX4710"/>
      <c r="UCZ4710"/>
      <c r="UDB4710"/>
      <c r="UDD4710"/>
      <c r="UDF4710"/>
      <c r="UDH4710"/>
      <c r="UDJ4710"/>
      <c r="UDL4710"/>
      <c r="UDN4710"/>
      <c r="UDP4710"/>
      <c r="UDR4710"/>
      <c r="UDT4710"/>
      <c r="UDV4710"/>
      <c r="UDX4710"/>
      <c r="UDZ4710"/>
      <c r="UEB4710"/>
      <c r="UED4710"/>
      <c r="UEF4710"/>
      <c r="UEH4710"/>
      <c r="UEJ4710"/>
      <c r="UEL4710"/>
      <c r="UEN4710"/>
      <c r="UEP4710"/>
      <c r="UER4710"/>
      <c r="UET4710"/>
      <c r="UEV4710"/>
      <c r="UEX4710"/>
      <c r="UEZ4710"/>
      <c r="UFB4710"/>
      <c r="UFD4710"/>
      <c r="UFF4710"/>
      <c r="UFH4710"/>
      <c r="UFJ4710"/>
      <c r="UFL4710"/>
      <c r="UFN4710"/>
      <c r="UFP4710"/>
      <c r="UFR4710"/>
      <c r="UFT4710"/>
      <c r="UFV4710"/>
      <c r="UFX4710"/>
      <c r="UFZ4710"/>
      <c r="UGB4710"/>
      <c r="UGD4710"/>
      <c r="UGF4710"/>
      <c r="UGH4710"/>
      <c r="UGJ4710"/>
      <c r="UGL4710"/>
      <c r="UGN4710"/>
      <c r="UGP4710"/>
      <c r="UGR4710"/>
      <c r="UGT4710"/>
      <c r="UGV4710"/>
      <c r="UGX4710"/>
      <c r="UGZ4710"/>
      <c r="UHB4710"/>
      <c r="UHD4710"/>
      <c r="UHF4710"/>
      <c r="UHH4710"/>
      <c r="UHJ4710"/>
      <c r="UHL4710"/>
      <c r="UHN4710"/>
      <c r="UHP4710"/>
      <c r="UHR4710"/>
      <c r="UHT4710"/>
      <c r="UHV4710"/>
      <c r="UHX4710"/>
      <c r="UHZ4710"/>
      <c r="UIB4710"/>
      <c r="UID4710"/>
      <c r="UIF4710"/>
      <c r="UIH4710"/>
      <c r="UIJ4710"/>
      <c r="UIL4710"/>
      <c r="UIN4710"/>
      <c r="UIP4710"/>
      <c r="UIR4710"/>
      <c r="UIT4710"/>
      <c r="UIV4710"/>
      <c r="UIX4710"/>
      <c r="UIZ4710"/>
      <c r="UJB4710"/>
      <c r="UJD4710"/>
      <c r="UJF4710"/>
      <c r="UJH4710"/>
      <c r="UJJ4710"/>
      <c r="UJL4710"/>
      <c r="UJN4710"/>
      <c r="UJP4710"/>
      <c r="UJR4710"/>
      <c r="UJT4710"/>
      <c r="UJV4710"/>
      <c r="UJX4710"/>
      <c r="UJZ4710"/>
      <c r="UKB4710"/>
      <c r="UKD4710"/>
      <c r="UKF4710"/>
      <c r="UKH4710"/>
      <c r="UKJ4710"/>
      <c r="UKL4710"/>
      <c r="UKN4710"/>
      <c r="UKP4710"/>
      <c r="UKR4710"/>
      <c r="UKT4710"/>
      <c r="UKV4710"/>
      <c r="UKX4710"/>
      <c r="UKZ4710"/>
      <c r="ULB4710"/>
      <c r="ULD4710"/>
      <c r="ULF4710"/>
      <c r="ULH4710"/>
      <c r="ULJ4710"/>
      <c r="ULL4710"/>
      <c r="ULN4710"/>
      <c r="ULP4710"/>
      <c r="ULR4710"/>
      <c r="ULT4710"/>
      <c r="ULV4710"/>
      <c r="ULX4710"/>
      <c r="ULZ4710"/>
      <c r="UMB4710"/>
      <c r="UMD4710"/>
      <c r="UMF4710"/>
      <c r="UMH4710"/>
      <c r="UMJ4710"/>
      <c r="UML4710"/>
      <c r="UMN4710"/>
      <c r="UMP4710"/>
      <c r="UMR4710"/>
      <c r="UMT4710"/>
      <c r="UMV4710"/>
      <c r="UMX4710"/>
      <c r="UMZ4710"/>
      <c r="UNB4710"/>
      <c r="UND4710"/>
      <c r="UNF4710"/>
      <c r="UNH4710"/>
      <c r="UNJ4710"/>
      <c r="UNL4710"/>
      <c r="UNN4710"/>
      <c r="UNP4710"/>
      <c r="UNR4710"/>
      <c r="UNT4710"/>
      <c r="UNV4710"/>
      <c r="UNX4710"/>
      <c r="UNZ4710"/>
      <c r="UOB4710"/>
      <c r="UOD4710"/>
      <c r="UOF4710"/>
      <c r="UOH4710"/>
      <c r="UOJ4710"/>
      <c r="UOL4710"/>
      <c r="UON4710"/>
      <c r="UOP4710"/>
      <c r="UOR4710"/>
      <c r="UOT4710"/>
      <c r="UOV4710"/>
      <c r="UOX4710"/>
      <c r="UOZ4710"/>
      <c r="UPB4710"/>
      <c r="UPD4710"/>
      <c r="UPF4710"/>
      <c r="UPH4710"/>
      <c r="UPJ4710"/>
      <c r="UPL4710"/>
      <c r="UPN4710"/>
      <c r="UPP4710"/>
      <c r="UPR4710"/>
      <c r="UPT4710"/>
      <c r="UPV4710"/>
      <c r="UPX4710"/>
      <c r="UPZ4710"/>
      <c r="UQB4710"/>
      <c r="UQD4710"/>
      <c r="UQF4710"/>
      <c r="UQH4710"/>
      <c r="UQJ4710"/>
      <c r="UQL4710"/>
      <c r="UQN4710"/>
      <c r="UQP4710"/>
      <c r="UQR4710"/>
      <c r="UQT4710"/>
      <c r="UQV4710"/>
      <c r="UQX4710"/>
      <c r="UQZ4710"/>
      <c r="URB4710"/>
      <c r="URD4710"/>
      <c r="URF4710"/>
      <c r="URH4710"/>
      <c r="URJ4710"/>
      <c r="URL4710"/>
      <c r="URN4710"/>
      <c r="URP4710"/>
      <c r="URR4710"/>
      <c r="URT4710"/>
      <c r="URV4710"/>
      <c r="URX4710"/>
      <c r="URZ4710"/>
      <c r="USB4710"/>
      <c r="USD4710"/>
      <c r="USF4710"/>
      <c r="USH4710"/>
      <c r="USJ4710"/>
      <c r="USL4710"/>
      <c r="USN4710"/>
      <c r="USP4710"/>
      <c r="USR4710"/>
      <c r="UST4710"/>
      <c r="USV4710"/>
      <c r="USX4710"/>
      <c r="USZ4710"/>
      <c r="UTB4710"/>
      <c r="UTD4710"/>
      <c r="UTF4710"/>
      <c r="UTH4710"/>
      <c r="UTJ4710"/>
      <c r="UTL4710"/>
      <c r="UTN4710"/>
      <c r="UTP4710"/>
      <c r="UTR4710"/>
      <c r="UTT4710"/>
      <c r="UTV4710"/>
      <c r="UTX4710"/>
      <c r="UTZ4710"/>
      <c r="UUB4710"/>
      <c r="UUD4710"/>
      <c r="UUF4710"/>
      <c r="UUH4710"/>
      <c r="UUJ4710"/>
      <c r="UUL4710"/>
      <c r="UUN4710"/>
      <c r="UUP4710"/>
      <c r="UUR4710"/>
      <c r="UUT4710"/>
      <c r="UUV4710"/>
      <c r="UUX4710"/>
      <c r="UUZ4710"/>
      <c r="UVB4710"/>
      <c r="UVD4710"/>
      <c r="UVF4710"/>
      <c r="UVH4710"/>
      <c r="UVJ4710"/>
      <c r="UVL4710"/>
      <c r="UVN4710"/>
      <c r="UVP4710"/>
      <c r="UVR4710"/>
      <c r="UVT4710"/>
      <c r="UVV4710"/>
      <c r="UVX4710"/>
      <c r="UVZ4710"/>
      <c r="UWB4710"/>
      <c r="UWD4710"/>
      <c r="UWF4710"/>
      <c r="UWH4710"/>
      <c r="UWJ4710"/>
      <c r="UWL4710"/>
      <c r="UWN4710"/>
      <c r="UWP4710"/>
      <c r="UWR4710"/>
      <c r="UWT4710"/>
      <c r="UWV4710"/>
      <c r="UWX4710"/>
      <c r="UWZ4710"/>
      <c r="UXB4710"/>
      <c r="UXD4710"/>
      <c r="UXF4710"/>
      <c r="UXH4710"/>
      <c r="UXJ4710"/>
      <c r="UXL4710"/>
      <c r="UXN4710"/>
      <c r="UXP4710"/>
      <c r="UXR4710"/>
      <c r="UXT4710"/>
      <c r="UXV4710"/>
      <c r="UXX4710"/>
      <c r="UXZ4710"/>
      <c r="UYB4710"/>
      <c r="UYD4710"/>
      <c r="UYF4710"/>
      <c r="UYH4710"/>
      <c r="UYJ4710"/>
      <c r="UYL4710"/>
      <c r="UYN4710"/>
      <c r="UYP4710"/>
      <c r="UYR4710"/>
      <c r="UYT4710"/>
      <c r="UYV4710"/>
      <c r="UYX4710"/>
      <c r="UYZ4710"/>
      <c r="UZB4710"/>
      <c r="UZD4710"/>
      <c r="UZF4710"/>
      <c r="UZH4710"/>
      <c r="UZJ4710"/>
      <c r="UZL4710"/>
      <c r="UZN4710"/>
      <c r="UZP4710"/>
      <c r="UZR4710"/>
      <c r="UZT4710"/>
      <c r="UZV4710"/>
      <c r="UZX4710"/>
      <c r="UZZ4710"/>
      <c r="VAB4710"/>
      <c r="VAD4710"/>
      <c r="VAF4710"/>
      <c r="VAH4710"/>
      <c r="VAJ4710"/>
      <c r="VAL4710"/>
      <c r="VAN4710"/>
      <c r="VAP4710"/>
      <c r="VAR4710"/>
      <c r="VAT4710"/>
      <c r="VAV4710"/>
      <c r="VAX4710"/>
      <c r="VAZ4710"/>
      <c r="VBB4710"/>
      <c r="VBD4710"/>
      <c r="VBF4710"/>
      <c r="VBH4710"/>
      <c r="VBJ4710"/>
      <c r="VBL4710"/>
      <c r="VBN4710"/>
      <c r="VBP4710"/>
      <c r="VBR4710"/>
      <c r="VBT4710"/>
      <c r="VBV4710"/>
      <c r="VBX4710"/>
      <c r="VBZ4710"/>
      <c r="VCB4710"/>
      <c r="VCD4710"/>
      <c r="VCF4710"/>
      <c r="VCH4710"/>
      <c r="VCJ4710"/>
      <c r="VCL4710"/>
      <c r="VCN4710"/>
      <c r="VCP4710"/>
      <c r="VCR4710"/>
      <c r="VCT4710"/>
      <c r="VCV4710"/>
      <c r="VCX4710"/>
      <c r="VCZ4710"/>
      <c r="VDB4710"/>
      <c r="VDD4710"/>
      <c r="VDF4710"/>
      <c r="VDH4710"/>
      <c r="VDJ4710"/>
      <c r="VDL4710"/>
      <c r="VDN4710"/>
      <c r="VDP4710"/>
      <c r="VDR4710"/>
      <c r="VDT4710"/>
      <c r="VDV4710"/>
      <c r="VDX4710"/>
      <c r="VDZ4710"/>
      <c r="VEB4710"/>
      <c r="VED4710"/>
      <c r="VEF4710"/>
      <c r="VEH4710"/>
      <c r="VEJ4710"/>
      <c r="VEL4710"/>
      <c r="VEN4710"/>
      <c r="VEP4710"/>
      <c r="VER4710"/>
      <c r="VET4710"/>
      <c r="VEV4710"/>
      <c r="VEX4710"/>
      <c r="VEZ4710"/>
      <c r="VFB4710"/>
      <c r="VFD4710"/>
      <c r="VFF4710"/>
      <c r="VFH4710"/>
      <c r="VFJ4710"/>
      <c r="VFL4710"/>
      <c r="VFN4710"/>
      <c r="VFP4710"/>
      <c r="VFR4710"/>
      <c r="VFT4710"/>
      <c r="VFV4710"/>
      <c r="VFX4710"/>
      <c r="VFZ4710"/>
      <c r="VGB4710"/>
      <c r="VGD4710"/>
      <c r="VGF4710"/>
      <c r="VGH4710"/>
      <c r="VGJ4710"/>
      <c r="VGL4710"/>
      <c r="VGN4710"/>
      <c r="VGP4710"/>
      <c r="VGR4710"/>
      <c r="VGT4710"/>
      <c r="VGV4710"/>
      <c r="VGX4710"/>
      <c r="VGZ4710"/>
      <c r="VHB4710"/>
      <c r="VHD4710"/>
      <c r="VHF4710"/>
      <c r="VHH4710"/>
      <c r="VHJ4710"/>
      <c r="VHL4710"/>
      <c r="VHN4710"/>
      <c r="VHP4710"/>
      <c r="VHR4710"/>
      <c r="VHT4710"/>
      <c r="VHV4710"/>
      <c r="VHX4710"/>
      <c r="VHZ4710"/>
      <c r="VIB4710"/>
      <c r="VID4710"/>
      <c r="VIF4710"/>
      <c r="VIH4710"/>
      <c r="VIJ4710"/>
      <c r="VIL4710"/>
      <c r="VIN4710"/>
      <c r="VIP4710"/>
      <c r="VIR4710"/>
      <c r="VIT4710"/>
      <c r="VIV4710"/>
      <c r="VIX4710"/>
      <c r="VIZ4710"/>
      <c r="VJB4710"/>
      <c r="VJD4710"/>
      <c r="VJF4710"/>
      <c r="VJH4710"/>
      <c r="VJJ4710"/>
      <c r="VJL4710"/>
      <c r="VJN4710"/>
      <c r="VJP4710"/>
      <c r="VJR4710"/>
      <c r="VJT4710"/>
      <c r="VJV4710"/>
      <c r="VJX4710"/>
      <c r="VJZ4710"/>
      <c r="VKB4710"/>
      <c r="VKD4710"/>
      <c r="VKF4710"/>
      <c r="VKH4710"/>
      <c r="VKJ4710"/>
      <c r="VKL4710"/>
      <c r="VKN4710"/>
      <c r="VKP4710"/>
      <c r="VKR4710"/>
      <c r="VKT4710"/>
      <c r="VKV4710"/>
      <c r="VKX4710"/>
      <c r="VKZ4710"/>
      <c r="VLB4710"/>
      <c r="VLD4710"/>
      <c r="VLF4710"/>
      <c r="VLH4710"/>
      <c r="VLJ4710"/>
      <c r="VLL4710"/>
      <c r="VLN4710"/>
      <c r="VLP4710"/>
      <c r="VLR4710"/>
      <c r="VLT4710"/>
      <c r="VLV4710"/>
      <c r="VLX4710"/>
      <c r="VLZ4710"/>
      <c r="VMB4710"/>
      <c r="VMD4710"/>
      <c r="VMF4710"/>
      <c r="VMH4710"/>
      <c r="VMJ4710"/>
      <c r="VML4710"/>
      <c r="VMN4710"/>
      <c r="VMP4710"/>
      <c r="VMR4710"/>
      <c r="VMT4710"/>
      <c r="VMV4710"/>
      <c r="VMX4710"/>
      <c r="VMZ4710"/>
      <c r="VNB4710"/>
      <c r="VND4710"/>
      <c r="VNF4710"/>
      <c r="VNH4710"/>
      <c r="VNJ4710"/>
      <c r="VNL4710"/>
      <c r="VNN4710"/>
      <c r="VNP4710"/>
      <c r="VNR4710"/>
      <c r="VNT4710"/>
      <c r="VNV4710"/>
      <c r="VNX4710"/>
      <c r="VNZ4710"/>
      <c r="VOB4710"/>
      <c r="VOD4710"/>
      <c r="VOF4710"/>
      <c r="VOH4710"/>
      <c r="VOJ4710"/>
      <c r="VOL4710"/>
      <c r="VON4710"/>
      <c r="VOP4710"/>
      <c r="VOR4710"/>
      <c r="VOT4710"/>
      <c r="VOV4710"/>
      <c r="VOX4710"/>
      <c r="VOZ4710"/>
      <c r="VPB4710"/>
      <c r="VPD4710"/>
      <c r="VPF4710"/>
      <c r="VPH4710"/>
      <c r="VPJ4710"/>
      <c r="VPL4710"/>
      <c r="VPN4710"/>
      <c r="VPP4710"/>
      <c r="VPR4710"/>
      <c r="VPT4710"/>
      <c r="VPV4710"/>
      <c r="VPX4710"/>
      <c r="VPZ4710"/>
      <c r="VQB4710"/>
      <c r="VQD4710"/>
      <c r="VQF4710"/>
      <c r="VQH4710"/>
      <c r="VQJ4710"/>
      <c r="VQL4710"/>
      <c r="VQN4710"/>
      <c r="VQP4710"/>
      <c r="VQR4710"/>
      <c r="VQT4710"/>
      <c r="VQV4710"/>
      <c r="VQX4710"/>
      <c r="VQZ4710"/>
      <c r="VRB4710"/>
      <c r="VRD4710"/>
      <c r="VRF4710"/>
      <c r="VRH4710"/>
      <c r="VRJ4710"/>
      <c r="VRL4710"/>
      <c r="VRN4710"/>
      <c r="VRP4710"/>
      <c r="VRR4710"/>
      <c r="VRT4710"/>
      <c r="VRV4710"/>
      <c r="VRX4710"/>
      <c r="VRZ4710"/>
      <c r="VSB4710"/>
      <c r="VSD4710"/>
      <c r="VSF4710"/>
      <c r="VSH4710"/>
      <c r="VSJ4710"/>
      <c r="VSL4710"/>
      <c r="VSN4710"/>
      <c r="VSP4710"/>
      <c r="VSR4710"/>
      <c r="VST4710"/>
      <c r="VSV4710"/>
      <c r="VSX4710"/>
      <c r="VSZ4710"/>
      <c r="VTB4710"/>
      <c r="VTD4710"/>
      <c r="VTF4710"/>
      <c r="VTH4710"/>
      <c r="VTJ4710"/>
      <c r="VTL4710"/>
      <c r="VTN4710"/>
      <c r="VTP4710"/>
      <c r="VTR4710"/>
      <c r="VTT4710"/>
      <c r="VTV4710"/>
      <c r="VTX4710"/>
      <c r="VTZ4710"/>
      <c r="VUB4710"/>
      <c r="VUD4710"/>
      <c r="VUF4710"/>
      <c r="VUH4710"/>
      <c r="VUJ4710"/>
      <c r="VUL4710"/>
      <c r="VUN4710"/>
      <c r="VUP4710"/>
      <c r="VUR4710"/>
      <c r="VUT4710"/>
      <c r="VUV4710"/>
      <c r="VUX4710"/>
      <c r="VUZ4710"/>
      <c r="VVB4710"/>
      <c r="VVD4710"/>
      <c r="VVF4710"/>
      <c r="VVH4710"/>
      <c r="VVJ4710"/>
      <c r="VVL4710"/>
      <c r="VVN4710"/>
      <c r="VVP4710"/>
      <c r="VVR4710"/>
      <c r="VVT4710"/>
      <c r="VVV4710"/>
      <c r="VVX4710"/>
      <c r="VVZ4710"/>
      <c r="VWB4710"/>
      <c r="VWD4710"/>
      <c r="VWF4710"/>
      <c r="VWH4710"/>
      <c r="VWJ4710"/>
      <c r="VWL4710"/>
      <c r="VWN4710"/>
      <c r="VWP4710"/>
      <c r="VWR4710"/>
      <c r="VWT4710"/>
      <c r="VWV4710"/>
      <c r="VWX4710"/>
      <c r="VWZ4710"/>
      <c r="VXB4710"/>
      <c r="VXD4710"/>
      <c r="VXF4710"/>
      <c r="VXH4710"/>
      <c r="VXJ4710"/>
      <c r="VXL4710"/>
      <c r="VXN4710"/>
      <c r="VXP4710"/>
      <c r="VXR4710"/>
      <c r="VXT4710"/>
      <c r="VXV4710"/>
      <c r="VXX4710"/>
      <c r="VXZ4710"/>
      <c r="VYB4710"/>
      <c r="VYD4710"/>
      <c r="VYF4710"/>
      <c r="VYH4710"/>
      <c r="VYJ4710"/>
      <c r="VYL4710"/>
      <c r="VYN4710"/>
      <c r="VYP4710"/>
      <c r="VYR4710"/>
      <c r="VYT4710"/>
      <c r="VYV4710"/>
      <c r="VYX4710"/>
      <c r="VYZ4710"/>
      <c r="VZB4710"/>
      <c r="VZD4710"/>
      <c r="VZF4710"/>
      <c r="VZH4710"/>
      <c r="VZJ4710"/>
      <c r="VZL4710"/>
      <c r="VZN4710"/>
      <c r="VZP4710"/>
      <c r="VZR4710"/>
      <c r="VZT4710"/>
      <c r="VZV4710"/>
      <c r="VZX4710"/>
      <c r="VZZ4710"/>
      <c r="WAB4710"/>
      <c r="WAD4710"/>
      <c r="WAF4710"/>
      <c r="WAH4710"/>
      <c r="WAJ4710"/>
      <c r="WAL4710"/>
      <c r="WAN4710"/>
      <c r="WAP4710"/>
      <c r="WAR4710"/>
      <c r="WAT4710"/>
      <c r="WAV4710"/>
      <c r="WAX4710"/>
      <c r="WAZ4710"/>
      <c r="WBB4710"/>
      <c r="WBD4710"/>
      <c r="WBF4710"/>
      <c r="WBH4710"/>
      <c r="WBJ4710"/>
      <c r="WBL4710"/>
      <c r="WBN4710"/>
      <c r="WBP4710"/>
      <c r="WBR4710"/>
      <c r="WBT4710"/>
      <c r="WBV4710"/>
      <c r="WBX4710"/>
      <c r="WBZ4710"/>
      <c r="WCB4710"/>
      <c r="WCD4710"/>
      <c r="WCF4710"/>
      <c r="WCH4710"/>
      <c r="WCJ4710"/>
      <c r="WCL4710"/>
      <c r="WCN4710"/>
      <c r="WCP4710"/>
      <c r="WCR4710"/>
      <c r="WCT4710"/>
      <c r="WCV4710"/>
      <c r="WCX4710"/>
      <c r="WCZ4710"/>
      <c r="WDB4710"/>
      <c r="WDD4710"/>
      <c r="WDF4710"/>
      <c r="WDH4710"/>
      <c r="WDJ4710"/>
      <c r="WDL4710"/>
      <c r="WDN4710"/>
      <c r="WDP4710"/>
      <c r="WDR4710"/>
      <c r="WDT4710"/>
      <c r="WDV4710"/>
      <c r="WDX4710"/>
      <c r="WDZ4710"/>
      <c r="WEB4710"/>
      <c r="WED4710"/>
      <c r="WEF4710"/>
      <c r="WEH4710"/>
      <c r="WEJ4710"/>
      <c r="WEL4710"/>
      <c r="WEN4710"/>
      <c r="WEP4710"/>
      <c r="WER4710"/>
      <c r="WET4710"/>
      <c r="WEV4710"/>
      <c r="WEX4710"/>
      <c r="WEZ4710"/>
      <c r="WFB4710"/>
      <c r="WFD4710"/>
      <c r="WFF4710"/>
      <c r="WFH4710"/>
      <c r="WFJ4710"/>
      <c r="WFL4710"/>
      <c r="WFN4710"/>
      <c r="WFP4710"/>
      <c r="WFR4710"/>
      <c r="WFT4710"/>
      <c r="WFV4710"/>
      <c r="WFX4710"/>
      <c r="WFZ4710"/>
      <c r="WGB4710"/>
      <c r="WGD4710"/>
      <c r="WGF4710"/>
      <c r="WGH4710"/>
      <c r="WGJ4710"/>
      <c r="WGL4710"/>
      <c r="WGN4710"/>
      <c r="WGP4710"/>
      <c r="WGR4710"/>
      <c r="WGT4710"/>
      <c r="WGV4710"/>
      <c r="WGX4710"/>
      <c r="WGZ4710"/>
      <c r="WHB4710"/>
      <c r="WHD4710"/>
      <c r="WHF4710"/>
      <c r="WHH4710"/>
      <c r="WHJ4710"/>
      <c r="WHL4710"/>
      <c r="WHN4710"/>
      <c r="WHP4710"/>
      <c r="WHR4710"/>
      <c r="WHT4710"/>
      <c r="WHV4710"/>
      <c r="WHX4710"/>
      <c r="WHZ4710"/>
      <c r="WIB4710"/>
      <c r="WID4710"/>
      <c r="WIF4710"/>
      <c r="WIH4710"/>
      <c r="WIJ4710"/>
      <c r="WIL4710"/>
      <c r="WIN4710"/>
      <c r="WIP4710"/>
      <c r="WIR4710"/>
      <c r="WIT4710"/>
      <c r="WIV4710"/>
      <c r="WIX4710"/>
      <c r="WIZ4710"/>
      <c r="WJB4710"/>
      <c r="WJD4710"/>
      <c r="WJF4710"/>
      <c r="WJH4710"/>
      <c r="WJJ4710"/>
      <c r="WJL4710"/>
      <c r="WJN4710"/>
      <c r="WJP4710"/>
      <c r="WJR4710"/>
      <c r="WJT4710"/>
      <c r="WJV4710"/>
      <c r="WJX4710"/>
      <c r="WJZ4710"/>
      <c r="WKB4710"/>
      <c r="WKD4710"/>
      <c r="WKF4710"/>
      <c r="WKH4710"/>
      <c r="WKJ4710"/>
      <c r="WKL4710"/>
      <c r="WKN4710"/>
      <c r="WKP4710"/>
      <c r="WKR4710"/>
      <c r="WKT4710"/>
      <c r="WKV4710"/>
      <c r="WKX4710"/>
      <c r="WKZ4710"/>
      <c r="WLB4710"/>
      <c r="WLD4710"/>
      <c r="WLF4710"/>
      <c r="WLH4710"/>
      <c r="WLJ4710"/>
      <c r="WLL4710"/>
      <c r="WLN4710"/>
      <c r="WLP4710"/>
      <c r="WLR4710"/>
      <c r="WLT4710"/>
      <c r="WLV4710"/>
      <c r="WLX4710"/>
      <c r="WLZ4710"/>
      <c r="WMB4710"/>
      <c r="WMD4710"/>
      <c r="WMF4710"/>
      <c r="WMH4710"/>
      <c r="WMJ4710"/>
      <c r="WML4710"/>
      <c r="WMN4710"/>
      <c r="WMP4710"/>
      <c r="WMR4710"/>
      <c r="WMT4710"/>
      <c r="WMV4710"/>
      <c r="WMX4710"/>
      <c r="WMZ4710"/>
      <c r="WNB4710"/>
      <c r="WND4710"/>
      <c r="WNF4710"/>
      <c r="WNH4710"/>
      <c r="WNJ4710"/>
      <c r="WNL4710"/>
      <c r="WNN4710"/>
      <c r="WNP4710"/>
      <c r="WNR4710"/>
      <c r="WNT4710"/>
      <c r="WNV4710"/>
      <c r="WNX4710"/>
      <c r="WNZ4710"/>
      <c r="WOB4710"/>
      <c r="WOD4710"/>
      <c r="WOF4710"/>
      <c r="WOH4710"/>
      <c r="WOJ4710"/>
      <c r="WOL4710"/>
      <c r="WON4710"/>
      <c r="WOP4710"/>
      <c r="WOR4710"/>
      <c r="WOT4710"/>
      <c r="WOV4710"/>
      <c r="WOX4710"/>
      <c r="WOZ4710"/>
      <c r="WPB4710"/>
      <c r="WPD4710"/>
      <c r="WPF4710"/>
      <c r="WPH4710"/>
      <c r="WPJ4710"/>
      <c r="WPL4710"/>
      <c r="WPN4710"/>
      <c r="WPP4710"/>
      <c r="WPR4710"/>
      <c r="WPT4710"/>
      <c r="WPV4710"/>
      <c r="WPX4710"/>
      <c r="WPZ4710"/>
      <c r="WQB4710"/>
      <c r="WQD4710"/>
      <c r="WQF4710"/>
      <c r="WQH4710"/>
      <c r="WQJ4710"/>
      <c r="WQL4710"/>
      <c r="WQN4710"/>
      <c r="WQP4710"/>
      <c r="WQR4710"/>
      <c r="WQT4710"/>
      <c r="WQV4710"/>
      <c r="WQX4710"/>
      <c r="WQZ4710"/>
      <c r="WRB4710"/>
      <c r="WRD4710"/>
      <c r="WRF4710"/>
      <c r="WRH4710"/>
      <c r="WRJ4710"/>
      <c r="WRL4710"/>
      <c r="WRN4710"/>
      <c r="WRP4710"/>
      <c r="WRR4710"/>
      <c r="WRT4710"/>
      <c r="WRV4710"/>
      <c r="WRX4710"/>
      <c r="WRZ4710"/>
      <c r="WSB4710"/>
      <c r="WSD4710"/>
      <c r="WSF4710"/>
      <c r="WSH4710"/>
      <c r="WSJ4710"/>
      <c r="WSL4710"/>
      <c r="WSN4710"/>
      <c r="WSP4710"/>
      <c r="WSR4710"/>
      <c r="WST4710"/>
      <c r="WSV4710"/>
      <c r="WSX4710"/>
      <c r="WSZ4710"/>
      <c r="WTB4710"/>
      <c r="WTD4710"/>
      <c r="WTF4710"/>
      <c r="WTH4710"/>
      <c r="WTJ4710"/>
      <c r="WTL4710"/>
      <c r="WTN4710"/>
      <c r="WTP4710"/>
      <c r="WTR4710"/>
      <c r="WTT4710"/>
      <c r="WTV4710"/>
      <c r="WTX4710"/>
      <c r="WTZ4710"/>
      <c r="WUB4710"/>
      <c r="WUD4710"/>
      <c r="WUF4710"/>
      <c r="WUH4710"/>
      <c r="WUJ4710"/>
      <c r="WUL4710"/>
      <c r="WUN4710"/>
      <c r="WUP4710"/>
      <c r="WUR4710"/>
      <c r="WUT4710"/>
      <c r="WUV4710"/>
      <c r="WUX4710"/>
      <c r="WUZ4710"/>
      <c r="WVB4710"/>
      <c r="WVD4710"/>
      <c r="WVF4710"/>
      <c r="WVH4710"/>
      <c r="WVJ4710"/>
      <c r="WVL4710"/>
      <c r="WVN4710"/>
      <c r="WVP4710"/>
      <c r="WVR4710"/>
      <c r="WVT4710"/>
      <c r="WVV4710"/>
      <c r="WVX4710"/>
      <c r="WVZ4710"/>
      <c r="WWB4710"/>
      <c r="WWD4710"/>
      <c r="WWF4710"/>
      <c r="WWH4710"/>
      <c r="WWJ4710"/>
      <c r="WWL4710"/>
      <c r="WWN4710"/>
      <c r="WWP4710"/>
      <c r="WWR4710"/>
      <c r="WWT4710"/>
      <c r="WWV4710"/>
      <c r="WWX4710"/>
      <c r="WWZ4710"/>
      <c r="WXB4710"/>
      <c r="WXD4710"/>
      <c r="WXF4710"/>
      <c r="WXH4710"/>
      <c r="WXJ4710"/>
      <c r="WXL4710"/>
      <c r="WXN4710"/>
      <c r="WXP4710"/>
      <c r="WXR4710"/>
      <c r="WXT4710"/>
      <c r="WXV4710"/>
      <c r="WXX4710"/>
      <c r="WXZ4710"/>
      <c r="WYB4710"/>
      <c r="WYD4710"/>
      <c r="WYF4710"/>
      <c r="WYH4710"/>
      <c r="WYJ4710"/>
      <c r="WYL4710"/>
      <c r="WYN4710"/>
      <c r="WYP4710"/>
      <c r="WYR4710"/>
      <c r="WYT4710"/>
      <c r="WYV4710"/>
      <c r="WYX4710"/>
      <c r="WYZ4710"/>
      <c r="WZB4710"/>
      <c r="WZD4710"/>
      <c r="WZF4710"/>
      <c r="WZH4710"/>
      <c r="WZJ4710"/>
      <c r="WZL4710"/>
      <c r="WZN4710"/>
      <c r="WZP4710"/>
      <c r="WZR4710"/>
      <c r="WZT4710"/>
      <c r="WZV4710"/>
      <c r="WZX4710"/>
      <c r="WZZ4710"/>
      <c r="XAB4710"/>
      <c r="XAD4710"/>
      <c r="XAF4710"/>
      <c r="XAH4710"/>
      <c r="XAJ4710"/>
      <c r="XAL4710"/>
      <c r="XAN4710"/>
      <c r="XAP4710"/>
      <c r="XAR4710"/>
      <c r="XAT4710"/>
      <c r="XAV4710"/>
      <c r="XAX4710"/>
      <c r="XAZ4710"/>
      <c r="XBB4710"/>
      <c r="XBD4710"/>
      <c r="XBF4710"/>
      <c r="XBH4710"/>
      <c r="XBJ4710"/>
      <c r="XBL4710"/>
      <c r="XBN4710"/>
      <c r="XBP4710"/>
      <c r="XBR4710"/>
      <c r="XBT4710"/>
      <c r="XBV4710"/>
      <c r="XBX4710"/>
      <c r="XBZ4710"/>
      <c r="XCB4710"/>
      <c r="XCD4710"/>
      <c r="XCF4710"/>
      <c r="XCH4710"/>
      <c r="XCJ4710"/>
      <c r="XCL4710"/>
      <c r="XCN4710"/>
      <c r="XCP4710"/>
      <c r="XCR4710"/>
      <c r="XCT4710"/>
      <c r="XCV4710"/>
      <c r="XCX4710"/>
      <c r="XCZ4710"/>
      <c r="XDB4710"/>
      <c r="XDD4710"/>
      <c r="XDF4710"/>
      <c r="XDH4710"/>
      <c r="XDJ4710"/>
      <c r="XDL4710"/>
      <c r="XDN4710"/>
      <c r="XDP4710"/>
      <c r="XDR4710"/>
      <c r="XDT4710"/>
      <c r="XDV4710"/>
      <c r="XDX4710"/>
      <c r="XDZ4710"/>
      <c r="XEB4710"/>
      <c r="XED4710"/>
      <c r="XEF4710"/>
      <c r="XEH4710"/>
      <c r="XEJ4710"/>
      <c r="XEL4710"/>
      <c r="XEN4710"/>
      <c r="XEP4710"/>
      <c r="XER4710"/>
      <c r="XET4710"/>
      <c r="XEV4710"/>
      <c r="XEX4710"/>
      <c r="XEZ4710"/>
      <c r="XFB4710"/>
      <c r="XFD4710"/>
    </row>
    <row r="4711" spans="1:1024 1026:2048 2050:3072 3074:4096 4098:5120 5122:6144 6146:7168 7170:8192 8194:9216 9218:10240 10242:11264 11266:12288 12290:13312 13314:14336 14338:15360 15362:16384" s="26" customFormat="1">
      <c r="A4711" t="s">
        <v>15</v>
      </c>
      <c r="B4711" s="26" t="s">
        <v>4430</v>
      </c>
      <c r="C4711" s="223"/>
      <c r="D4711"/>
      <c r="E4711" s="26" t="s">
        <v>4439</v>
      </c>
      <c r="F4711" s="2" t="s">
        <v>4440</v>
      </c>
      <c r="G4711" s="21" t="s">
        <v>28</v>
      </c>
      <c r="H4711" s="21" t="s">
        <v>28</v>
      </c>
      <c r="I4711" s="21" t="s">
        <v>28</v>
      </c>
      <c r="J4711" s="21" t="s">
        <v>28</v>
      </c>
      <c r="K4711" s="21" t="s">
        <v>28</v>
      </c>
      <c r="L4711" s="21" t="s">
        <v>28</v>
      </c>
      <c r="M4711" s="21" t="s">
        <v>28</v>
      </c>
      <c r="N4711"/>
      <c r="P4711"/>
      <c r="R4711"/>
      <c r="T4711"/>
      <c r="V4711"/>
      <c r="X4711"/>
      <c r="Z4711"/>
      <c r="AB4711"/>
      <c r="AD4711"/>
      <c r="AF4711"/>
      <c r="AH4711"/>
      <c r="AJ4711"/>
      <c r="AL4711"/>
      <c r="AN4711"/>
      <c r="AP4711"/>
      <c r="AR4711"/>
      <c r="AT4711"/>
      <c r="AV4711"/>
      <c r="AX4711"/>
      <c r="AZ4711"/>
      <c r="BB4711"/>
      <c r="BD4711"/>
      <c r="BF4711"/>
      <c r="BH4711"/>
      <c r="BJ4711"/>
      <c r="BL4711"/>
      <c r="BN4711"/>
      <c r="BP4711"/>
      <c r="BR4711"/>
      <c r="BT4711"/>
      <c r="BV4711"/>
      <c r="BX4711"/>
      <c r="BZ4711"/>
      <c r="CB4711"/>
      <c r="CD4711"/>
      <c r="CF4711"/>
      <c r="CH4711"/>
      <c r="CJ4711"/>
      <c r="CL4711"/>
      <c r="CN4711"/>
      <c r="CP4711"/>
      <c r="CR4711"/>
      <c r="CT4711"/>
      <c r="CV4711"/>
      <c r="CX4711"/>
      <c r="CZ4711"/>
      <c r="DB4711"/>
      <c r="DD4711"/>
      <c r="DF4711"/>
      <c r="DH4711"/>
      <c r="DJ4711"/>
      <c r="DL4711"/>
      <c r="DN4711"/>
      <c r="DP4711"/>
      <c r="DR4711"/>
      <c r="DT4711"/>
      <c r="DV4711"/>
      <c r="DX4711"/>
      <c r="DZ4711"/>
      <c r="EB4711"/>
      <c r="ED4711"/>
      <c r="EF4711"/>
      <c r="EH4711"/>
      <c r="EJ4711"/>
      <c r="EL4711"/>
      <c r="EN4711"/>
      <c r="EP4711"/>
      <c r="ER4711"/>
      <c r="ET4711"/>
      <c r="EV4711"/>
      <c r="EX4711"/>
      <c r="EZ4711"/>
      <c r="FB4711"/>
      <c r="FD4711"/>
      <c r="FF4711"/>
      <c r="FH4711"/>
      <c r="FJ4711"/>
      <c r="FL4711"/>
      <c r="FN4711"/>
      <c r="FP4711"/>
      <c r="FR4711"/>
      <c r="FT4711"/>
      <c r="FV4711"/>
      <c r="FX4711"/>
      <c r="FZ4711"/>
      <c r="GB4711"/>
      <c r="GD4711"/>
      <c r="GF4711"/>
      <c r="GH4711"/>
      <c r="GJ4711"/>
      <c r="GL4711"/>
      <c r="GN4711"/>
      <c r="GP4711"/>
      <c r="GR4711"/>
      <c r="GT4711"/>
      <c r="GV4711"/>
      <c r="GX4711"/>
      <c r="GZ4711"/>
      <c r="HB4711"/>
      <c r="HD4711"/>
      <c r="HF4711"/>
      <c r="HH4711"/>
      <c r="HJ4711"/>
      <c r="HL4711"/>
      <c r="HN4711"/>
      <c r="HP4711"/>
      <c r="HR4711"/>
      <c r="HT4711"/>
      <c r="HV4711"/>
      <c r="HX4711"/>
      <c r="HZ4711"/>
      <c r="IB4711"/>
      <c r="ID4711"/>
      <c r="IF4711"/>
      <c r="IH4711"/>
      <c r="IJ4711"/>
      <c r="IL4711"/>
      <c r="IN4711"/>
      <c r="IP4711"/>
      <c r="IR4711"/>
      <c r="IT4711"/>
      <c r="IV4711"/>
      <c r="IX4711"/>
      <c r="IZ4711"/>
      <c r="JB4711"/>
      <c r="JD4711"/>
      <c r="JF4711"/>
      <c r="JH4711"/>
      <c r="JJ4711"/>
      <c r="JL4711"/>
      <c r="JN4711"/>
      <c r="JP4711"/>
      <c r="JR4711"/>
      <c r="JT4711"/>
      <c r="JV4711"/>
      <c r="JX4711"/>
      <c r="JZ4711"/>
      <c r="KB4711"/>
      <c r="KD4711"/>
      <c r="KF4711"/>
      <c r="KH4711"/>
      <c r="KJ4711"/>
      <c r="KL4711"/>
      <c r="KN4711"/>
      <c r="KP4711"/>
      <c r="KR4711"/>
      <c r="KT4711"/>
      <c r="KV4711"/>
      <c r="KX4711"/>
      <c r="KZ4711"/>
      <c r="LB4711"/>
      <c r="LD4711"/>
      <c r="LF4711"/>
      <c r="LH4711"/>
      <c r="LJ4711"/>
      <c r="LL4711"/>
      <c r="LN4711"/>
      <c r="LP4711"/>
      <c r="LR4711"/>
      <c r="LT4711"/>
      <c r="LV4711"/>
      <c r="LX4711"/>
      <c r="LZ4711"/>
      <c r="MB4711"/>
      <c r="MD4711"/>
      <c r="MF4711"/>
      <c r="MH4711"/>
      <c r="MJ4711"/>
      <c r="ML4711"/>
      <c r="MN4711"/>
      <c r="MP4711"/>
      <c r="MR4711"/>
      <c r="MT4711"/>
      <c r="MV4711"/>
      <c r="MX4711"/>
      <c r="MZ4711"/>
      <c r="NB4711"/>
      <c r="ND4711"/>
      <c r="NF4711"/>
      <c r="NH4711"/>
      <c r="NJ4711"/>
      <c r="NL4711"/>
      <c r="NN4711"/>
      <c r="NP4711"/>
      <c r="NR4711"/>
      <c r="NT4711"/>
      <c r="NV4711"/>
      <c r="NX4711"/>
      <c r="NZ4711"/>
      <c r="OB4711"/>
      <c r="OD4711"/>
      <c r="OF4711"/>
      <c r="OH4711"/>
      <c r="OJ4711"/>
      <c r="OL4711"/>
      <c r="ON4711"/>
      <c r="OP4711"/>
      <c r="OR4711"/>
      <c r="OT4711"/>
      <c r="OV4711"/>
      <c r="OX4711"/>
      <c r="OZ4711"/>
      <c r="PB4711"/>
      <c r="PD4711"/>
      <c r="PF4711"/>
      <c r="PH4711"/>
      <c r="PJ4711"/>
      <c r="PL4711"/>
      <c r="PN4711"/>
      <c r="PP4711"/>
      <c r="PR4711"/>
      <c r="PT4711"/>
      <c r="PV4711"/>
      <c r="PX4711"/>
      <c r="PZ4711"/>
      <c r="QB4711"/>
      <c r="QD4711"/>
      <c r="QF4711"/>
      <c r="QH4711"/>
      <c r="QJ4711"/>
      <c r="QL4711"/>
      <c r="QN4711"/>
      <c r="QP4711"/>
      <c r="QR4711"/>
      <c r="QT4711"/>
      <c r="QV4711"/>
      <c r="QX4711"/>
      <c r="QZ4711"/>
      <c r="RB4711"/>
      <c r="RD4711"/>
      <c r="RF4711"/>
      <c r="RH4711"/>
      <c r="RJ4711"/>
      <c r="RL4711"/>
      <c r="RN4711"/>
      <c r="RP4711"/>
      <c r="RR4711"/>
      <c r="RT4711"/>
      <c r="RV4711"/>
      <c r="RX4711"/>
      <c r="RZ4711"/>
      <c r="SB4711"/>
      <c r="SD4711"/>
      <c r="SF4711"/>
      <c r="SH4711"/>
      <c r="SJ4711"/>
      <c r="SL4711"/>
      <c r="SN4711"/>
      <c r="SP4711"/>
      <c r="SR4711"/>
      <c r="ST4711"/>
      <c r="SV4711"/>
      <c r="SX4711"/>
      <c r="SZ4711"/>
      <c r="TB4711"/>
      <c r="TD4711"/>
      <c r="TF4711"/>
      <c r="TH4711"/>
      <c r="TJ4711"/>
      <c r="TL4711"/>
      <c r="TN4711"/>
      <c r="TP4711"/>
      <c r="TR4711"/>
      <c r="TT4711"/>
      <c r="TV4711"/>
      <c r="TX4711"/>
      <c r="TZ4711"/>
      <c r="UB4711"/>
      <c r="UD4711"/>
      <c r="UF4711"/>
      <c r="UH4711"/>
      <c r="UJ4711"/>
      <c r="UL4711"/>
      <c r="UN4711"/>
      <c r="UP4711"/>
      <c r="UR4711"/>
      <c r="UT4711"/>
      <c r="UV4711"/>
      <c r="UX4711"/>
      <c r="UZ4711"/>
      <c r="VB4711"/>
      <c r="VD4711"/>
      <c r="VF4711"/>
      <c r="VH4711"/>
      <c r="VJ4711"/>
      <c r="VL4711"/>
      <c r="VN4711"/>
      <c r="VP4711"/>
      <c r="VR4711"/>
      <c r="VT4711"/>
      <c r="VV4711"/>
      <c r="VX4711"/>
      <c r="VZ4711"/>
      <c r="WB4711"/>
      <c r="WD4711"/>
      <c r="WF4711"/>
      <c r="WH4711"/>
      <c r="WJ4711"/>
      <c r="WL4711"/>
      <c r="WN4711"/>
      <c r="WP4711"/>
      <c r="WR4711"/>
      <c r="WT4711"/>
      <c r="WV4711"/>
      <c r="WX4711"/>
      <c r="WZ4711"/>
      <c r="XB4711"/>
      <c r="XD4711"/>
      <c r="XF4711"/>
      <c r="XH4711"/>
      <c r="XJ4711"/>
      <c r="XL4711"/>
      <c r="XN4711"/>
      <c r="XP4711"/>
      <c r="XR4711"/>
      <c r="XT4711"/>
      <c r="XV4711"/>
      <c r="XX4711"/>
      <c r="XZ4711"/>
      <c r="YB4711"/>
      <c r="YD4711"/>
      <c r="YF4711"/>
      <c r="YH4711"/>
      <c r="YJ4711"/>
      <c r="YL4711"/>
      <c r="YN4711"/>
      <c r="YP4711"/>
      <c r="YR4711"/>
      <c r="YT4711"/>
      <c r="YV4711"/>
      <c r="YX4711"/>
      <c r="YZ4711"/>
      <c r="ZB4711"/>
      <c r="ZD4711"/>
      <c r="ZF4711"/>
      <c r="ZH4711"/>
      <c r="ZJ4711"/>
      <c r="ZL4711"/>
      <c r="ZN4711"/>
      <c r="ZP4711"/>
      <c r="ZR4711"/>
      <c r="ZT4711"/>
      <c r="ZV4711"/>
      <c r="ZX4711"/>
      <c r="ZZ4711"/>
      <c r="AAB4711"/>
      <c r="AAD4711"/>
      <c r="AAF4711"/>
      <c r="AAH4711"/>
      <c r="AAJ4711"/>
      <c r="AAL4711"/>
      <c r="AAN4711"/>
      <c r="AAP4711"/>
      <c r="AAR4711"/>
      <c r="AAT4711"/>
      <c r="AAV4711"/>
      <c r="AAX4711"/>
      <c r="AAZ4711"/>
      <c r="ABB4711"/>
      <c r="ABD4711"/>
      <c r="ABF4711"/>
      <c r="ABH4711"/>
      <c r="ABJ4711"/>
      <c r="ABL4711"/>
      <c r="ABN4711"/>
      <c r="ABP4711"/>
      <c r="ABR4711"/>
      <c r="ABT4711"/>
      <c r="ABV4711"/>
      <c r="ABX4711"/>
      <c r="ABZ4711"/>
      <c r="ACB4711"/>
      <c r="ACD4711"/>
      <c r="ACF4711"/>
      <c r="ACH4711"/>
      <c r="ACJ4711"/>
      <c r="ACL4711"/>
      <c r="ACN4711"/>
      <c r="ACP4711"/>
      <c r="ACR4711"/>
      <c r="ACT4711"/>
      <c r="ACV4711"/>
      <c r="ACX4711"/>
      <c r="ACZ4711"/>
      <c r="ADB4711"/>
      <c r="ADD4711"/>
      <c r="ADF4711"/>
      <c r="ADH4711"/>
      <c r="ADJ4711"/>
      <c r="ADL4711"/>
      <c r="ADN4711"/>
      <c r="ADP4711"/>
      <c r="ADR4711"/>
      <c r="ADT4711"/>
      <c r="ADV4711"/>
      <c r="ADX4711"/>
      <c r="ADZ4711"/>
      <c r="AEB4711"/>
      <c r="AED4711"/>
      <c r="AEF4711"/>
      <c r="AEH4711"/>
      <c r="AEJ4711"/>
      <c r="AEL4711"/>
      <c r="AEN4711"/>
      <c r="AEP4711"/>
      <c r="AER4711"/>
      <c r="AET4711"/>
      <c r="AEV4711"/>
      <c r="AEX4711"/>
      <c r="AEZ4711"/>
      <c r="AFB4711"/>
      <c r="AFD4711"/>
      <c r="AFF4711"/>
      <c r="AFH4711"/>
      <c r="AFJ4711"/>
      <c r="AFL4711"/>
      <c r="AFN4711"/>
      <c r="AFP4711"/>
      <c r="AFR4711"/>
      <c r="AFT4711"/>
      <c r="AFV4711"/>
      <c r="AFX4711"/>
      <c r="AFZ4711"/>
      <c r="AGB4711"/>
      <c r="AGD4711"/>
      <c r="AGF4711"/>
      <c r="AGH4711"/>
      <c r="AGJ4711"/>
      <c r="AGL4711"/>
      <c r="AGN4711"/>
      <c r="AGP4711"/>
      <c r="AGR4711"/>
      <c r="AGT4711"/>
      <c r="AGV4711"/>
      <c r="AGX4711"/>
      <c r="AGZ4711"/>
      <c r="AHB4711"/>
      <c r="AHD4711"/>
      <c r="AHF4711"/>
      <c r="AHH4711"/>
      <c r="AHJ4711"/>
      <c r="AHL4711"/>
      <c r="AHN4711"/>
      <c r="AHP4711"/>
      <c r="AHR4711"/>
      <c r="AHT4711"/>
      <c r="AHV4711"/>
      <c r="AHX4711"/>
      <c r="AHZ4711"/>
      <c r="AIB4711"/>
      <c r="AID4711"/>
      <c r="AIF4711"/>
      <c r="AIH4711"/>
      <c r="AIJ4711"/>
      <c r="AIL4711"/>
      <c r="AIN4711"/>
      <c r="AIP4711"/>
      <c r="AIR4711"/>
      <c r="AIT4711"/>
      <c r="AIV4711"/>
      <c r="AIX4711"/>
      <c r="AIZ4711"/>
      <c r="AJB4711"/>
      <c r="AJD4711"/>
      <c r="AJF4711"/>
      <c r="AJH4711"/>
      <c r="AJJ4711"/>
      <c r="AJL4711"/>
      <c r="AJN4711"/>
      <c r="AJP4711"/>
      <c r="AJR4711"/>
      <c r="AJT4711"/>
      <c r="AJV4711"/>
      <c r="AJX4711"/>
      <c r="AJZ4711"/>
      <c r="AKB4711"/>
      <c r="AKD4711"/>
      <c r="AKF4711"/>
      <c r="AKH4711"/>
      <c r="AKJ4711"/>
      <c r="AKL4711"/>
      <c r="AKN4711"/>
      <c r="AKP4711"/>
      <c r="AKR4711"/>
      <c r="AKT4711"/>
      <c r="AKV4711"/>
      <c r="AKX4711"/>
      <c r="AKZ4711"/>
      <c r="ALB4711"/>
      <c r="ALD4711"/>
      <c r="ALF4711"/>
      <c r="ALH4711"/>
      <c r="ALJ4711"/>
      <c r="ALL4711"/>
      <c r="ALN4711"/>
      <c r="ALP4711"/>
      <c r="ALR4711"/>
      <c r="ALT4711"/>
      <c r="ALV4711"/>
      <c r="ALX4711"/>
      <c r="ALZ4711"/>
      <c r="AMB4711"/>
      <c r="AMD4711"/>
      <c r="AMF4711"/>
      <c r="AMH4711"/>
      <c r="AMJ4711"/>
      <c r="AML4711"/>
      <c r="AMN4711"/>
      <c r="AMP4711"/>
      <c r="AMR4711"/>
      <c r="AMT4711"/>
      <c r="AMV4711"/>
      <c r="AMX4711"/>
      <c r="AMZ4711"/>
      <c r="ANB4711"/>
      <c r="AND4711"/>
      <c r="ANF4711"/>
      <c r="ANH4711"/>
      <c r="ANJ4711"/>
      <c r="ANL4711"/>
      <c r="ANN4711"/>
      <c r="ANP4711"/>
      <c r="ANR4711"/>
      <c r="ANT4711"/>
      <c r="ANV4711"/>
      <c r="ANX4711"/>
      <c r="ANZ4711"/>
      <c r="AOB4711"/>
      <c r="AOD4711"/>
      <c r="AOF4711"/>
      <c r="AOH4711"/>
      <c r="AOJ4711"/>
      <c r="AOL4711"/>
      <c r="AON4711"/>
      <c r="AOP4711"/>
      <c r="AOR4711"/>
      <c r="AOT4711"/>
      <c r="AOV4711"/>
      <c r="AOX4711"/>
      <c r="AOZ4711"/>
      <c r="APB4711"/>
      <c r="APD4711"/>
      <c r="APF4711"/>
      <c r="APH4711"/>
      <c r="APJ4711"/>
      <c r="APL4711"/>
      <c r="APN4711"/>
      <c r="APP4711"/>
      <c r="APR4711"/>
      <c r="APT4711"/>
      <c r="APV4711"/>
      <c r="APX4711"/>
      <c r="APZ4711"/>
      <c r="AQB4711"/>
      <c r="AQD4711"/>
      <c r="AQF4711"/>
      <c r="AQH4711"/>
      <c r="AQJ4711"/>
      <c r="AQL4711"/>
      <c r="AQN4711"/>
      <c r="AQP4711"/>
      <c r="AQR4711"/>
      <c r="AQT4711"/>
      <c r="AQV4711"/>
      <c r="AQX4711"/>
      <c r="AQZ4711"/>
      <c r="ARB4711"/>
      <c r="ARD4711"/>
      <c r="ARF4711"/>
      <c r="ARH4711"/>
      <c r="ARJ4711"/>
      <c r="ARL4711"/>
      <c r="ARN4711"/>
      <c r="ARP4711"/>
      <c r="ARR4711"/>
      <c r="ART4711"/>
      <c r="ARV4711"/>
      <c r="ARX4711"/>
      <c r="ARZ4711"/>
      <c r="ASB4711"/>
      <c r="ASD4711"/>
      <c r="ASF4711"/>
      <c r="ASH4711"/>
      <c r="ASJ4711"/>
      <c r="ASL4711"/>
      <c r="ASN4711"/>
      <c r="ASP4711"/>
      <c r="ASR4711"/>
      <c r="AST4711"/>
      <c r="ASV4711"/>
      <c r="ASX4711"/>
      <c r="ASZ4711"/>
      <c r="ATB4711"/>
      <c r="ATD4711"/>
      <c r="ATF4711"/>
      <c r="ATH4711"/>
      <c r="ATJ4711"/>
      <c r="ATL4711"/>
      <c r="ATN4711"/>
      <c r="ATP4711"/>
      <c r="ATR4711"/>
      <c r="ATT4711"/>
      <c r="ATV4711"/>
      <c r="ATX4711"/>
      <c r="ATZ4711"/>
      <c r="AUB4711"/>
      <c r="AUD4711"/>
      <c r="AUF4711"/>
      <c r="AUH4711"/>
      <c r="AUJ4711"/>
      <c r="AUL4711"/>
      <c r="AUN4711"/>
      <c r="AUP4711"/>
      <c r="AUR4711"/>
      <c r="AUT4711"/>
      <c r="AUV4711"/>
      <c r="AUX4711"/>
      <c r="AUZ4711"/>
      <c r="AVB4711"/>
      <c r="AVD4711"/>
      <c r="AVF4711"/>
      <c r="AVH4711"/>
      <c r="AVJ4711"/>
      <c r="AVL4711"/>
      <c r="AVN4711"/>
      <c r="AVP4711"/>
      <c r="AVR4711"/>
      <c r="AVT4711"/>
      <c r="AVV4711"/>
      <c r="AVX4711"/>
      <c r="AVZ4711"/>
      <c r="AWB4711"/>
      <c r="AWD4711"/>
      <c r="AWF4711"/>
      <c r="AWH4711"/>
      <c r="AWJ4711"/>
      <c r="AWL4711"/>
      <c r="AWN4711"/>
      <c r="AWP4711"/>
      <c r="AWR4711"/>
      <c r="AWT4711"/>
      <c r="AWV4711"/>
      <c r="AWX4711"/>
      <c r="AWZ4711"/>
      <c r="AXB4711"/>
      <c r="AXD4711"/>
      <c r="AXF4711"/>
      <c r="AXH4711"/>
      <c r="AXJ4711"/>
      <c r="AXL4711"/>
      <c r="AXN4711"/>
      <c r="AXP4711"/>
      <c r="AXR4711"/>
      <c r="AXT4711"/>
      <c r="AXV4711"/>
      <c r="AXX4711"/>
      <c r="AXZ4711"/>
      <c r="AYB4711"/>
      <c r="AYD4711"/>
      <c r="AYF4711"/>
      <c r="AYH4711"/>
      <c r="AYJ4711"/>
      <c r="AYL4711"/>
      <c r="AYN4711"/>
      <c r="AYP4711"/>
      <c r="AYR4711"/>
      <c r="AYT4711"/>
      <c r="AYV4711"/>
      <c r="AYX4711"/>
      <c r="AYZ4711"/>
      <c r="AZB4711"/>
      <c r="AZD4711"/>
      <c r="AZF4711"/>
      <c r="AZH4711"/>
      <c r="AZJ4711"/>
      <c r="AZL4711"/>
      <c r="AZN4711"/>
      <c r="AZP4711"/>
      <c r="AZR4711"/>
      <c r="AZT4711"/>
      <c r="AZV4711"/>
      <c r="AZX4711"/>
      <c r="AZZ4711"/>
      <c r="BAB4711"/>
      <c r="BAD4711"/>
      <c r="BAF4711"/>
      <c r="BAH4711"/>
      <c r="BAJ4711"/>
      <c r="BAL4711"/>
      <c r="BAN4711"/>
      <c r="BAP4711"/>
      <c r="BAR4711"/>
      <c r="BAT4711"/>
      <c r="BAV4711"/>
      <c r="BAX4711"/>
      <c r="BAZ4711"/>
      <c r="BBB4711"/>
      <c r="BBD4711"/>
      <c r="BBF4711"/>
      <c r="BBH4711"/>
      <c r="BBJ4711"/>
      <c r="BBL4711"/>
      <c r="BBN4711"/>
      <c r="BBP4711"/>
      <c r="BBR4711"/>
      <c r="BBT4711"/>
      <c r="BBV4711"/>
      <c r="BBX4711"/>
      <c r="BBZ4711"/>
      <c r="BCB4711"/>
      <c r="BCD4711"/>
      <c r="BCF4711"/>
      <c r="BCH4711"/>
      <c r="BCJ4711"/>
      <c r="BCL4711"/>
      <c r="BCN4711"/>
      <c r="BCP4711"/>
      <c r="BCR4711"/>
      <c r="BCT4711"/>
      <c r="BCV4711"/>
      <c r="BCX4711"/>
      <c r="BCZ4711"/>
      <c r="BDB4711"/>
      <c r="BDD4711"/>
      <c r="BDF4711"/>
      <c r="BDH4711"/>
      <c r="BDJ4711"/>
      <c r="BDL4711"/>
      <c r="BDN4711"/>
      <c r="BDP4711"/>
      <c r="BDR4711"/>
      <c r="BDT4711"/>
      <c r="BDV4711"/>
      <c r="BDX4711"/>
      <c r="BDZ4711"/>
      <c r="BEB4711"/>
      <c r="BED4711"/>
      <c r="BEF4711"/>
      <c r="BEH4711"/>
      <c r="BEJ4711"/>
      <c r="BEL4711"/>
      <c r="BEN4711"/>
      <c r="BEP4711"/>
      <c r="BER4711"/>
      <c r="BET4711"/>
      <c r="BEV4711"/>
      <c r="BEX4711"/>
      <c r="BEZ4711"/>
      <c r="BFB4711"/>
      <c r="BFD4711"/>
      <c r="BFF4711"/>
      <c r="BFH4711"/>
      <c r="BFJ4711"/>
      <c r="BFL4711"/>
      <c r="BFN4711"/>
      <c r="BFP4711"/>
      <c r="BFR4711"/>
      <c r="BFT4711"/>
      <c r="BFV4711"/>
      <c r="BFX4711"/>
      <c r="BFZ4711"/>
      <c r="BGB4711"/>
      <c r="BGD4711"/>
      <c r="BGF4711"/>
      <c r="BGH4711"/>
      <c r="BGJ4711"/>
      <c r="BGL4711"/>
      <c r="BGN4711"/>
      <c r="BGP4711"/>
      <c r="BGR4711"/>
      <c r="BGT4711"/>
      <c r="BGV4711"/>
      <c r="BGX4711"/>
      <c r="BGZ4711"/>
      <c r="BHB4711"/>
      <c r="BHD4711"/>
      <c r="BHF4711"/>
      <c r="BHH4711"/>
      <c r="BHJ4711"/>
      <c r="BHL4711"/>
      <c r="BHN4711"/>
      <c r="BHP4711"/>
      <c r="BHR4711"/>
      <c r="BHT4711"/>
      <c r="BHV4711"/>
      <c r="BHX4711"/>
      <c r="BHZ4711"/>
      <c r="BIB4711"/>
      <c r="BID4711"/>
      <c r="BIF4711"/>
      <c r="BIH4711"/>
      <c r="BIJ4711"/>
      <c r="BIL4711"/>
      <c r="BIN4711"/>
      <c r="BIP4711"/>
      <c r="BIR4711"/>
      <c r="BIT4711"/>
      <c r="BIV4711"/>
      <c r="BIX4711"/>
      <c r="BIZ4711"/>
      <c r="BJB4711"/>
      <c r="BJD4711"/>
      <c r="BJF4711"/>
      <c r="BJH4711"/>
      <c r="BJJ4711"/>
      <c r="BJL4711"/>
      <c r="BJN4711"/>
      <c r="BJP4711"/>
      <c r="BJR4711"/>
      <c r="BJT4711"/>
      <c r="BJV4711"/>
      <c r="BJX4711"/>
      <c r="BJZ4711"/>
      <c r="BKB4711"/>
      <c r="BKD4711"/>
      <c r="BKF4711"/>
      <c r="BKH4711"/>
      <c r="BKJ4711"/>
      <c r="BKL4711"/>
      <c r="BKN4711"/>
      <c r="BKP4711"/>
      <c r="BKR4711"/>
      <c r="BKT4711"/>
      <c r="BKV4711"/>
      <c r="BKX4711"/>
      <c r="BKZ4711"/>
      <c r="BLB4711"/>
      <c r="BLD4711"/>
      <c r="BLF4711"/>
      <c r="BLH4711"/>
      <c r="BLJ4711"/>
      <c r="BLL4711"/>
      <c r="BLN4711"/>
      <c r="BLP4711"/>
      <c r="BLR4711"/>
      <c r="BLT4711"/>
      <c r="BLV4711"/>
      <c r="BLX4711"/>
      <c r="BLZ4711"/>
      <c r="BMB4711"/>
      <c r="BMD4711"/>
      <c r="BMF4711"/>
      <c r="BMH4711"/>
      <c r="BMJ4711"/>
      <c r="BML4711"/>
      <c r="BMN4711"/>
      <c r="BMP4711"/>
      <c r="BMR4711"/>
      <c r="BMT4711"/>
      <c r="BMV4711"/>
      <c r="BMX4711"/>
      <c r="BMZ4711"/>
      <c r="BNB4711"/>
      <c r="BND4711"/>
      <c r="BNF4711"/>
      <c r="BNH4711"/>
      <c r="BNJ4711"/>
      <c r="BNL4711"/>
      <c r="BNN4711"/>
      <c r="BNP4711"/>
      <c r="BNR4711"/>
      <c r="BNT4711"/>
      <c r="BNV4711"/>
      <c r="BNX4711"/>
      <c r="BNZ4711"/>
      <c r="BOB4711"/>
      <c r="BOD4711"/>
      <c r="BOF4711"/>
      <c r="BOH4711"/>
      <c r="BOJ4711"/>
      <c r="BOL4711"/>
      <c r="BON4711"/>
      <c r="BOP4711"/>
      <c r="BOR4711"/>
      <c r="BOT4711"/>
      <c r="BOV4711"/>
      <c r="BOX4711"/>
      <c r="BOZ4711"/>
      <c r="BPB4711"/>
      <c r="BPD4711"/>
      <c r="BPF4711"/>
      <c r="BPH4711"/>
      <c r="BPJ4711"/>
      <c r="BPL4711"/>
      <c r="BPN4711"/>
      <c r="BPP4711"/>
      <c r="BPR4711"/>
      <c r="BPT4711"/>
      <c r="BPV4711"/>
      <c r="BPX4711"/>
      <c r="BPZ4711"/>
      <c r="BQB4711"/>
      <c r="BQD4711"/>
      <c r="BQF4711"/>
      <c r="BQH4711"/>
      <c r="BQJ4711"/>
      <c r="BQL4711"/>
      <c r="BQN4711"/>
      <c r="BQP4711"/>
      <c r="BQR4711"/>
      <c r="BQT4711"/>
      <c r="BQV4711"/>
      <c r="BQX4711"/>
      <c r="BQZ4711"/>
      <c r="BRB4711"/>
      <c r="BRD4711"/>
      <c r="BRF4711"/>
      <c r="BRH4711"/>
      <c r="BRJ4711"/>
      <c r="BRL4711"/>
      <c r="BRN4711"/>
      <c r="BRP4711"/>
      <c r="BRR4711"/>
      <c r="BRT4711"/>
      <c r="BRV4711"/>
      <c r="BRX4711"/>
      <c r="BRZ4711"/>
      <c r="BSB4711"/>
      <c r="BSD4711"/>
      <c r="BSF4711"/>
      <c r="BSH4711"/>
      <c r="BSJ4711"/>
      <c r="BSL4711"/>
      <c r="BSN4711"/>
      <c r="BSP4711"/>
      <c r="BSR4711"/>
      <c r="BST4711"/>
      <c r="BSV4711"/>
      <c r="BSX4711"/>
      <c r="BSZ4711"/>
      <c r="BTB4711"/>
      <c r="BTD4711"/>
      <c r="BTF4711"/>
      <c r="BTH4711"/>
      <c r="BTJ4711"/>
      <c r="BTL4711"/>
      <c r="BTN4711"/>
      <c r="BTP4711"/>
      <c r="BTR4711"/>
      <c r="BTT4711"/>
      <c r="BTV4711"/>
      <c r="BTX4711"/>
      <c r="BTZ4711"/>
      <c r="BUB4711"/>
      <c r="BUD4711"/>
      <c r="BUF4711"/>
      <c r="BUH4711"/>
      <c r="BUJ4711"/>
      <c r="BUL4711"/>
      <c r="BUN4711"/>
      <c r="BUP4711"/>
      <c r="BUR4711"/>
      <c r="BUT4711"/>
      <c r="BUV4711"/>
      <c r="BUX4711"/>
      <c r="BUZ4711"/>
      <c r="BVB4711"/>
      <c r="BVD4711"/>
      <c r="BVF4711"/>
      <c r="BVH4711"/>
      <c r="BVJ4711"/>
      <c r="BVL4711"/>
      <c r="BVN4711"/>
      <c r="BVP4711"/>
      <c r="BVR4711"/>
      <c r="BVT4711"/>
      <c r="BVV4711"/>
      <c r="BVX4711"/>
      <c r="BVZ4711"/>
      <c r="BWB4711"/>
      <c r="BWD4711"/>
      <c r="BWF4711"/>
      <c r="BWH4711"/>
      <c r="BWJ4711"/>
      <c r="BWL4711"/>
      <c r="BWN4711"/>
      <c r="BWP4711"/>
      <c r="BWR4711"/>
      <c r="BWT4711"/>
      <c r="BWV4711"/>
      <c r="BWX4711"/>
      <c r="BWZ4711"/>
      <c r="BXB4711"/>
      <c r="BXD4711"/>
      <c r="BXF4711"/>
      <c r="BXH4711"/>
      <c r="BXJ4711"/>
      <c r="BXL4711"/>
      <c r="BXN4711"/>
      <c r="BXP4711"/>
      <c r="BXR4711"/>
      <c r="BXT4711"/>
      <c r="BXV4711"/>
      <c r="BXX4711"/>
      <c r="BXZ4711"/>
      <c r="BYB4711"/>
      <c r="BYD4711"/>
      <c r="BYF4711"/>
      <c r="BYH4711"/>
      <c r="BYJ4711"/>
      <c r="BYL4711"/>
      <c r="BYN4711"/>
      <c r="BYP4711"/>
      <c r="BYR4711"/>
      <c r="BYT4711"/>
      <c r="BYV4711"/>
      <c r="BYX4711"/>
      <c r="BYZ4711"/>
      <c r="BZB4711"/>
      <c r="BZD4711"/>
      <c r="BZF4711"/>
      <c r="BZH4711"/>
      <c r="BZJ4711"/>
      <c r="BZL4711"/>
      <c r="BZN4711"/>
      <c r="BZP4711"/>
      <c r="BZR4711"/>
      <c r="BZT4711"/>
      <c r="BZV4711"/>
      <c r="BZX4711"/>
      <c r="BZZ4711"/>
      <c r="CAB4711"/>
      <c r="CAD4711"/>
      <c r="CAF4711"/>
      <c r="CAH4711"/>
      <c r="CAJ4711"/>
      <c r="CAL4711"/>
      <c r="CAN4711"/>
      <c r="CAP4711"/>
      <c r="CAR4711"/>
      <c r="CAT4711"/>
      <c r="CAV4711"/>
      <c r="CAX4711"/>
      <c r="CAZ4711"/>
      <c r="CBB4711"/>
      <c r="CBD4711"/>
      <c r="CBF4711"/>
      <c r="CBH4711"/>
      <c r="CBJ4711"/>
      <c r="CBL4711"/>
      <c r="CBN4711"/>
      <c r="CBP4711"/>
      <c r="CBR4711"/>
      <c r="CBT4711"/>
      <c r="CBV4711"/>
      <c r="CBX4711"/>
      <c r="CBZ4711"/>
      <c r="CCB4711"/>
      <c r="CCD4711"/>
      <c r="CCF4711"/>
      <c r="CCH4711"/>
      <c r="CCJ4711"/>
      <c r="CCL4711"/>
      <c r="CCN4711"/>
      <c r="CCP4711"/>
      <c r="CCR4711"/>
      <c r="CCT4711"/>
      <c r="CCV4711"/>
      <c r="CCX4711"/>
      <c r="CCZ4711"/>
      <c r="CDB4711"/>
      <c r="CDD4711"/>
      <c r="CDF4711"/>
      <c r="CDH4711"/>
      <c r="CDJ4711"/>
      <c r="CDL4711"/>
      <c r="CDN4711"/>
      <c r="CDP4711"/>
      <c r="CDR4711"/>
      <c r="CDT4711"/>
      <c r="CDV4711"/>
      <c r="CDX4711"/>
      <c r="CDZ4711"/>
      <c r="CEB4711"/>
      <c r="CED4711"/>
      <c r="CEF4711"/>
      <c r="CEH4711"/>
      <c r="CEJ4711"/>
      <c r="CEL4711"/>
      <c r="CEN4711"/>
      <c r="CEP4711"/>
      <c r="CER4711"/>
      <c r="CET4711"/>
      <c r="CEV4711"/>
      <c r="CEX4711"/>
      <c r="CEZ4711"/>
      <c r="CFB4711"/>
      <c r="CFD4711"/>
      <c r="CFF4711"/>
      <c r="CFH4711"/>
      <c r="CFJ4711"/>
      <c r="CFL4711"/>
      <c r="CFN4711"/>
      <c r="CFP4711"/>
      <c r="CFR4711"/>
      <c r="CFT4711"/>
      <c r="CFV4711"/>
      <c r="CFX4711"/>
      <c r="CFZ4711"/>
      <c r="CGB4711"/>
      <c r="CGD4711"/>
      <c r="CGF4711"/>
      <c r="CGH4711"/>
      <c r="CGJ4711"/>
      <c r="CGL4711"/>
      <c r="CGN4711"/>
      <c r="CGP4711"/>
      <c r="CGR4711"/>
      <c r="CGT4711"/>
      <c r="CGV4711"/>
      <c r="CGX4711"/>
      <c r="CGZ4711"/>
      <c r="CHB4711"/>
      <c r="CHD4711"/>
      <c r="CHF4711"/>
      <c r="CHH4711"/>
      <c r="CHJ4711"/>
      <c r="CHL4711"/>
      <c r="CHN4711"/>
      <c r="CHP4711"/>
      <c r="CHR4711"/>
      <c r="CHT4711"/>
      <c r="CHV4711"/>
      <c r="CHX4711"/>
      <c r="CHZ4711"/>
      <c r="CIB4711"/>
      <c r="CID4711"/>
      <c r="CIF4711"/>
      <c r="CIH4711"/>
      <c r="CIJ4711"/>
      <c r="CIL4711"/>
      <c r="CIN4711"/>
      <c r="CIP4711"/>
      <c r="CIR4711"/>
      <c r="CIT4711"/>
      <c r="CIV4711"/>
      <c r="CIX4711"/>
      <c r="CIZ4711"/>
      <c r="CJB4711"/>
      <c r="CJD4711"/>
      <c r="CJF4711"/>
      <c r="CJH4711"/>
      <c r="CJJ4711"/>
      <c r="CJL4711"/>
      <c r="CJN4711"/>
      <c r="CJP4711"/>
      <c r="CJR4711"/>
      <c r="CJT4711"/>
      <c r="CJV4711"/>
      <c r="CJX4711"/>
      <c r="CJZ4711"/>
      <c r="CKB4711"/>
      <c r="CKD4711"/>
      <c r="CKF4711"/>
      <c r="CKH4711"/>
      <c r="CKJ4711"/>
      <c r="CKL4711"/>
      <c r="CKN4711"/>
      <c r="CKP4711"/>
      <c r="CKR4711"/>
      <c r="CKT4711"/>
      <c r="CKV4711"/>
      <c r="CKX4711"/>
      <c r="CKZ4711"/>
      <c r="CLB4711"/>
      <c r="CLD4711"/>
      <c r="CLF4711"/>
      <c r="CLH4711"/>
      <c r="CLJ4711"/>
      <c r="CLL4711"/>
      <c r="CLN4711"/>
      <c r="CLP4711"/>
      <c r="CLR4711"/>
      <c r="CLT4711"/>
      <c r="CLV4711"/>
      <c r="CLX4711"/>
      <c r="CLZ4711"/>
      <c r="CMB4711"/>
      <c r="CMD4711"/>
      <c r="CMF4711"/>
      <c r="CMH4711"/>
      <c r="CMJ4711"/>
      <c r="CML4711"/>
      <c r="CMN4711"/>
      <c r="CMP4711"/>
      <c r="CMR4711"/>
      <c r="CMT4711"/>
      <c r="CMV4711"/>
      <c r="CMX4711"/>
      <c r="CMZ4711"/>
      <c r="CNB4711"/>
      <c r="CND4711"/>
      <c r="CNF4711"/>
      <c r="CNH4711"/>
      <c r="CNJ4711"/>
      <c r="CNL4711"/>
      <c r="CNN4711"/>
      <c r="CNP4711"/>
      <c r="CNR4711"/>
      <c r="CNT4711"/>
      <c r="CNV4711"/>
      <c r="CNX4711"/>
      <c r="CNZ4711"/>
      <c r="COB4711"/>
      <c r="COD4711"/>
      <c r="COF4711"/>
      <c r="COH4711"/>
      <c r="COJ4711"/>
      <c r="COL4711"/>
      <c r="CON4711"/>
      <c r="COP4711"/>
      <c r="COR4711"/>
      <c r="COT4711"/>
      <c r="COV4711"/>
      <c r="COX4711"/>
      <c r="COZ4711"/>
      <c r="CPB4711"/>
      <c r="CPD4711"/>
      <c r="CPF4711"/>
      <c r="CPH4711"/>
      <c r="CPJ4711"/>
      <c r="CPL4711"/>
      <c r="CPN4711"/>
      <c r="CPP4711"/>
      <c r="CPR4711"/>
      <c r="CPT4711"/>
      <c r="CPV4711"/>
      <c r="CPX4711"/>
      <c r="CPZ4711"/>
      <c r="CQB4711"/>
      <c r="CQD4711"/>
      <c r="CQF4711"/>
      <c r="CQH4711"/>
      <c r="CQJ4711"/>
      <c r="CQL4711"/>
      <c r="CQN4711"/>
      <c r="CQP4711"/>
      <c r="CQR4711"/>
      <c r="CQT4711"/>
      <c r="CQV4711"/>
      <c r="CQX4711"/>
      <c r="CQZ4711"/>
      <c r="CRB4711"/>
      <c r="CRD4711"/>
      <c r="CRF4711"/>
      <c r="CRH4711"/>
      <c r="CRJ4711"/>
      <c r="CRL4711"/>
      <c r="CRN4711"/>
      <c r="CRP4711"/>
      <c r="CRR4711"/>
      <c r="CRT4711"/>
      <c r="CRV4711"/>
      <c r="CRX4711"/>
      <c r="CRZ4711"/>
      <c r="CSB4711"/>
      <c r="CSD4711"/>
      <c r="CSF4711"/>
      <c r="CSH4711"/>
      <c r="CSJ4711"/>
      <c r="CSL4711"/>
      <c r="CSN4711"/>
      <c r="CSP4711"/>
      <c r="CSR4711"/>
      <c r="CST4711"/>
      <c r="CSV4711"/>
      <c r="CSX4711"/>
      <c r="CSZ4711"/>
      <c r="CTB4711"/>
      <c r="CTD4711"/>
      <c r="CTF4711"/>
      <c r="CTH4711"/>
      <c r="CTJ4711"/>
      <c r="CTL4711"/>
      <c r="CTN4711"/>
      <c r="CTP4711"/>
      <c r="CTR4711"/>
      <c r="CTT4711"/>
      <c r="CTV4711"/>
      <c r="CTX4711"/>
      <c r="CTZ4711"/>
      <c r="CUB4711"/>
      <c r="CUD4711"/>
      <c r="CUF4711"/>
      <c r="CUH4711"/>
      <c r="CUJ4711"/>
      <c r="CUL4711"/>
      <c r="CUN4711"/>
      <c r="CUP4711"/>
      <c r="CUR4711"/>
      <c r="CUT4711"/>
      <c r="CUV4711"/>
      <c r="CUX4711"/>
      <c r="CUZ4711"/>
      <c r="CVB4711"/>
      <c r="CVD4711"/>
      <c r="CVF4711"/>
      <c r="CVH4711"/>
      <c r="CVJ4711"/>
      <c r="CVL4711"/>
      <c r="CVN4711"/>
      <c r="CVP4711"/>
      <c r="CVR4711"/>
      <c r="CVT4711"/>
      <c r="CVV4711"/>
      <c r="CVX4711"/>
      <c r="CVZ4711"/>
      <c r="CWB4711"/>
      <c r="CWD4711"/>
      <c r="CWF4711"/>
      <c r="CWH4711"/>
      <c r="CWJ4711"/>
      <c r="CWL4711"/>
      <c r="CWN4711"/>
      <c r="CWP4711"/>
      <c r="CWR4711"/>
      <c r="CWT4711"/>
      <c r="CWV4711"/>
      <c r="CWX4711"/>
      <c r="CWZ4711"/>
      <c r="CXB4711"/>
      <c r="CXD4711"/>
      <c r="CXF4711"/>
      <c r="CXH4711"/>
      <c r="CXJ4711"/>
      <c r="CXL4711"/>
      <c r="CXN4711"/>
      <c r="CXP4711"/>
      <c r="CXR4711"/>
      <c r="CXT4711"/>
      <c r="CXV4711"/>
      <c r="CXX4711"/>
      <c r="CXZ4711"/>
      <c r="CYB4711"/>
      <c r="CYD4711"/>
      <c r="CYF4711"/>
      <c r="CYH4711"/>
      <c r="CYJ4711"/>
      <c r="CYL4711"/>
      <c r="CYN4711"/>
      <c r="CYP4711"/>
      <c r="CYR4711"/>
      <c r="CYT4711"/>
      <c r="CYV4711"/>
      <c r="CYX4711"/>
      <c r="CYZ4711"/>
      <c r="CZB4711"/>
      <c r="CZD4711"/>
      <c r="CZF4711"/>
      <c r="CZH4711"/>
      <c r="CZJ4711"/>
      <c r="CZL4711"/>
      <c r="CZN4711"/>
      <c r="CZP4711"/>
      <c r="CZR4711"/>
      <c r="CZT4711"/>
      <c r="CZV4711"/>
      <c r="CZX4711"/>
      <c r="CZZ4711"/>
      <c r="DAB4711"/>
      <c r="DAD4711"/>
      <c r="DAF4711"/>
      <c r="DAH4711"/>
      <c r="DAJ4711"/>
      <c r="DAL4711"/>
      <c r="DAN4711"/>
      <c r="DAP4711"/>
      <c r="DAR4711"/>
      <c r="DAT4711"/>
      <c r="DAV4711"/>
      <c r="DAX4711"/>
      <c r="DAZ4711"/>
      <c r="DBB4711"/>
      <c r="DBD4711"/>
      <c r="DBF4711"/>
      <c r="DBH4711"/>
      <c r="DBJ4711"/>
      <c r="DBL4711"/>
      <c r="DBN4711"/>
      <c r="DBP4711"/>
      <c r="DBR4711"/>
      <c r="DBT4711"/>
      <c r="DBV4711"/>
      <c r="DBX4711"/>
      <c r="DBZ4711"/>
      <c r="DCB4711"/>
      <c r="DCD4711"/>
      <c r="DCF4711"/>
      <c r="DCH4711"/>
      <c r="DCJ4711"/>
      <c r="DCL4711"/>
      <c r="DCN4711"/>
      <c r="DCP4711"/>
      <c r="DCR4711"/>
      <c r="DCT4711"/>
      <c r="DCV4711"/>
      <c r="DCX4711"/>
      <c r="DCZ4711"/>
      <c r="DDB4711"/>
      <c r="DDD4711"/>
      <c r="DDF4711"/>
      <c r="DDH4711"/>
      <c r="DDJ4711"/>
      <c r="DDL4711"/>
      <c r="DDN4711"/>
      <c r="DDP4711"/>
      <c r="DDR4711"/>
      <c r="DDT4711"/>
      <c r="DDV4711"/>
      <c r="DDX4711"/>
      <c r="DDZ4711"/>
      <c r="DEB4711"/>
      <c r="DED4711"/>
      <c r="DEF4711"/>
      <c r="DEH4711"/>
      <c r="DEJ4711"/>
      <c r="DEL4711"/>
      <c r="DEN4711"/>
      <c r="DEP4711"/>
      <c r="DER4711"/>
      <c r="DET4711"/>
      <c r="DEV4711"/>
      <c r="DEX4711"/>
      <c r="DEZ4711"/>
      <c r="DFB4711"/>
      <c r="DFD4711"/>
      <c r="DFF4711"/>
      <c r="DFH4711"/>
      <c r="DFJ4711"/>
      <c r="DFL4711"/>
      <c r="DFN4711"/>
      <c r="DFP4711"/>
      <c r="DFR4711"/>
      <c r="DFT4711"/>
      <c r="DFV4711"/>
      <c r="DFX4711"/>
      <c r="DFZ4711"/>
      <c r="DGB4711"/>
      <c r="DGD4711"/>
      <c r="DGF4711"/>
      <c r="DGH4711"/>
      <c r="DGJ4711"/>
      <c r="DGL4711"/>
      <c r="DGN4711"/>
      <c r="DGP4711"/>
      <c r="DGR4711"/>
      <c r="DGT4711"/>
      <c r="DGV4711"/>
      <c r="DGX4711"/>
      <c r="DGZ4711"/>
      <c r="DHB4711"/>
      <c r="DHD4711"/>
      <c r="DHF4711"/>
      <c r="DHH4711"/>
      <c r="DHJ4711"/>
      <c r="DHL4711"/>
      <c r="DHN4711"/>
      <c r="DHP4711"/>
      <c r="DHR4711"/>
      <c r="DHT4711"/>
      <c r="DHV4711"/>
      <c r="DHX4711"/>
      <c r="DHZ4711"/>
      <c r="DIB4711"/>
      <c r="DID4711"/>
      <c r="DIF4711"/>
      <c r="DIH4711"/>
      <c r="DIJ4711"/>
      <c r="DIL4711"/>
      <c r="DIN4711"/>
      <c r="DIP4711"/>
      <c r="DIR4711"/>
      <c r="DIT4711"/>
      <c r="DIV4711"/>
      <c r="DIX4711"/>
      <c r="DIZ4711"/>
      <c r="DJB4711"/>
      <c r="DJD4711"/>
      <c r="DJF4711"/>
      <c r="DJH4711"/>
      <c r="DJJ4711"/>
      <c r="DJL4711"/>
      <c r="DJN4711"/>
      <c r="DJP4711"/>
      <c r="DJR4711"/>
      <c r="DJT4711"/>
      <c r="DJV4711"/>
      <c r="DJX4711"/>
      <c r="DJZ4711"/>
      <c r="DKB4711"/>
      <c r="DKD4711"/>
      <c r="DKF4711"/>
      <c r="DKH4711"/>
      <c r="DKJ4711"/>
      <c r="DKL4711"/>
      <c r="DKN4711"/>
      <c r="DKP4711"/>
      <c r="DKR4711"/>
      <c r="DKT4711"/>
      <c r="DKV4711"/>
      <c r="DKX4711"/>
      <c r="DKZ4711"/>
      <c r="DLB4711"/>
      <c r="DLD4711"/>
      <c r="DLF4711"/>
      <c r="DLH4711"/>
      <c r="DLJ4711"/>
      <c r="DLL4711"/>
      <c r="DLN4711"/>
      <c r="DLP4711"/>
      <c r="DLR4711"/>
      <c r="DLT4711"/>
      <c r="DLV4711"/>
      <c r="DLX4711"/>
      <c r="DLZ4711"/>
      <c r="DMB4711"/>
      <c r="DMD4711"/>
      <c r="DMF4711"/>
      <c r="DMH4711"/>
      <c r="DMJ4711"/>
      <c r="DML4711"/>
      <c r="DMN4711"/>
      <c r="DMP4711"/>
      <c r="DMR4711"/>
      <c r="DMT4711"/>
      <c r="DMV4711"/>
      <c r="DMX4711"/>
      <c r="DMZ4711"/>
      <c r="DNB4711"/>
      <c r="DND4711"/>
      <c r="DNF4711"/>
      <c r="DNH4711"/>
      <c r="DNJ4711"/>
      <c r="DNL4711"/>
      <c r="DNN4711"/>
      <c r="DNP4711"/>
      <c r="DNR4711"/>
      <c r="DNT4711"/>
      <c r="DNV4711"/>
      <c r="DNX4711"/>
      <c r="DNZ4711"/>
      <c r="DOB4711"/>
      <c r="DOD4711"/>
      <c r="DOF4711"/>
      <c r="DOH4711"/>
      <c r="DOJ4711"/>
      <c r="DOL4711"/>
      <c r="DON4711"/>
      <c r="DOP4711"/>
      <c r="DOR4711"/>
      <c r="DOT4711"/>
      <c r="DOV4711"/>
      <c r="DOX4711"/>
      <c r="DOZ4711"/>
      <c r="DPB4711"/>
      <c r="DPD4711"/>
      <c r="DPF4711"/>
      <c r="DPH4711"/>
      <c r="DPJ4711"/>
      <c r="DPL4711"/>
      <c r="DPN4711"/>
      <c r="DPP4711"/>
      <c r="DPR4711"/>
      <c r="DPT4711"/>
      <c r="DPV4711"/>
      <c r="DPX4711"/>
      <c r="DPZ4711"/>
      <c r="DQB4711"/>
      <c r="DQD4711"/>
      <c r="DQF4711"/>
      <c r="DQH4711"/>
      <c r="DQJ4711"/>
      <c r="DQL4711"/>
      <c r="DQN4711"/>
      <c r="DQP4711"/>
      <c r="DQR4711"/>
      <c r="DQT4711"/>
      <c r="DQV4711"/>
      <c r="DQX4711"/>
      <c r="DQZ4711"/>
      <c r="DRB4711"/>
      <c r="DRD4711"/>
      <c r="DRF4711"/>
      <c r="DRH4711"/>
      <c r="DRJ4711"/>
      <c r="DRL4711"/>
      <c r="DRN4711"/>
      <c r="DRP4711"/>
      <c r="DRR4711"/>
      <c r="DRT4711"/>
      <c r="DRV4711"/>
      <c r="DRX4711"/>
      <c r="DRZ4711"/>
      <c r="DSB4711"/>
      <c r="DSD4711"/>
      <c r="DSF4711"/>
      <c r="DSH4711"/>
      <c r="DSJ4711"/>
      <c r="DSL4711"/>
      <c r="DSN4711"/>
      <c r="DSP4711"/>
      <c r="DSR4711"/>
      <c r="DST4711"/>
      <c r="DSV4711"/>
      <c r="DSX4711"/>
      <c r="DSZ4711"/>
      <c r="DTB4711"/>
      <c r="DTD4711"/>
      <c r="DTF4711"/>
      <c r="DTH4711"/>
      <c r="DTJ4711"/>
      <c r="DTL4711"/>
      <c r="DTN4711"/>
      <c r="DTP4711"/>
      <c r="DTR4711"/>
      <c r="DTT4711"/>
      <c r="DTV4711"/>
      <c r="DTX4711"/>
      <c r="DTZ4711"/>
      <c r="DUB4711"/>
      <c r="DUD4711"/>
      <c r="DUF4711"/>
      <c r="DUH4711"/>
      <c r="DUJ4711"/>
      <c r="DUL4711"/>
      <c r="DUN4711"/>
      <c r="DUP4711"/>
      <c r="DUR4711"/>
      <c r="DUT4711"/>
      <c r="DUV4711"/>
      <c r="DUX4711"/>
      <c r="DUZ4711"/>
      <c r="DVB4711"/>
      <c r="DVD4711"/>
      <c r="DVF4711"/>
      <c r="DVH4711"/>
      <c r="DVJ4711"/>
      <c r="DVL4711"/>
      <c r="DVN4711"/>
      <c r="DVP4711"/>
      <c r="DVR4711"/>
      <c r="DVT4711"/>
      <c r="DVV4711"/>
      <c r="DVX4711"/>
      <c r="DVZ4711"/>
      <c r="DWB4711"/>
      <c r="DWD4711"/>
      <c r="DWF4711"/>
      <c r="DWH4711"/>
      <c r="DWJ4711"/>
      <c r="DWL4711"/>
      <c r="DWN4711"/>
      <c r="DWP4711"/>
      <c r="DWR4711"/>
      <c r="DWT4711"/>
      <c r="DWV4711"/>
      <c r="DWX4711"/>
      <c r="DWZ4711"/>
      <c r="DXB4711"/>
      <c r="DXD4711"/>
      <c r="DXF4711"/>
      <c r="DXH4711"/>
      <c r="DXJ4711"/>
      <c r="DXL4711"/>
      <c r="DXN4711"/>
      <c r="DXP4711"/>
      <c r="DXR4711"/>
      <c r="DXT4711"/>
      <c r="DXV4711"/>
      <c r="DXX4711"/>
      <c r="DXZ4711"/>
      <c r="DYB4711"/>
      <c r="DYD4711"/>
      <c r="DYF4711"/>
      <c r="DYH4711"/>
      <c r="DYJ4711"/>
      <c r="DYL4711"/>
      <c r="DYN4711"/>
      <c r="DYP4711"/>
      <c r="DYR4711"/>
      <c r="DYT4711"/>
      <c r="DYV4711"/>
      <c r="DYX4711"/>
      <c r="DYZ4711"/>
      <c r="DZB4711"/>
      <c r="DZD4711"/>
      <c r="DZF4711"/>
      <c r="DZH4711"/>
      <c r="DZJ4711"/>
      <c r="DZL4711"/>
      <c r="DZN4711"/>
      <c r="DZP4711"/>
      <c r="DZR4711"/>
      <c r="DZT4711"/>
      <c r="DZV4711"/>
      <c r="DZX4711"/>
      <c r="DZZ4711"/>
      <c r="EAB4711"/>
      <c r="EAD4711"/>
      <c r="EAF4711"/>
      <c r="EAH4711"/>
      <c r="EAJ4711"/>
      <c r="EAL4711"/>
      <c r="EAN4711"/>
      <c r="EAP4711"/>
      <c r="EAR4711"/>
      <c r="EAT4711"/>
      <c r="EAV4711"/>
      <c r="EAX4711"/>
      <c r="EAZ4711"/>
      <c r="EBB4711"/>
      <c r="EBD4711"/>
      <c r="EBF4711"/>
      <c r="EBH4711"/>
      <c r="EBJ4711"/>
      <c r="EBL4711"/>
      <c r="EBN4711"/>
      <c r="EBP4711"/>
      <c r="EBR4711"/>
      <c r="EBT4711"/>
      <c r="EBV4711"/>
      <c r="EBX4711"/>
      <c r="EBZ4711"/>
      <c r="ECB4711"/>
      <c r="ECD4711"/>
      <c r="ECF4711"/>
      <c r="ECH4711"/>
      <c r="ECJ4711"/>
      <c r="ECL4711"/>
      <c r="ECN4711"/>
      <c r="ECP4711"/>
      <c r="ECR4711"/>
      <c r="ECT4711"/>
      <c r="ECV4711"/>
      <c r="ECX4711"/>
      <c r="ECZ4711"/>
      <c r="EDB4711"/>
      <c r="EDD4711"/>
      <c r="EDF4711"/>
      <c r="EDH4711"/>
      <c r="EDJ4711"/>
      <c r="EDL4711"/>
      <c r="EDN4711"/>
      <c r="EDP4711"/>
      <c r="EDR4711"/>
      <c r="EDT4711"/>
      <c r="EDV4711"/>
      <c r="EDX4711"/>
      <c r="EDZ4711"/>
      <c r="EEB4711"/>
      <c r="EED4711"/>
      <c r="EEF4711"/>
      <c r="EEH4711"/>
      <c r="EEJ4711"/>
      <c r="EEL4711"/>
      <c r="EEN4711"/>
      <c r="EEP4711"/>
      <c r="EER4711"/>
      <c r="EET4711"/>
      <c r="EEV4711"/>
      <c r="EEX4711"/>
      <c r="EEZ4711"/>
      <c r="EFB4711"/>
      <c r="EFD4711"/>
      <c r="EFF4711"/>
      <c r="EFH4711"/>
      <c r="EFJ4711"/>
      <c r="EFL4711"/>
      <c r="EFN4711"/>
      <c r="EFP4711"/>
      <c r="EFR4711"/>
      <c r="EFT4711"/>
      <c r="EFV4711"/>
      <c r="EFX4711"/>
      <c r="EFZ4711"/>
      <c r="EGB4711"/>
      <c r="EGD4711"/>
      <c r="EGF4711"/>
      <c r="EGH4711"/>
      <c r="EGJ4711"/>
      <c r="EGL4711"/>
      <c r="EGN4711"/>
      <c r="EGP4711"/>
      <c r="EGR4711"/>
      <c r="EGT4711"/>
      <c r="EGV4711"/>
      <c r="EGX4711"/>
      <c r="EGZ4711"/>
      <c r="EHB4711"/>
      <c r="EHD4711"/>
      <c r="EHF4711"/>
      <c r="EHH4711"/>
      <c r="EHJ4711"/>
      <c r="EHL4711"/>
      <c r="EHN4711"/>
      <c r="EHP4711"/>
      <c r="EHR4711"/>
      <c r="EHT4711"/>
      <c r="EHV4711"/>
      <c r="EHX4711"/>
      <c r="EHZ4711"/>
      <c r="EIB4711"/>
      <c r="EID4711"/>
      <c r="EIF4711"/>
      <c r="EIH4711"/>
      <c r="EIJ4711"/>
      <c r="EIL4711"/>
      <c r="EIN4711"/>
      <c r="EIP4711"/>
      <c r="EIR4711"/>
      <c r="EIT4711"/>
      <c r="EIV4711"/>
      <c r="EIX4711"/>
      <c r="EIZ4711"/>
      <c r="EJB4711"/>
      <c r="EJD4711"/>
      <c r="EJF4711"/>
      <c r="EJH4711"/>
      <c r="EJJ4711"/>
      <c r="EJL4711"/>
      <c r="EJN4711"/>
      <c r="EJP4711"/>
      <c r="EJR4711"/>
      <c r="EJT4711"/>
      <c r="EJV4711"/>
      <c r="EJX4711"/>
      <c r="EJZ4711"/>
      <c r="EKB4711"/>
      <c r="EKD4711"/>
      <c r="EKF4711"/>
      <c r="EKH4711"/>
      <c r="EKJ4711"/>
      <c r="EKL4711"/>
      <c r="EKN4711"/>
      <c r="EKP4711"/>
      <c r="EKR4711"/>
      <c r="EKT4711"/>
      <c r="EKV4711"/>
      <c r="EKX4711"/>
      <c r="EKZ4711"/>
      <c r="ELB4711"/>
      <c r="ELD4711"/>
      <c r="ELF4711"/>
      <c r="ELH4711"/>
      <c r="ELJ4711"/>
      <c r="ELL4711"/>
      <c r="ELN4711"/>
      <c r="ELP4711"/>
      <c r="ELR4711"/>
      <c r="ELT4711"/>
      <c r="ELV4711"/>
      <c r="ELX4711"/>
      <c r="ELZ4711"/>
      <c r="EMB4711"/>
      <c r="EMD4711"/>
      <c r="EMF4711"/>
      <c r="EMH4711"/>
      <c r="EMJ4711"/>
      <c r="EML4711"/>
      <c r="EMN4711"/>
      <c r="EMP4711"/>
      <c r="EMR4711"/>
      <c r="EMT4711"/>
      <c r="EMV4711"/>
      <c r="EMX4711"/>
      <c r="EMZ4711"/>
      <c r="ENB4711"/>
      <c r="END4711"/>
      <c r="ENF4711"/>
      <c r="ENH4711"/>
      <c r="ENJ4711"/>
      <c r="ENL4711"/>
      <c r="ENN4711"/>
      <c r="ENP4711"/>
      <c r="ENR4711"/>
      <c r="ENT4711"/>
      <c r="ENV4711"/>
      <c r="ENX4711"/>
      <c r="ENZ4711"/>
      <c r="EOB4711"/>
      <c r="EOD4711"/>
      <c r="EOF4711"/>
      <c r="EOH4711"/>
      <c r="EOJ4711"/>
      <c r="EOL4711"/>
      <c r="EON4711"/>
      <c r="EOP4711"/>
      <c r="EOR4711"/>
      <c r="EOT4711"/>
      <c r="EOV4711"/>
      <c r="EOX4711"/>
      <c r="EOZ4711"/>
      <c r="EPB4711"/>
      <c r="EPD4711"/>
      <c r="EPF4711"/>
      <c r="EPH4711"/>
      <c r="EPJ4711"/>
      <c r="EPL4711"/>
      <c r="EPN4711"/>
      <c r="EPP4711"/>
      <c r="EPR4711"/>
      <c r="EPT4711"/>
      <c r="EPV4711"/>
      <c r="EPX4711"/>
      <c r="EPZ4711"/>
      <c r="EQB4711"/>
      <c r="EQD4711"/>
      <c r="EQF4711"/>
      <c r="EQH4711"/>
      <c r="EQJ4711"/>
      <c r="EQL4711"/>
      <c r="EQN4711"/>
      <c r="EQP4711"/>
      <c r="EQR4711"/>
      <c r="EQT4711"/>
      <c r="EQV4711"/>
      <c r="EQX4711"/>
      <c r="EQZ4711"/>
      <c r="ERB4711"/>
      <c r="ERD4711"/>
      <c r="ERF4711"/>
      <c r="ERH4711"/>
      <c r="ERJ4711"/>
      <c r="ERL4711"/>
      <c r="ERN4711"/>
      <c r="ERP4711"/>
      <c r="ERR4711"/>
      <c r="ERT4711"/>
      <c r="ERV4711"/>
      <c r="ERX4711"/>
      <c r="ERZ4711"/>
      <c r="ESB4711"/>
      <c r="ESD4711"/>
      <c r="ESF4711"/>
      <c r="ESH4711"/>
      <c r="ESJ4711"/>
      <c r="ESL4711"/>
      <c r="ESN4711"/>
      <c r="ESP4711"/>
      <c r="ESR4711"/>
      <c r="EST4711"/>
      <c r="ESV4711"/>
      <c r="ESX4711"/>
      <c r="ESZ4711"/>
      <c r="ETB4711"/>
      <c r="ETD4711"/>
      <c r="ETF4711"/>
      <c r="ETH4711"/>
      <c r="ETJ4711"/>
      <c r="ETL4711"/>
      <c r="ETN4711"/>
      <c r="ETP4711"/>
      <c r="ETR4711"/>
      <c r="ETT4711"/>
      <c r="ETV4711"/>
      <c r="ETX4711"/>
      <c r="ETZ4711"/>
      <c r="EUB4711"/>
      <c r="EUD4711"/>
      <c r="EUF4711"/>
      <c r="EUH4711"/>
      <c r="EUJ4711"/>
      <c r="EUL4711"/>
      <c r="EUN4711"/>
      <c r="EUP4711"/>
      <c r="EUR4711"/>
      <c r="EUT4711"/>
      <c r="EUV4711"/>
      <c r="EUX4711"/>
      <c r="EUZ4711"/>
      <c r="EVB4711"/>
      <c r="EVD4711"/>
      <c r="EVF4711"/>
      <c r="EVH4711"/>
      <c r="EVJ4711"/>
      <c r="EVL4711"/>
      <c r="EVN4711"/>
      <c r="EVP4711"/>
      <c r="EVR4711"/>
      <c r="EVT4711"/>
      <c r="EVV4711"/>
      <c r="EVX4711"/>
      <c r="EVZ4711"/>
      <c r="EWB4711"/>
      <c r="EWD4711"/>
      <c r="EWF4711"/>
      <c r="EWH4711"/>
      <c r="EWJ4711"/>
      <c r="EWL4711"/>
      <c r="EWN4711"/>
      <c r="EWP4711"/>
      <c r="EWR4711"/>
      <c r="EWT4711"/>
      <c r="EWV4711"/>
      <c r="EWX4711"/>
      <c r="EWZ4711"/>
      <c r="EXB4711"/>
      <c r="EXD4711"/>
      <c r="EXF4711"/>
      <c r="EXH4711"/>
      <c r="EXJ4711"/>
      <c r="EXL4711"/>
      <c r="EXN4711"/>
      <c r="EXP4711"/>
      <c r="EXR4711"/>
      <c r="EXT4711"/>
      <c r="EXV4711"/>
      <c r="EXX4711"/>
      <c r="EXZ4711"/>
      <c r="EYB4711"/>
      <c r="EYD4711"/>
      <c r="EYF4711"/>
      <c r="EYH4711"/>
      <c r="EYJ4711"/>
      <c r="EYL4711"/>
      <c r="EYN4711"/>
      <c r="EYP4711"/>
      <c r="EYR4711"/>
      <c r="EYT4711"/>
      <c r="EYV4711"/>
      <c r="EYX4711"/>
      <c r="EYZ4711"/>
      <c r="EZB4711"/>
      <c r="EZD4711"/>
      <c r="EZF4711"/>
      <c r="EZH4711"/>
      <c r="EZJ4711"/>
      <c r="EZL4711"/>
      <c r="EZN4711"/>
      <c r="EZP4711"/>
      <c r="EZR4711"/>
      <c r="EZT4711"/>
      <c r="EZV4711"/>
      <c r="EZX4711"/>
      <c r="EZZ4711"/>
      <c r="FAB4711"/>
      <c r="FAD4711"/>
      <c r="FAF4711"/>
      <c r="FAH4711"/>
      <c r="FAJ4711"/>
      <c r="FAL4711"/>
      <c r="FAN4711"/>
      <c r="FAP4711"/>
      <c r="FAR4711"/>
      <c r="FAT4711"/>
      <c r="FAV4711"/>
      <c r="FAX4711"/>
      <c r="FAZ4711"/>
      <c r="FBB4711"/>
      <c r="FBD4711"/>
      <c r="FBF4711"/>
      <c r="FBH4711"/>
      <c r="FBJ4711"/>
      <c r="FBL4711"/>
      <c r="FBN4711"/>
      <c r="FBP4711"/>
      <c r="FBR4711"/>
      <c r="FBT4711"/>
      <c r="FBV4711"/>
      <c r="FBX4711"/>
      <c r="FBZ4711"/>
      <c r="FCB4711"/>
      <c r="FCD4711"/>
      <c r="FCF4711"/>
      <c r="FCH4711"/>
      <c r="FCJ4711"/>
      <c r="FCL4711"/>
      <c r="FCN4711"/>
      <c r="FCP4711"/>
      <c r="FCR4711"/>
      <c r="FCT4711"/>
      <c r="FCV4711"/>
      <c r="FCX4711"/>
      <c r="FCZ4711"/>
      <c r="FDB4711"/>
      <c r="FDD4711"/>
      <c r="FDF4711"/>
      <c r="FDH4711"/>
      <c r="FDJ4711"/>
      <c r="FDL4711"/>
      <c r="FDN4711"/>
      <c r="FDP4711"/>
      <c r="FDR4711"/>
      <c r="FDT4711"/>
      <c r="FDV4711"/>
      <c r="FDX4711"/>
      <c r="FDZ4711"/>
      <c r="FEB4711"/>
      <c r="FED4711"/>
      <c r="FEF4711"/>
      <c r="FEH4711"/>
      <c r="FEJ4711"/>
      <c r="FEL4711"/>
      <c r="FEN4711"/>
      <c r="FEP4711"/>
      <c r="FER4711"/>
      <c r="FET4711"/>
      <c r="FEV4711"/>
      <c r="FEX4711"/>
      <c r="FEZ4711"/>
      <c r="FFB4711"/>
      <c r="FFD4711"/>
      <c r="FFF4711"/>
      <c r="FFH4711"/>
      <c r="FFJ4711"/>
      <c r="FFL4711"/>
      <c r="FFN4711"/>
      <c r="FFP4711"/>
      <c r="FFR4711"/>
      <c r="FFT4711"/>
      <c r="FFV4711"/>
      <c r="FFX4711"/>
      <c r="FFZ4711"/>
      <c r="FGB4711"/>
      <c r="FGD4711"/>
      <c r="FGF4711"/>
      <c r="FGH4711"/>
      <c r="FGJ4711"/>
      <c r="FGL4711"/>
      <c r="FGN4711"/>
      <c r="FGP4711"/>
      <c r="FGR4711"/>
      <c r="FGT4711"/>
      <c r="FGV4711"/>
      <c r="FGX4711"/>
      <c r="FGZ4711"/>
      <c r="FHB4711"/>
      <c r="FHD4711"/>
      <c r="FHF4711"/>
      <c r="FHH4711"/>
      <c r="FHJ4711"/>
      <c r="FHL4711"/>
      <c r="FHN4711"/>
      <c r="FHP4711"/>
      <c r="FHR4711"/>
      <c r="FHT4711"/>
      <c r="FHV4711"/>
      <c r="FHX4711"/>
      <c r="FHZ4711"/>
      <c r="FIB4711"/>
      <c r="FID4711"/>
      <c r="FIF4711"/>
      <c r="FIH4711"/>
      <c r="FIJ4711"/>
      <c r="FIL4711"/>
      <c r="FIN4711"/>
      <c r="FIP4711"/>
      <c r="FIR4711"/>
      <c r="FIT4711"/>
      <c r="FIV4711"/>
      <c r="FIX4711"/>
      <c r="FIZ4711"/>
      <c r="FJB4711"/>
      <c r="FJD4711"/>
      <c r="FJF4711"/>
      <c r="FJH4711"/>
      <c r="FJJ4711"/>
      <c r="FJL4711"/>
      <c r="FJN4711"/>
      <c r="FJP4711"/>
      <c r="FJR4711"/>
      <c r="FJT4711"/>
      <c r="FJV4711"/>
      <c r="FJX4711"/>
      <c r="FJZ4711"/>
      <c r="FKB4711"/>
      <c r="FKD4711"/>
      <c r="FKF4711"/>
      <c r="FKH4711"/>
      <c r="FKJ4711"/>
      <c r="FKL4711"/>
      <c r="FKN4711"/>
      <c r="FKP4711"/>
      <c r="FKR4711"/>
      <c r="FKT4711"/>
      <c r="FKV4711"/>
      <c r="FKX4711"/>
      <c r="FKZ4711"/>
      <c r="FLB4711"/>
      <c r="FLD4711"/>
      <c r="FLF4711"/>
      <c r="FLH4711"/>
      <c r="FLJ4711"/>
      <c r="FLL4711"/>
      <c r="FLN4711"/>
      <c r="FLP4711"/>
      <c r="FLR4711"/>
      <c r="FLT4711"/>
      <c r="FLV4711"/>
      <c r="FLX4711"/>
      <c r="FLZ4711"/>
      <c r="FMB4711"/>
      <c r="FMD4711"/>
      <c r="FMF4711"/>
      <c r="FMH4711"/>
      <c r="FMJ4711"/>
      <c r="FML4711"/>
      <c r="FMN4711"/>
      <c r="FMP4711"/>
      <c r="FMR4711"/>
      <c r="FMT4711"/>
      <c r="FMV4711"/>
      <c r="FMX4711"/>
      <c r="FMZ4711"/>
      <c r="FNB4711"/>
      <c r="FND4711"/>
      <c r="FNF4711"/>
      <c r="FNH4711"/>
      <c r="FNJ4711"/>
      <c r="FNL4711"/>
      <c r="FNN4711"/>
      <c r="FNP4711"/>
      <c r="FNR4711"/>
      <c r="FNT4711"/>
      <c r="FNV4711"/>
      <c r="FNX4711"/>
      <c r="FNZ4711"/>
      <c r="FOB4711"/>
      <c r="FOD4711"/>
      <c r="FOF4711"/>
      <c r="FOH4711"/>
      <c r="FOJ4711"/>
      <c r="FOL4711"/>
      <c r="FON4711"/>
      <c r="FOP4711"/>
      <c r="FOR4711"/>
      <c r="FOT4711"/>
      <c r="FOV4711"/>
      <c r="FOX4711"/>
      <c r="FOZ4711"/>
      <c r="FPB4711"/>
      <c r="FPD4711"/>
      <c r="FPF4711"/>
      <c r="FPH4711"/>
      <c r="FPJ4711"/>
      <c r="FPL4711"/>
      <c r="FPN4711"/>
      <c r="FPP4711"/>
      <c r="FPR4711"/>
      <c r="FPT4711"/>
      <c r="FPV4711"/>
      <c r="FPX4711"/>
      <c r="FPZ4711"/>
      <c r="FQB4711"/>
      <c r="FQD4711"/>
      <c r="FQF4711"/>
      <c r="FQH4711"/>
      <c r="FQJ4711"/>
      <c r="FQL4711"/>
      <c r="FQN4711"/>
      <c r="FQP4711"/>
      <c r="FQR4711"/>
      <c r="FQT4711"/>
      <c r="FQV4711"/>
      <c r="FQX4711"/>
      <c r="FQZ4711"/>
      <c r="FRB4711"/>
      <c r="FRD4711"/>
      <c r="FRF4711"/>
      <c r="FRH4711"/>
      <c r="FRJ4711"/>
      <c r="FRL4711"/>
      <c r="FRN4711"/>
      <c r="FRP4711"/>
      <c r="FRR4711"/>
      <c r="FRT4711"/>
      <c r="FRV4711"/>
      <c r="FRX4711"/>
      <c r="FRZ4711"/>
      <c r="FSB4711"/>
      <c r="FSD4711"/>
      <c r="FSF4711"/>
      <c r="FSH4711"/>
      <c r="FSJ4711"/>
      <c r="FSL4711"/>
      <c r="FSN4711"/>
      <c r="FSP4711"/>
      <c r="FSR4711"/>
      <c r="FST4711"/>
      <c r="FSV4711"/>
      <c r="FSX4711"/>
      <c r="FSZ4711"/>
      <c r="FTB4711"/>
      <c r="FTD4711"/>
      <c r="FTF4711"/>
      <c r="FTH4711"/>
      <c r="FTJ4711"/>
      <c r="FTL4711"/>
      <c r="FTN4711"/>
      <c r="FTP4711"/>
      <c r="FTR4711"/>
      <c r="FTT4711"/>
      <c r="FTV4711"/>
      <c r="FTX4711"/>
      <c r="FTZ4711"/>
      <c r="FUB4711"/>
      <c r="FUD4711"/>
      <c r="FUF4711"/>
      <c r="FUH4711"/>
      <c r="FUJ4711"/>
      <c r="FUL4711"/>
      <c r="FUN4711"/>
      <c r="FUP4711"/>
      <c r="FUR4711"/>
      <c r="FUT4711"/>
      <c r="FUV4711"/>
      <c r="FUX4711"/>
      <c r="FUZ4711"/>
      <c r="FVB4711"/>
      <c r="FVD4711"/>
      <c r="FVF4711"/>
      <c r="FVH4711"/>
      <c r="FVJ4711"/>
      <c r="FVL4711"/>
      <c r="FVN4711"/>
      <c r="FVP4711"/>
      <c r="FVR4711"/>
      <c r="FVT4711"/>
      <c r="FVV4711"/>
      <c r="FVX4711"/>
      <c r="FVZ4711"/>
      <c r="FWB4711"/>
      <c r="FWD4711"/>
      <c r="FWF4711"/>
      <c r="FWH4711"/>
      <c r="FWJ4711"/>
      <c r="FWL4711"/>
      <c r="FWN4711"/>
      <c r="FWP4711"/>
      <c r="FWR4711"/>
      <c r="FWT4711"/>
      <c r="FWV4711"/>
      <c r="FWX4711"/>
      <c r="FWZ4711"/>
      <c r="FXB4711"/>
      <c r="FXD4711"/>
      <c r="FXF4711"/>
      <c r="FXH4711"/>
      <c r="FXJ4711"/>
      <c r="FXL4711"/>
      <c r="FXN4711"/>
      <c r="FXP4711"/>
      <c r="FXR4711"/>
      <c r="FXT4711"/>
      <c r="FXV4711"/>
      <c r="FXX4711"/>
      <c r="FXZ4711"/>
      <c r="FYB4711"/>
      <c r="FYD4711"/>
      <c r="FYF4711"/>
      <c r="FYH4711"/>
      <c r="FYJ4711"/>
      <c r="FYL4711"/>
      <c r="FYN4711"/>
      <c r="FYP4711"/>
      <c r="FYR4711"/>
      <c r="FYT4711"/>
      <c r="FYV4711"/>
      <c r="FYX4711"/>
      <c r="FYZ4711"/>
      <c r="FZB4711"/>
      <c r="FZD4711"/>
      <c r="FZF4711"/>
      <c r="FZH4711"/>
      <c r="FZJ4711"/>
      <c r="FZL4711"/>
      <c r="FZN4711"/>
      <c r="FZP4711"/>
      <c r="FZR4711"/>
      <c r="FZT4711"/>
      <c r="FZV4711"/>
      <c r="FZX4711"/>
      <c r="FZZ4711"/>
      <c r="GAB4711"/>
      <c r="GAD4711"/>
      <c r="GAF4711"/>
      <c r="GAH4711"/>
      <c r="GAJ4711"/>
      <c r="GAL4711"/>
      <c r="GAN4711"/>
      <c r="GAP4711"/>
      <c r="GAR4711"/>
      <c r="GAT4711"/>
      <c r="GAV4711"/>
      <c r="GAX4711"/>
      <c r="GAZ4711"/>
      <c r="GBB4711"/>
      <c r="GBD4711"/>
      <c r="GBF4711"/>
      <c r="GBH4711"/>
      <c r="GBJ4711"/>
      <c r="GBL4711"/>
      <c r="GBN4711"/>
      <c r="GBP4711"/>
      <c r="GBR4711"/>
      <c r="GBT4711"/>
      <c r="GBV4711"/>
      <c r="GBX4711"/>
      <c r="GBZ4711"/>
      <c r="GCB4711"/>
      <c r="GCD4711"/>
      <c r="GCF4711"/>
      <c r="GCH4711"/>
      <c r="GCJ4711"/>
      <c r="GCL4711"/>
      <c r="GCN4711"/>
      <c r="GCP4711"/>
      <c r="GCR4711"/>
      <c r="GCT4711"/>
      <c r="GCV4711"/>
      <c r="GCX4711"/>
      <c r="GCZ4711"/>
      <c r="GDB4711"/>
      <c r="GDD4711"/>
      <c r="GDF4711"/>
      <c r="GDH4711"/>
      <c r="GDJ4711"/>
      <c r="GDL4711"/>
      <c r="GDN4711"/>
      <c r="GDP4711"/>
      <c r="GDR4711"/>
      <c r="GDT4711"/>
      <c r="GDV4711"/>
      <c r="GDX4711"/>
      <c r="GDZ4711"/>
      <c r="GEB4711"/>
      <c r="GED4711"/>
      <c r="GEF4711"/>
      <c r="GEH4711"/>
      <c r="GEJ4711"/>
      <c r="GEL4711"/>
      <c r="GEN4711"/>
      <c r="GEP4711"/>
      <c r="GER4711"/>
      <c r="GET4711"/>
      <c r="GEV4711"/>
      <c r="GEX4711"/>
      <c r="GEZ4711"/>
      <c r="GFB4711"/>
      <c r="GFD4711"/>
      <c r="GFF4711"/>
      <c r="GFH4711"/>
      <c r="GFJ4711"/>
      <c r="GFL4711"/>
      <c r="GFN4711"/>
      <c r="GFP4711"/>
      <c r="GFR4711"/>
      <c r="GFT4711"/>
      <c r="GFV4711"/>
      <c r="GFX4711"/>
      <c r="GFZ4711"/>
      <c r="GGB4711"/>
      <c r="GGD4711"/>
      <c r="GGF4711"/>
      <c r="GGH4711"/>
      <c r="GGJ4711"/>
      <c r="GGL4711"/>
      <c r="GGN4711"/>
      <c r="GGP4711"/>
      <c r="GGR4711"/>
      <c r="GGT4711"/>
      <c r="GGV4711"/>
      <c r="GGX4711"/>
      <c r="GGZ4711"/>
      <c r="GHB4711"/>
      <c r="GHD4711"/>
      <c r="GHF4711"/>
      <c r="GHH4711"/>
      <c r="GHJ4711"/>
      <c r="GHL4711"/>
      <c r="GHN4711"/>
      <c r="GHP4711"/>
      <c r="GHR4711"/>
      <c r="GHT4711"/>
      <c r="GHV4711"/>
      <c r="GHX4711"/>
      <c r="GHZ4711"/>
      <c r="GIB4711"/>
      <c r="GID4711"/>
      <c r="GIF4711"/>
      <c r="GIH4711"/>
      <c r="GIJ4711"/>
      <c r="GIL4711"/>
      <c r="GIN4711"/>
      <c r="GIP4711"/>
      <c r="GIR4711"/>
      <c r="GIT4711"/>
      <c r="GIV4711"/>
      <c r="GIX4711"/>
      <c r="GIZ4711"/>
      <c r="GJB4711"/>
      <c r="GJD4711"/>
      <c r="GJF4711"/>
      <c r="GJH4711"/>
      <c r="GJJ4711"/>
      <c r="GJL4711"/>
      <c r="GJN4711"/>
      <c r="GJP4711"/>
      <c r="GJR4711"/>
      <c r="GJT4711"/>
      <c r="GJV4711"/>
      <c r="GJX4711"/>
      <c r="GJZ4711"/>
      <c r="GKB4711"/>
      <c r="GKD4711"/>
      <c r="GKF4711"/>
      <c r="GKH4711"/>
      <c r="GKJ4711"/>
      <c r="GKL4711"/>
      <c r="GKN4711"/>
      <c r="GKP4711"/>
      <c r="GKR4711"/>
      <c r="GKT4711"/>
      <c r="GKV4711"/>
      <c r="GKX4711"/>
      <c r="GKZ4711"/>
      <c r="GLB4711"/>
      <c r="GLD4711"/>
      <c r="GLF4711"/>
      <c r="GLH4711"/>
      <c r="GLJ4711"/>
      <c r="GLL4711"/>
      <c r="GLN4711"/>
      <c r="GLP4711"/>
      <c r="GLR4711"/>
      <c r="GLT4711"/>
      <c r="GLV4711"/>
      <c r="GLX4711"/>
      <c r="GLZ4711"/>
      <c r="GMB4711"/>
      <c r="GMD4711"/>
      <c r="GMF4711"/>
      <c r="GMH4711"/>
      <c r="GMJ4711"/>
      <c r="GML4711"/>
      <c r="GMN4711"/>
      <c r="GMP4711"/>
      <c r="GMR4711"/>
      <c r="GMT4711"/>
      <c r="GMV4711"/>
      <c r="GMX4711"/>
      <c r="GMZ4711"/>
      <c r="GNB4711"/>
      <c r="GND4711"/>
      <c r="GNF4711"/>
      <c r="GNH4711"/>
      <c r="GNJ4711"/>
      <c r="GNL4711"/>
      <c r="GNN4711"/>
      <c r="GNP4711"/>
      <c r="GNR4711"/>
      <c r="GNT4711"/>
      <c r="GNV4711"/>
      <c r="GNX4711"/>
      <c r="GNZ4711"/>
      <c r="GOB4711"/>
      <c r="GOD4711"/>
      <c r="GOF4711"/>
      <c r="GOH4711"/>
      <c r="GOJ4711"/>
      <c r="GOL4711"/>
      <c r="GON4711"/>
      <c r="GOP4711"/>
      <c r="GOR4711"/>
      <c r="GOT4711"/>
      <c r="GOV4711"/>
      <c r="GOX4711"/>
      <c r="GOZ4711"/>
      <c r="GPB4711"/>
      <c r="GPD4711"/>
      <c r="GPF4711"/>
      <c r="GPH4711"/>
      <c r="GPJ4711"/>
      <c r="GPL4711"/>
      <c r="GPN4711"/>
      <c r="GPP4711"/>
      <c r="GPR4711"/>
      <c r="GPT4711"/>
      <c r="GPV4711"/>
      <c r="GPX4711"/>
      <c r="GPZ4711"/>
      <c r="GQB4711"/>
      <c r="GQD4711"/>
      <c r="GQF4711"/>
      <c r="GQH4711"/>
      <c r="GQJ4711"/>
      <c r="GQL4711"/>
      <c r="GQN4711"/>
      <c r="GQP4711"/>
      <c r="GQR4711"/>
      <c r="GQT4711"/>
      <c r="GQV4711"/>
      <c r="GQX4711"/>
      <c r="GQZ4711"/>
      <c r="GRB4711"/>
      <c r="GRD4711"/>
      <c r="GRF4711"/>
      <c r="GRH4711"/>
      <c r="GRJ4711"/>
      <c r="GRL4711"/>
      <c r="GRN4711"/>
      <c r="GRP4711"/>
      <c r="GRR4711"/>
      <c r="GRT4711"/>
      <c r="GRV4711"/>
      <c r="GRX4711"/>
      <c r="GRZ4711"/>
      <c r="GSB4711"/>
      <c r="GSD4711"/>
      <c r="GSF4711"/>
      <c r="GSH4711"/>
      <c r="GSJ4711"/>
      <c r="GSL4711"/>
      <c r="GSN4711"/>
      <c r="GSP4711"/>
      <c r="GSR4711"/>
      <c r="GST4711"/>
      <c r="GSV4711"/>
      <c r="GSX4711"/>
      <c r="GSZ4711"/>
      <c r="GTB4711"/>
      <c r="GTD4711"/>
      <c r="GTF4711"/>
      <c r="GTH4711"/>
      <c r="GTJ4711"/>
      <c r="GTL4711"/>
      <c r="GTN4711"/>
      <c r="GTP4711"/>
      <c r="GTR4711"/>
      <c r="GTT4711"/>
      <c r="GTV4711"/>
      <c r="GTX4711"/>
      <c r="GTZ4711"/>
      <c r="GUB4711"/>
      <c r="GUD4711"/>
      <c r="GUF4711"/>
      <c r="GUH4711"/>
      <c r="GUJ4711"/>
      <c r="GUL4711"/>
      <c r="GUN4711"/>
      <c r="GUP4711"/>
      <c r="GUR4711"/>
      <c r="GUT4711"/>
      <c r="GUV4711"/>
      <c r="GUX4711"/>
      <c r="GUZ4711"/>
      <c r="GVB4711"/>
      <c r="GVD4711"/>
      <c r="GVF4711"/>
      <c r="GVH4711"/>
      <c r="GVJ4711"/>
      <c r="GVL4711"/>
      <c r="GVN4711"/>
      <c r="GVP4711"/>
      <c r="GVR4711"/>
      <c r="GVT4711"/>
      <c r="GVV4711"/>
      <c r="GVX4711"/>
      <c r="GVZ4711"/>
      <c r="GWB4711"/>
      <c r="GWD4711"/>
      <c r="GWF4711"/>
      <c r="GWH4711"/>
      <c r="GWJ4711"/>
      <c r="GWL4711"/>
      <c r="GWN4711"/>
      <c r="GWP4711"/>
      <c r="GWR4711"/>
      <c r="GWT4711"/>
      <c r="GWV4711"/>
      <c r="GWX4711"/>
      <c r="GWZ4711"/>
      <c r="GXB4711"/>
      <c r="GXD4711"/>
      <c r="GXF4711"/>
      <c r="GXH4711"/>
      <c r="GXJ4711"/>
      <c r="GXL4711"/>
      <c r="GXN4711"/>
      <c r="GXP4711"/>
      <c r="GXR4711"/>
      <c r="GXT4711"/>
      <c r="GXV4711"/>
      <c r="GXX4711"/>
      <c r="GXZ4711"/>
      <c r="GYB4711"/>
      <c r="GYD4711"/>
      <c r="GYF4711"/>
      <c r="GYH4711"/>
      <c r="GYJ4711"/>
      <c r="GYL4711"/>
      <c r="GYN4711"/>
      <c r="GYP4711"/>
      <c r="GYR4711"/>
      <c r="GYT4711"/>
      <c r="GYV4711"/>
      <c r="GYX4711"/>
      <c r="GYZ4711"/>
      <c r="GZB4711"/>
      <c r="GZD4711"/>
      <c r="GZF4711"/>
      <c r="GZH4711"/>
      <c r="GZJ4711"/>
      <c r="GZL4711"/>
      <c r="GZN4711"/>
      <c r="GZP4711"/>
      <c r="GZR4711"/>
      <c r="GZT4711"/>
      <c r="GZV4711"/>
      <c r="GZX4711"/>
      <c r="GZZ4711"/>
      <c r="HAB4711"/>
      <c r="HAD4711"/>
      <c r="HAF4711"/>
      <c r="HAH4711"/>
      <c r="HAJ4711"/>
      <c r="HAL4711"/>
      <c r="HAN4711"/>
      <c r="HAP4711"/>
      <c r="HAR4711"/>
      <c r="HAT4711"/>
      <c r="HAV4711"/>
      <c r="HAX4711"/>
      <c r="HAZ4711"/>
      <c r="HBB4711"/>
      <c r="HBD4711"/>
      <c r="HBF4711"/>
      <c r="HBH4711"/>
      <c r="HBJ4711"/>
      <c r="HBL4711"/>
      <c r="HBN4711"/>
      <c r="HBP4711"/>
      <c r="HBR4711"/>
      <c r="HBT4711"/>
      <c r="HBV4711"/>
      <c r="HBX4711"/>
      <c r="HBZ4711"/>
      <c r="HCB4711"/>
      <c r="HCD4711"/>
      <c r="HCF4711"/>
      <c r="HCH4711"/>
      <c r="HCJ4711"/>
      <c r="HCL4711"/>
      <c r="HCN4711"/>
      <c r="HCP4711"/>
      <c r="HCR4711"/>
      <c r="HCT4711"/>
      <c r="HCV4711"/>
      <c r="HCX4711"/>
      <c r="HCZ4711"/>
      <c r="HDB4711"/>
      <c r="HDD4711"/>
      <c r="HDF4711"/>
      <c r="HDH4711"/>
      <c r="HDJ4711"/>
      <c r="HDL4711"/>
      <c r="HDN4711"/>
      <c r="HDP4711"/>
      <c r="HDR4711"/>
      <c r="HDT4711"/>
      <c r="HDV4711"/>
      <c r="HDX4711"/>
      <c r="HDZ4711"/>
      <c r="HEB4711"/>
      <c r="HED4711"/>
      <c r="HEF4711"/>
      <c r="HEH4711"/>
      <c r="HEJ4711"/>
      <c r="HEL4711"/>
      <c r="HEN4711"/>
      <c r="HEP4711"/>
      <c r="HER4711"/>
      <c r="HET4711"/>
      <c r="HEV4711"/>
      <c r="HEX4711"/>
      <c r="HEZ4711"/>
      <c r="HFB4711"/>
      <c r="HFD4711"/>
      <c r="HFF4711"/>
      <c r="HFH4711"/>
      <c r="HFJ4711"/>
      <c r="HFL4711"/>
      <c r="HFN4711"/>
      <c r="HFP4711"/>
      <c r="HFR4711"/>
      <c r="HFT4711"/>
      <c r="HFV4711"/>
      <c r="HFX4711"/>
      <c r="HFZ4711"/>
      <c r="HGB4711"/>
      <c r="HGD4711"/>
      <c r="HGF4711"/>
      <c r="HGH4711"/>
      <c r="HGJ4711"/>
      <c r="HGL4711"/>
      <c r="HGN4711"/>
      <c r="HGP4711"/>
      <c r="HGR4711"/>
      <c r="HGT4711"/>
      <c r="HGV4711"/>
      <c r="HGX4711"/>
      <c r="HGZ4711"/>
      <c r="HHB4711"/>
      <c r="HHD4711"/>
      <c r="HHF4711"/>
      <c r="HHH4711"/>
      <c r="HHJ4711"/>
      <c r="HHL4711"/>
      <c r="HHN4711"/>
      <c r="HHP4711"/>
      <c r="HHR4711"/>
      <c r="HHT4711"/>
      <c r="HHV4711"/>
      <c r="HHX4711"/>
      <c r="HHZ4711"/>
      <c r="HIB4711"/>
      <c r="HID4711"/>
      <c r="HIF4711"/>
      <c r="HIH4711"/>
      <c r="HIJ4711"/>
      <c r="HIL4711"/>
      <c r="HIN4711"/>
      <c r="HIP4711"/>
      <c r="HIR4711"/>
      <c r="HIT4711"/>
      <c r="HIV4711"/>
      <c r="HIX4711"/>
      <c r="HIZ4711"/>
      <c r="HJB4711"/>
      <c r="HJD4711"/>
      <c r="HJF4711"/>
      <c r="HJH4711"/>
      <c r="HJJ4711"/>
      <c r="HJL4711"/>
      <c r="HJN4711"/>
      <c r="HJP4711"/>
      <c r="HJR4711"/>
      <c r="HJT4711"/>
      <c r="HJV4711"/>
      <c r="HJX4711"/>
      <c r="HJZ4711"/>
      <c r="HKB4711"/>
      <c r="HKD4711"/>
      <c r="HKF4711"/>
      <c r="HKH4711"/>
      <c r="HKJ4711"/>
      <c r="HKL4711"/>
      <c r="HKN4711"/>
      <c r="HKP4711"/>
      <c r="HKR4711"/>
      <c r="HKT4711"/>
      <c r="HKV4711"/>
      <c r="HKX4711"/>
      <c r="HKZ4711"/>
      <c r="HLB4711"/>
      <c r="HLD4711"/>
      <c r="HLF4711"/>
      <c r="HLH4711"/>
      <c r="HLJ4711"/>
      <c r="HLL4711"/>
      <c r="HLN4711"/>
      <c r="HLP4711"/>
      <c r="HLR4711"/>
      <c r="HLT4711"/>
      <c r="HLV4711"/>
      <c r="HLX4711"/>
      <c r="HLZ4711"/>
      <c r="HMB4711"/>
      <c r="HMD4711"/>
      <c r="HMF4711"/>
      <c r="HMH4711"/>
      <c r="HMJ4711"/>
      <c r="HML4711"/>
      <c r="HMN4711"/>
      <c r="HMP4711"/>
      <c r="HMR4711"/>
      <c r="HMT4711"/>
      <c r="HMV4711"/>
      <c r="HMX4711"/>
      <c r="HMZ4711"/>
      <c r="HNB4711"/>
      <c r="HND4711"/>
      <c r="HNF4711"/>
      <c r="HNH4711"/>
      <c r="HNJ4711"/>
      <c r="HNL4711"/>
      <c r="HNN4711"/>
      <c r="HNP4711"/>
      <c r="HNR4711"/>
      <c r="HNT4711"/>
      <c r="HNV4711"/>
      <c r="HNX4711"/>
      <c r="HNZ4711"/>
      <c r="HOB4711"/>
      <c r="HOD4711"/>
      <c r="HOF4711"/>
      <c r="HOH4711"/>
      <c r="HOJ4711"/>
      <c r="HOL4711"/>
      <c r="HON4711"/>
      <c r="HOP4711"/>
      <c r="HOR4711"/>
      <c r="HOT4711"/>
      <c r="HOV4711"/>
      <c r="HOX4711"/>
      <c r="HOZ4711"/>
      <c r="HPB4711"/>
      <c r="HPD4711"/>
      <c r="HPF4711"/>
      <c r="HPH4711"/>
      <c r="HPJ4711"/>
      <c r="HPL4711"/>
      <c r="HPN4711"/>
      <c r="HPP4711"/>
      <c r="HPR4711"/>
      <c r="HPT4711"/>
      <c r="HPV4711"/>
      <c r="HPX4711"/>
      <c r="HPZ4711"/>
      <c r="HQB4711"/>
      <c r="HQD4711"/>
      <c r="HQF4711"/>
      <c r="HQH4711"/>
      <c r="HQJ4711"/>
      <c r="HQL4711"/>
      <c r="HQN4711"/>
      <c r="HQP4711"/>
      <c r="HQR4711"/>
      <c r="HQT4711"/>
      <c r="HQV4711"/>
      <c r="HQX4711"/>
      <c r="HQZ4711"/>
      <c r="HRB4711"/>
      <c r="HRD4711"/>
      <c r="HRF4711"/>
      <c r="HRH4711"/>
      <c r="HRJ4711"/>
      <c r="HRL4711"/>
      <c r="HRN4711"/>
      <c r="HRP4711"/>
      <c r="HRR4711"/>
      <c r="HRT4711"/>
      <c r="HRV4711"/>
      <c r="HRX4711"/>
      <c r="HRZ4711"/>
      <c r="HSB4711"/>
      <c r="HSD4711"/>
      <c r="HSF4711"/>
      <c r="HSH4711"/>
      <c r="HSJ4711"/>
      <c r="HSL4711"/>
      <c r="HSN4711"/>
      <c r="HSP4711"/>
      <c r="HSR4711"/>
      <c r="HST4711"/>
      <c r="HSV4711"/>
      <c r="HSX4711"/>
      <c r="HSZ4711"/>
      <c r="HTB4711"/>
      <c r="HTD4711"/>
      <c r="HTF4711"/>
      <c r="HTH4711"/>
      <c r="HTJ4711"/>
      <c r="HTL4711"/>
      <c r="HTN4711"/>
      <c r="HTP4711"/>
      <c r="HTR4711"/>
      <c r="HTT4711"/>
      <c r="HTV4711"/>
      <c r="HTX4711"/>
      <c r="HTZ4711"/>
      <c r="HUB4711"/>
      <c r="HUD4711"/>
      <c r="HUF4711"/>
      <c r="HUH4711"/>
      <c r="HUJ4711"/>
      <c r="HUL4711"/>
      <c r="HUN4711"/>
      <c r="HUP4711"/>
      <c r="HUR4711"/>
      <c r="HUT4711"/>
      <c r="HUV4711"/>
      <c r="HUX4711"/>
      <c r="HUZ4711"/>
      <c r="HVB4711"/>
      <c r="HVD4711"/>
      <c r="HVF4711"/>
      <c r="HVH4711"/>
      <c r="HVJ4711"/>
      <c r="HVL4711"/>
      <c r="HVN4711"/>
      <c r="HVP4711"/>
      <c r="HVR4711"/>
      <c r="HVT4711"/>
      <c r="HVV4711"/>
      <c r="HVX4711"/>
      <c r="HVZ4711"/>
      <c r="HWB4711"/>
      <c r="HWD4711"/>
      <c r="HWF4711"/>
      <c r="HWH4711"/>
      <c r="HWJ4711"/>
      <c r="HWL4711"/>
      <c r="HWN4711"/>
      <c r="HWP4711"/>
      <c r="HWR4711"/>
      <c r="HWT4711"/>
      <c r="HWV4711"/>
      <c r="HWX4711"/>
      <c r="HWZ4711"/>
      <c r="HXB4711"/>
      <c r="HXD4711"/>
      <c r="HXF4711"/>
      <c r="HXH4711"/>
      <c r="HXJ4711"/>
      <c r="HXL4711"/>
      <c r="HXN4711"/>
      <c r="HXP4711"/>
      <c r="HXR4711"/>
      <c r="HXT4711"/>
      <c r="HXV4711"/>
      <c r="HXX4711"/>
      <c r="HXZ4711"/>
      <c r="HYB4711"/>
      <c r="HYD4711"/>
      <c r="HYF4711"/>
      <c r="HYH4711"/>
      <c r="HYJ4711"/>
      <c r="HYL4711"/>
      <c r="HYN4711"/>
      <c r="HYP4711"/>
      <c r="HYR4711"/>
      <c r="HYT4711"/>
      <c r="HYV4711"/>
      <c r="HYX4711"/>
      <c r="HYZ4711"/>
      <c r="HZB4711"/>
      <c r="HZD4711"/>
      <c r="HZF4711"/>
      <c r="HZH4711"/>
      <c r="HZJ4711"/>
      <c r="HZL4711"/>
      <c r="HZN4711"/>
      <c r="HZP4711"/>
      <c r="HZR4711"/>
      <c r="HZT4711"/>
      <c r="HZV4711"/>
      <c r="HZX4711"/>
      <c r="HZZ4711"/>
      <c r="IAB4711"/>
      <c r="IAD4711"/>
      <c r="IAF4711"/>
      <c r="IAH4711"/>
      <c r="IAJ4711"/>
      <c r="IAL4711"/>
      <c r="IAN4711"/>
      <c r="IAP4711"/>
      <c r="IAR4711"/>
      <c r="IAT4711"/>
      <c r="IAV4711"/>
      <c r="IAX4711"/>
      <c r="IAZ4711"/>
      <c r="IBB4711"/>
      <c r="IBD4711"/>
      <c r="IBF4711"/>
      <c r="IBH4711"/>
      <c r="IBJ4711"/>
      <c r="IBL4711"/>
      <c r="IBN4711"/>
      <c r="IBP4711"/>
      <c r="IBR4711"/>
      <c r="IBT4711"/>
      <c r="IBV4711"/>
      <c r="IBX4711"/>
      <c r="IBZ4711"/>
      <c r="ICB4711"/>
      <c r="ICD4711"/>
      <c r="ICF4711"/>
      <c r="ICH4711"/>
      <c r="ICJ4711"/>
      <c r="ICL4711"/>
      <c r="ICN4711"/>
      <c r="ICP4711"/>
      <c r="ICR4711"/>
      <c r="ICT4711"/>
      <c r="ICV4711"/>
      <c r="ICX4711"/>
      <c r="ICZ4711"/>
      <c r="IDB4711"/>
      <c r="IDD4711"/>
      <c r="IDF4711"/>
      <c r="IDH4711"/>
      <c r="IDJ4711"/>
      <c r="IDL4711"/>
      <c r="IDN4711"/>
      <c r="IDP4711"/>
      <c r="IDR4711"/>
      <c r="IDT4711"/>
      <c r="IDV4711"/>
      <c r="IDX4711"/>
      <c r="IDZ4711"/>
      <c r="IEB4711"/>
      <c r="IED4711"/>
      <c r="IEF4711"/>
      <c r="IEH4711"/>
      <c r="IEJ4711"/>
      <c r="IEL4711"/>
      <c r="IEN4711"/>
      <c r="IEP4711"/>
      <c r="IER4711"/>
      <c r="IET4711"/>
      <c r="IEV4711"/>
      <c r="IEX4711"/>
      <c r="IEZ4711"/>
      <c r="IFB4711"/>
      <c r="IFD4711"/>
      <c r="IFF4711"/>
      <c r="IFH4711"/>
      <c r="IFJ4711"/>
      <c r="IFL4711"/>
      <c r="IFN4711"/>
      <c r="IFP4711"/>
      <c r="IFR4711"/>
      <c r="IFT4711"/>
      <c r="IFV4711"/>
      <c r="IFX4711"/>
      <c r="IFZ4711"/>
      <c r="IGB4711"/>
      <c r="IGD4711"/>
      <c r="IGF4711"/>
      <c r="IGH4711"/>
      <c r="IGJ4711"/>
      <c r="IGL4711"/>
      <c r="IGN4711"/>
      <c r="IGP4711"/>
      <c r="IGR4711"/>
      <c r="IGT4711"/>
      <c r="IGV4711"/>
      <c r="IGX4711"/>
      <c r="IGZ4711"/>
      <c r="IHB4711"/>
      <c r="IHD4711"/>
      <c r="IHF4711"/>
      <c r="IHH4711"/>
      <c r="IHJ4711"/>
      <c r="IHL4711"/>
      <c r="IHN4711"/>
      <c r="IHP4711"/>
      <c r="IHR4711"/>
      <c r="IHT4711"/>
      <c r="IHV4711"/>
      <c r="IHX4711"/>
      <c r="IHZ4711"/>
      <c r="IIB4711"/>
      <c r="IID4711"/>
      <c r="IIF4711"/>
      <c r="IIH4711"/>
      <c r="IIJ4711"/>
      <c r="IIL4711"/>
      <c r="IIN4711"/>
      <c r="IIP4711"/>
      <c r="IIR4711"/>
      <c r="IIT4711"/>
      <c r="IIV4711"/>
      <c r="IIX4711"/>
      <c r="IIZ4711"/>
      <c r="IJB4711"/>
      <c r="IJD4711"/>
      <c r="IJF4711"/>
      <c r="IJH4711"/>
      <c r="IJJ4711"/>
      <c r="IJL4711"/>
      <c r="IJN4711"/>
      <c r="IJP4711"/>
      <c r="IJR4711"/>
      <c r="IJT4711"/>
      <c r="IJV4711"/>
      <c r="IJX4711"/>
      <c r="IJZ4711"/>
      <c r="IKB4711"/>
      <c r="IKD4711"/>
      <c r="IKF4711"/>
      <c r="IKH4711"/>
      <c r="IKJ4711"/>
      <c r="IKL4711"/>
      <c r="IKN4711"/>
      <c r="IKP4711"/>
      <c r="IKR4711"/>
      <c r="IKT4711"/>
      <c r="IKV4711"/>
      <c r="IKX4711"/>
      <c r="IKZ4711"/>
      <c r="ILB4711"/>
      <c r="ILD4711"/>
      <c r="ILF4711"/>
      <c r="ILH4711"/>
      <c r="ILJ4711"/>
      <c r="ILL4711"/>
      <c r="ILN4711"/>
      <c r="ILP4711"/>
      <c r="ILR4711"/>
      <c r="ILT4711"/>
      <c r="ILV4711"/>
      <c r="ILX4711"/>
      <c r="ILZ4711"/>
      <c r="IMB4711"/>
      <c r="IMD4711"/>
      <c r="IMF4711"/>
      <c r="IMH4711"/>
      <c r="IMJ4711"/>
      <c r="IML4711"/>
      <c r="IMN4711"/>
      <c r="IMP4711"/>
      <c r="IMR4711"/>
      <c r="IMT4711"/>
      <c r="IMV4711"/>
      <c r="IMX4711"/>
      <c r="IMZ4711"/>
      <c r="INB4711"/>
      <c r="IND4711"/>
      <c r="INF4711"/>
      <c r="INH4711"/>
      <c r="INJ4711"/>
      <c r="INL4711"/>
      <c r="INN4711"/>
      <c r="INP4711"/>
      <c r="INR4711"/>
      <c r="INT4711"/>
      <c r="INV4711"/>
      <c r="INX4711"/>
      <c r="INZ4711"/>
      <c r="IOB4711"/>
      <c r="IOD4711"/>
      <c r="IOF4711"/>
      <c r="IOH4711"/>
      <c r="IOJ4711"/>
      <c r="IOL4711"/>
      <c r="ION4711"/>
      <c r="IOP4711"/>
      <c r="IOR4711"/>
      <c r="IOT4711"/>
      <c r="IOV4711"/>
      <c r="IOX4711"/>
      <c r="IOZ4711"/>
      <c r="IPB4711"/>
      <c r="IPD4711"/>
      <c r="IPF4711"/>
      <c r="IPH4711"/>
      <c r="IPJ4711"/>
      <c r="IPL4711"/>
      <c r="IPN4711"/>
      <c r="IPP4711"/>
      <c r="IPR4711"/>
      <c r="IPT4711"/>
      <c r="IPV4711"/>
      <c r="IPX4711"/>
      <c r="IPZ4711"/>
      <c r="IQB4711"/>
      <c r="IQD4711"/>
      <c r="IQF4711"/>
      <c r="IQH4711"/>
      <c r="IQJ4711"/>
      <c r="IQL4711"/>
      <c r="IQN4711"/>
      <c r="IQP4711"/>
      <c r="IQR4711"/>
      <c r="IQT4711"/>
      <c r="IQV4711"/>
      <c r="IQX4711"/>
      <c r="IQZ4711"/>
      <c r="IRB4711"/>
      <c r="IRD4711"/>
      <c r="IRF4711"/>
      <c r="IRH4711"/>
      <c r="IRJ4711"/>
      <c r="IRL4711"/>
      <c r="IRN4711"/>
      <c r="IRP4711"/>
      <c r="IRR4711"/>
      <c r="IRT4711"/>
      <c r="IRV4711"/>
      <c r="IRX4711"/>
      <c r="IRZ4711"/>
      <c r="ISB4711"/>
      <c r="ISD4711"/>
      <c r="ISF4711"/>
      <c r="ISH4711"/>
      <c r="ISJ4711"/>
      <c r="ISL4711"/>
      <c r="ISN4711"/>
      <c r="ISP4711"/>
      <c r="ISR4711"/>
      <c r="IST4711"/>
      <c r="ISV4711"/>
      <c r="ISX4711"/>
      <c r="ISZ4711"/>
      <c r="ITB4711"/>
      <c r="ITD4711"/>
      <c r="ITF4711"/>
      <c r="ITH4711"/>
      <c r="ITJ4711"/>
      <c r="ITL4711"/>
      <c r="ITN4711"/>
      <c r="ITP4711"/>
      <c r="ITR4711"/>
      <c r="ITT4711"/>
      <c r="ITV4711"/>
      <c r="ITX4711"/>
      <c r="ITZ4711"/>
      <c r="IUB4711"/>
      <c r="IUD4711"/>
      <c r="IUF4711"/>
      <c r="IUH4711"/>
      <c r="IUJ4711"/>
      <c r="IUL4711"/>
      <c r="IUN4711"/>
      <c r="IUP4711"/>
      <c r="IUR4711"/>
      <c r="IUT4711"/>
      <c r="IUV4711"/>
      <c r="IUX4711"/>
      <c r="IUZ4711"/>
      <c r="IVB4711"/>
      <c r="IVD4711"/>
      <c r="IVF4711"/>
      <c r="IVH4711"/>
      <c r="IVJ4711"/>
      <c r="IVL4711"/>
      <c r="IVN4711"/>
      <c r="IVP4711"/>
      <c r="IVR4711"/>
      <c r="IVT4711"/>
      <c r="IVV4711"/>
      <c r="IVX4711"/>
      <c r="IVZ4711"/>
      <c r="IWB4711"/>
      <c r="IWD4711"/>
      <c r="IWF4711"/>
      <c r="IWH4711"/>
      <c r="IWJ4711"/>
      <c r="IWL4711"/>
      <c r="IWN4711"/>
      <c r="IWP4711"/>
      <c r="IWR4711"/>
      <c r="IWT4711"/>
      <c r="IWV4711"/>
      <c r="IWX4711"/>
      <c r="IWZ4711"/>
      <c r="IXB4711"/>
      <c r="IXD4711"/>
      <c r="IXF4711"/>
      <c r="IXH4711"/>
      <c r="IXJ4711"/>
      <c r="IXL4711"/>
      <c r="IXN4711"/>
      <c r="IXP4711"/>
      <c r="IXR4711"/>
      <c r="IXT4711"/>
      <c r="IXV4711"/>
      <c r="IXX4711"/>
      <c r="IXZ4711"/>
      <c r="IYB4711"/>
      <c r="IYD4711"/>
      <c r="IYF4711"/>
      <c r="IYH4711"/>
      <c r="IYJ4711"/>
      <c r="IYL4711"/>
      <c r="IYN4711"/>
      <c r="IYP4711"/>
      <c r="IYR4711"/>
      <c r="IYT4711"/>
      <c r="IYV4711"/>
      <c r="IYX4711"/>
      <c r="IYZ4711"/>
      <c r="IZB4711"/>
      <c r="IZD4711"/>
      <c r="IZF4711"/>
      <c r="IZH4711"/>
      <c r="IZJ4711"/>
      <c r="IZL4711"/>
      <c r="IZN4711"/>
      <c r="IZP4711"/>
      <c r="IZR4711"/>
      <c r="IZT4711"/>
      <c r="IZV4711"/>
      <c r="IZX4711"/>
      <c r="IZZ4711"/>
      <c r="JAB4711"/>
      <c r="JAD4711"/>
      <c r="JAF4711"/>
      <c r="JAH4711"/>
      <c r="JAJ4711"/>
      <c r="JAL4711"/>
      <c r="JAN4711"/>
      <c r="JAP4711"/>
      <c r="JAR4711"/>
      <c r="JAT4711"/>
      <c r="JAV4711"/>
      <c r="JAX4711"/>
      <c r="JAZ4711"/>
      <c r="JBB4711"/>
      <c r="JBD4711"/>
      <c r="JBF4711"/>
      <c r="JBH4711"/>
      <c r="JBJ4711"/>
      <c r="JBL4711"/>
      <c r="JBN4711"/>
      <c r="JBP4711"/>
      <c r="JBR4711"/>
      <c r="JBT4711"/>
      <c r="JBV4711"/>
      <c r="JBX4711"/>
      <c r="JBZ4711"/>
      <c r="JCB4711"/>
      <c r="JCD4711"/>
      <c r="JCF4711"/>
      <c r="JCH4711"/>
      <c r="JCJ4711"/>
      <c r="JCL4711"/>
      <c r="JCN4711"/>
      <c r="JCP4711"/>
      <c r="JCR4711"/>
      <c r="JCT4711"/>
      <c r="JCV4711"/>
      <c r="JCX4711"/>
      <c r="JCZ4711"/>
      <c r="JDB4711"/>
      <c r="JDD4711"/>
      <c r="JDF4711"/>
      <c r="JDH4711"/>
      <c r="JDJ4711"/>
      <c r="JDL4711"/>
      <c r="JDN4711"/>
      <c r="JDP4711"/>
      <c r="JDR4711"/>
      <c r="JDT4711"/>
      <c r="JDV4711"/>
      <c r="JDX4711"/>
      <c r="JDZ4711"/>
      <c r="JEB4711"/>
      <c r="JED4711"/>
      <c r="JEF4711"/>
      <c r="JEH4711"/>
      <c r="JEJ4711"/>
      <c r="JEL4711"/>
      <c r="JEN4711"/>
      <c r="JEP4711"/>
      <c r="JER4711"/>
      <c r="JET4711"/>
      <c r="JEV4711"/>
      <c r="JEX4711"/>
      <c r="JEZ4711"/>
      <c r="JFB4711"/>
      <c r="JFD4711"/>
      <c r="JFF4711"/>
      <c r="JFH4711"/>
      <c r="JFJ4711"/>
      <c r="JFL4711"/>
      <c r="JFN4711"/>
      <c r="JFP4711"/>
      <c r="JFR4711"/>
      <c r="JFT4711"/>
      <c r="JFV4711"/>
      <c r="JFX4711"/>
      <c r="JFZ4711"/>
      <c r="JGB4711"/>
      <c r="JGD4711"/>
      <c r="JGF4711"/>
      <c r="JGH4711"/>
      <c r="JGJ4711"/>
      <c r="JGL4711"/>
      <c r="JGN4711"/>
      <c r="JGP4711"/>
      <c r="JGR4711"/>
      <c r="JGT4711"/>
      <c r="JGV4711"/>
      <c r="JGX4711"/>
      <c r="JGZ4711"/>
      <c r="JHB4711"/>
      <c r="JHD4711"/>
      <c r="JHF4711"/>
      <c r="JHH4711"/>
      <c r="JHJ4711"/>
      <c r="JHL4711"/>
      <c r="JHN4711"/>
      <c r="JHP4711"/>
      <c r="JHR4711"/>
      <c r="JHT4711"/>
      <c r="JHV4711"/>
      <c r="JHX4711"/>
      <c r="JHZ4711"/>
      <c r="JIB4711"/>
      <c r="JID4711"/>
      <c r="JIF4711"/>
      <c r="JIH4711"/>
      <c r="JIJ4711"/>
      <c r="JIL4711"/>
      <c r="JIN4711"/>
      <c r="JIP4711"/>
      <c r="JIR4711"/>
      <c r="JIT4711"/>
      <c r="JIV4711"/>
      <c r="JIX4711"/>
      <c r="JIZ4711"/>
      <c r="JJB4711"/>
      <c r="JJD4711"/>
      <c r="JJF4711"/>
      <c r="JJH4711"/>
      <c r="JJJ4711"/>
      <c r="JJL4711"/>
      <c r="JJN4711"/>
      <c r="JJP4711"/>
      <c r="JJR4711"/>
      <c r="JJT4711"/>
      <c r="JJV4711"/>
      <c r="JJX4711"/>
      <c r="JJZ4711"/>
      <c r="JKB4711"/>
      <c r="JKD4711"/>
      <c r="JKF4711"/>
      <c r="JKH4711"/>
      <c r="JKJ4711"/>
      <c r="JKL4711"/>
      <c r="JKN4711"/>
      <c r="JKP4711"/>
      <c r="JKR4711"/>
      <c r="JKT4711"/>
      <c r="JKV4711"/>
      <c r="JKX4711"/>
      <c r="JKZ4711"/>
      <c r="JLB4711"/>
      <c r="JLD4711"/>
      <c r="JLF4711"/>
      <c r="JLH4711"/>
      <c r="JLJ4711"/>
      <c r="JLL4711"/>
      <c r="JLN4711"/>
      <c r="JLP4711"/>
      <c r="JLR4711"/>
      <c r="JLT4711"/>
      <c r="JLV4711"/>
      <c r="JLX4711"/>
      <c r="JLZ4711"/>
      <c r="JMB4711"/>
      <c r="JMD4711"/>
      <c r="JMF4711"/>
      <c r="JMH4711"/>
      <c r="JMJ4711"/>
      <c r="JML4711"/>
      <c r="JMN4711"/>
      <c r="JMP4711"/>
      <c r="JMR4711"/>
      <c r="JMT4711"/>
      <c r="JMV4711"/>
      <c r="JMX4711"/>
      <c r="JMZ4711"/>
      <c r="JNB4711"/>
      <c r="JND4711"/>
      <c r="JNF4711"/>
      <c r="JNH4711"/>
      <c r="JNJ4711"/>
      <c r="JNL4711"/>
      <c r="JNN4711"/>
      <c r="JNP4711"/>
      <c r="JNR4711"/>
      <c r="JNT4711"/>
      <c r="JNV4711"/>
      <c r="JNX4711"/>
      <c r="JNZ4711"/>
      <c r="JOB4711"/>
      <c r="JOD4711"/>
      <c r="JOF4711"/>
      <c r="JOH4711"/>
      <c r="JOJ4711"/>
      <c r="JOL4711"/>
      <c r="JON4711"/>
      <c r="JOP4711"/>
      <c r="JOR4711"/>
      <c r="JOT4711"/>
      <c r="JOV4711"/>
      <c r="JOX4711"/>
      <c r="JOZ4711"/>
      <c r="JPB4711"/>
      <c r="JPD4711"/>
      <c r="JPF4711"/>
      <c r="JPH4711"/>
      <c r="JPJ4711"/>
      <c r="JPL4711"/>
      <c r="JPN4711"/>
      <c r="JPP4711"/>
      <c r="JPR4711"/>
      <c r="JPT4711"/>
      <c r="JPV4711"/>
      <c r="JPX4711"/>
      <c r="JPZ4711"/>
      <c r="JQB4711"/>
      <c r="JQD4711"/>
      <c r="JQF4711"/>
      <c r="JQH4711"/>
      <c r="JQJ4711"/>
      <c r="JQL4711"/>
      <c r="JQN4711"/>
      <c r="JQP4711"/>
      <c r="JQR4711"/>
      <c r="JQT4711"/>
      <c r="JQV4711"/>
      <c r="JQX4711"/>
      <c r="JQZ4711"/>
      <c r="JRB4711"/>
      <c r="JRD4711"/>
      <c r="JRF4711"/>
      <c r="JRH4711"/>
      <c r="JRJ4711"/>
      <c r="JRL4711"/>
      <c r="JRN4711"/>
      <c r="JRP4711"/>
      <c r="JRR4711"/>
      <c r="JRT4711"/>
      <c r="JRV4711"/>
      <c r="JRX4711"/>
      <c r="JRZ4711"/>
      <c r="JSB4711"/>
      <c r="JSD4711"/>
      <c r="JSF4711"/>
      <c r="JSH4711"/>
      <c r="JSJ4711"/>
      <c r="JSL4711"/>
      <c r="JSN4711"/>
      <c r="JSP4711"/>
      <c r="JSR4711"/>
      <c r="JST4711"/>
      <c r="JSV4711"/>
      <c r="JSX4711"/>
      <c r="JSZ4711"/>
      <c r="JTB4711"/>
      <c r="JTD4711"/>
      <c r="JTF4711"/>
      <c r="JTH4711"/>
      <c r="JTJ4711"/>
      <c r="JTL4711"/>
      <c r="JTN4711"/>
      <c r="JTP4711"/>
      <c r="JTR4711"/>
      <c r="JTT4711"/>
      <c r="JTV4711"/>
      <c r="JTX4711"/>
      <c r="JTZ4711"/>
      <c r="JUB4711"/>
      <c r="JUD4711"/>
      <c r="JUF4711"/>
      <c r="JUH4711"/>
      <c r="JUJ4711"/>
      <c r="JUL4711"/>
      <c r="JUN4711"/>
      <c r="JUP4711"/>
      <c r="JUR4711"/>
      <c r="JUT4711"/>
      <c r="JUV4711"/>
      <c r="JUX4711"/>
      <c r="JUZ4711"/>
      <c r="JVB4711"/>
      <c r="JVD4711"/>
      <c r="JVF4711"/>
      <c r="JVH4711"/>
      <c r="JVJ4711"/>
      <c r="JVL4711"/>
      <c r="JVN4711"/>
      <c r="JVP4711"/>
      <c r="JVR4711"/>
      <c r="JVT4711"/>
      <c r="JVV4711"/>
      <c r="JVX4711"/>
      <c r="JVZ4711"/>
      <c r="JWB4711"/>
      <c r="JWD4711"/>
      <c r="JWF4711"/>
      <c r="JWH4711"/>
      <c r="JWJ4711"/>
      <c r="JWL4711"/>
      <c r="JWN4711"/>
      <c r="JWP4711"/>
      <c r="JWR4711"/>
      <c r="JWT4711"/>
      <c r="JWV4711"/>
      <c r="JWX4711"/>
      <c r="JWZ4711"/>
      <c r="JXB4711"/>
      <c r="JXD4711"/>
      <c r="JXF4711"/>
      <c r="JXH4711"/>
      <c r="JXJ4711"/>
      <c r="JXL4711"/>
      <c r="JXN4711"/>
      <c r="JXP4711"/>
      <c r="JXR4711"/>
      <c r="JXT4711"/>
      <c r="JXV4711"/>
      <c r="JXX4711"/>
      <c r="JXZ4711"/>
      <c r="JYB4711"/>
      <c r="JYD4711"/>
      <c r="JYF4711"/>
      <c r="JYH4711"/>
      <c r="JYJ4711"/>
      <c r="JYL4711"/>
      <c r="JYN4711"/>
      <c r="JYP4711"/>
      <c r="JYR4711"/>
      <c r="JYT4711"/>
      <c r="JYV4711"/>
      <c r="JYX4711"/>
      <c r="JYZ4711"/>
      <c r="JZB4711"/>
      <c r="JZD4711"/>
      <c r="JZF4711"/>
      <c r="JZH4711"/>
      <c r="JZJ4711"/>
      <c r="JZL4711"/>
      <c r="JZN4711"/>
      <c r="JZP4711"/>
      <c r="JZR4711"/>
      <c r="JZT4711"/>
      <c r="JZV4711"/>
      <c r="JZX4711"/>
      <c r="JZZ4711"/>
      <c r="KAB4711"/>
      <c r="KAD4711"/>
      <c r="KAF4711"/>
      <c r="KAH4711"/>
      <c r="KAJ4711"/>
      <c r="KAL4711"/>
      <c r="KAN4711"/>
      <c r="KAP4711"/>
      <c r="KAR4711"/>
      <c r="KAT4711"/>
      <c r="KAV4711"/>
      <c r="KAX4711"/>
      <c r="KAZ4711"/>
      <c r="KBB4711"/>
      <c r="KBD4711"/>
      <c r="KBF4711"/>
      <c r="KBH4711"/>
      <c r="KBJ4711"/>
      <c r="KBL4711"/>
      <c r="KBN4711"/>
      <c r="KBP4711"/>
      <c r="KBR4711"/>
      <c r="KBT4711"/>
      <c r="KBV4711"/>
      <c r="KBX4711"/>
      <c r="KBZ4711"/>
      <c r="KCB4711"/>
      <c r="KCD4711"/>
      <c r="KCF4711"/>
      <c r="KCH4711"/>
      <c r="KCJ4711"/>
      <c r="KCL4711"/>
      <c r="KCN4711"/>
      <c r="KCP4711"/>
      <c r="KCR4711"/>
      <c r="KCT4711"/>
      <c r="KCV4711"/>
      <c r="KCX4711"/>
      <c r="KCZ4711"/>
      <c r="KDB4711"/>
      <c r="KDD4711"/>
      <c r="KDF4711"/>
      <c r="KDH4711"/>
      <c r="KDJ4711"/>
      <c r="KDL4711"/>
      <c r="KDN4711"/>
      <c r="KDP4711"/>
      <c r="KDR4711"/>
      <c r="KDT4711"/>
      <c r="KDV4711"/>
      <c r="KDX4711"/>
      <c r="KDZ4711"/>
      <c r="KEB4711"/>
      <c r="KED4711"/>
      <c r="KEF4711"/>
      <c r="KEH4711"/>
      <c r="KEJ4711"/>
      <c r="KEL4711"/>
      <c r="KEN4711"/>
      <c r="KEP4711"/>
      <c r="KER4711"/>
      <c r="KET4711"/>
      <c r="KEV4711"/>
      <c r="KEX4711"/>
      <c r="KEZ4711"/>
      <c r="KFB4711"/>
      <c r="KFD4711"/>
      <c r="KFF4711"/>
      <c r="KFH4711"/>
      <c r="KFJ4711"/>
      <c r="KFL4711"/>
      <c r="KFN4711"/>
      <c r="KFP4711"/>
      <c r="KFR4711"/>
      <c r="KFT4711"/>
      <c r="KFV4711"/>
      <c r="KFX4711"/>
      <c r="KFZ4711"/>
      <c r="KGB4711"/>
      <c r="KGD4711"/>
      <c r="KGF4711"/>
      <c r="KGH4711"/>
      <c r="KGJ4711"/>
      <c r="KGL4711"/>
      <c r="KGN4711"/>
      <c r="KGP4711"/>
      <c r="KGR4711"/>
      <c r="KGT4711"/>
      <c r="KGV4711"/>
      <c r="KGX4711"/>
      <c r="KGZ4711"/>
      <c r="KHB4711"/>
      <c r="KHD4711"/>
      <c r="KHF4711"/>
      <c r="KHH4711"/>
      <c r="KHJ4711"/>
      <c r="KHL4711"/>
      <c r="KHN4711"/>
      <c r="KHP4711"/>
      <c r="KHR4711"/>
      <c r="KHT4711"/>
      <c r="KHV4711"/>
      <c r="KHX4711"/>
      <c r="KHZ4711"/>
      <c r="KIB4711"/>
      <c r="KID4711"/>
      <c r="KIF4711"/>
      <c r="KIH4711"/>
      <c r="KIJ4711"/>
      <c r="KIL4711"/>
      <c r="KIN4711"/>
      <c r="KIP4711"/>
      <c r="KIR4711"/>
      <c r="KIT4711"/>
      <c r="KIV4711"/>
      <c r="KIX4711"/>
      <c r="KIZ4711"/>
      <c r="KJB4711"/>
      <c r="KJD4711"/>
      <c r="KJF4711"/>
      <c r="KJH4711"/>
      <c r="KJJ4711"/>
      <c r="KJL4711"/>
      <c r="KJN4711"/>
      <c r="KJP4711"/>
      <c r="KJR4711"/>
      <c r="KJT4711"/>
      <c r="KJV4711"/>
      <c r="KJX4711"/>
      <c r="KJZ4711"/>
      <c r="KKB4711"/>
      <c r="KKD4711"/>
      <c r="KKF4711"/>
      <c r="KKH4711"/>
      <c r="KKJ4711"/>
      <c r="KKL4711"/>
      <c r="KKN4711"/>
      <c r="KKP4711"/>
      <c r="KKR4711"/>
      <c r="KKT4711"/>
      <c r="KKV4711"/>
      <c r="KKX4711"/>
      <c r="KKZ4711"/>
      <c r="KLB4711"/>
      <c r="KLD4711"/>
      <c r="KLF4711"/>
      <c r="KLH4711"/>
      <c r="KLJ4711"/>
      <c r="KLL4711"/>
      <c r="KLN4711"/>
      <c r="KLP4711"/>
      <c r="KLR4711"/>
      <c r="KLT4711"/>
      <c r="KLV4711"/>
      <c r="KLX4711"/>
      <c r="KLZ4711"/>
      <c r="KMB4711"/>
      <c r="KMD4711"/>
      <c r="KMF4711"/>
      <c r="KMH4711"/>
      <c r="KMJ4711"/>
      <c r="KML4711"/>
      <c r="KMN4711"/>
      <c r="KMP4711"/>
      <c r="KMR4711"/>
      <c r="KMT4711"/>
      <c r="KMV4711"/>
      <c r="KMX4711"/>
      <c r="KMZ4711"/>
      <c r="KNB4711"/>
      <c r="KND4711"/>
      <c r="KNF4711"/>
      <c r="KNH4711"/>
      <c r="KNJ4711"/>
      <c r="KNL4711"/>
      <c r="KNN4711"/>
      <c r="KNP4711"/>
      <c r="KNR4711"/>
      <c r="KNT4711"/>
      <c r="KNV4711"/>
      <c r="KNX4711"/>
      <c r="KNZ4711"/>
      <c r="KOB4711"/>
      <c r="KOD4711"/>
      <c r="KOF4711"/>
      <c r="KOH4711"/>
      <c r="KOJ4711"/>
      <c r="KOL4711"/>
      <c r="KON4711"/>
      <c r="KOP4711"/>
      <c r="KOR4711"/>
      <c r="KOT4711"/>
      <c r="KOV4711"/>
      <c r="KOX4711"/>
      <c r="KOZ4711"/>
      <c r="KPB4711"/>
      <c r="KPD4711"/>
      <c r="KPF4711"/>
      <c r="KPH4711"/>
      <c r="KPJ4711"/>
      <c r="KPL4711"/>
      <c r="KPN4711"/>
      <c r="KPP4711"/>
      <c r="KPR4711"/>
      <c r="KPT4711"/>
      <c r="KPV4711"/>
      <c r="KPX4711"/>
      <c r="KPZ4711"/>
      <c r="KQB4711"/>
      <c r="KQD4711"/>
      <c r="KQF4711"/>
      <c r="KQH4711"/>
      <c r="KQJ4711"/>
      <c r="KQL4711"/>
      <c r="KQN4711"/>
      <c r="KQP4711"/>
      <c r="KQR4711"/>
      <c r="KQT4711"/>
      <c r="KQV4711"/>
      <c r="KQX4711"/>
      <c r="KQZ4711"/>
      <c r="KRB4711"/>
      <c r="KRD4711"/>
      <c r="KRF4711"/>
      <c r="KRH4711"/>
      <c r="KRJ4711"/>
      <c r="KRL4711"/>
      <c r="KRN4711"/>
      <c r="KRP4711"/>
      <c r="KRR4711"/>
      <c r="KRT4711"/>
      <c r="KRV4711"/>
      <c r="KRX4711"/>
      <c r="KRZ4711"/>
      <c r="KSB4711"/>
      <c r="KSD4711"/>
      <c r="KSF4711"/>
      <c r="KSH4711"/>
      <c r="KSJ4711"/>
      <c r="KSL4711"/>
      <c r="KSN4711"/>
      <c r="KSP4711"/>
      <c r="KSR4711"/>
      <c r="KST4711"/>
      <c r="KSV4711"/>
      <c r="KSX4711"/>
      <c r="KSZ4711"/>
      <c r="KTB4711"/>
      <c r="KTD4711"/>
      <c r="KTF4711"/>
      <c r="KTH4711"/>
      <c r="KTJ4711"/>
      <c r="KTL4711"/>
      <c r="KTN4711"/>
      <c r="KTP4711"/>
      <c r="KTR4711"/>
      <c r="KTT4711"/>
      <c r="KTV4711"/>
      <c r="KTX4711"/>
      <c r="KTZ4711"/>
      <c r="KUB4711"/>
      <c r="KUD4711"/>
      <c r="KUF4711"/>
      <c r="KUH4711"/>
      <c r="KUJ4711"/>
      <c r="KUL4711"/>
      <c r="KUN4711"/>
      <c r="KUP4711"/>
      <c r="KUR4711"/>
      <c r="KUT4711"/>
      <c r="KUV4711"/>
      <c r="KUX4711"/>
      <c r="KUZ4711"/>
      <c r="KVB4711"/>
      <c r="KVD4711"/>
      <c r="KVF4711"/>
      <c r="KVH4711"/>
      <c r="KVJ4711"/>
      <c r="KVL4711"/>
      <c r="KVN4711"/>
      <c r="KVP4711"/>
      <c r="KVR4711"/>
      <c r="KVT4711"/>
      <c r="KVV4711"/>
      <c r="KVX4711"/>
      <c r="KVZ4711"/>
      <c r="KWB4711"/>
      <c r="KWD4711"/>
      <c r="KWF4711"/>
      <c r="KWH4711"/>
      <c r="KWJ4711"/>
      <c r="KWL4711"/>
      <c r="KWN4711"/>
      <c r="KWP4711"/>
      <c r="KWR4711"/>
      <c r="KWT4711"/>
      <c r="KWV4711"/>
      <c r="KWX4711"/>
      <c r="KWZ4711"/>
      <c r="KXB4711"/>
      <c r="KXD4711"/>
      <c r="KXF4711"/>
      <c r="KXH4711"/>
      <c r="KXJ4711"/>
      <c r="KXL4711"/>
      <c r="KXN4711"/>
      <c r="KXP4711"/>
      <c r="KXR4711"/>
      <c r="KXT4711"/>
      <c r="KXV4711"/>
      <c r="KXX4711"/>
      <c r="KXZ4711"/>
      <c r="KYB4711"/>
      <c r="KYD4711"/>
      <c r="KYF4711"/>
      <c r="KYH4711"/>
      <c r="KYJ4711"/>
      <c r="KYL4711"/>
      <c r="KYN4711"/>
      <c r="KYP4711"/>
      <c r="KYR4711"/>
      <c r="KYT4711"/>
      <c r="KYV4711"/>
      <c r="KYX4711"/>
      <c r="KYZ4711"/>
      <c r="KZB4711"/>
      <c r="KZD4711"/>
      <c r="KZF4711"/>
      <c r="KZH4711"/>
      <c r="KZJ4711"/>
      <c r="KZL4711"/>
      <c r="KZN4711"/>
      <c r="KZP4711"/>
      <c r="KZR4711"/>
      <c r="KZT4711"/>
      <c r="KZV4711"/>
      <c r="KZX4711"/>
      <c r="KZZ4711"/>
      <c r="LAB4711"/>
      <c r="LAD4711"/>
      <c r="LAF4711"/>
      <c r="LAH4711"/>
      <c r="LAJ4711"/>
      <c r="LAL4711"/>
      <c r="LAN4711"/>
      <c r="LAP4711"/>
      <c r="LAR4711"/>
      <c r="LAT4711"/>
      <c r="LAV4711"/>
      <c r="LAX4711"/>
      <c r="LAZ4711"/>
      <c r="LBB4711"/>
      <c r="LBD4711"/>
      <c r="LBF4711"/>
      <c r="LBH4711"/>
      <c r="LBJ4711"/>
      <c r="LBL4711"/>
      <c r="LBN4711"/>
      <c r="LBP4711"/>
      <c r="LBR4711"/>
      <c r="LBT4711"/>
      <c r="LBV4711"/>
      <c r="LBX4711"/>
      <c r="LBZ4711"/>
      <c r="LCB4711"/>
      <c r="LCD4711"/>
      <c r="LCF4711"/>
      <c r="LCH4711"/>
      <c r="LCJ4711"/>
      <c r="LCL4711"/>
      <c r="LCN4711"/>
      <c r="LCP4711"/>
      <c r="LCR4711"/>
      <c r="LCT4711"/>
      <c r="LCV4711"/>
      <c r="LCX4711"/>
      <c r="LCZ4711"/>
      <c r="LDB4711"/>
      <c r="LDD4711"/>
      <c r="LDF4711"/>
      <c r="LDH4711"/>
      <c r="LDJ4711"/>
      <c r="LDL4711"/>
      <c r="LDN4711"/>
      <c r="LDP4711"/>
      <c r="LDR4711"/>
      <c r="LDT4711"/>
      <c r="LDV4711"/>
      <c r="LDX4711"/>
      <c r="LDZ4711"/>
      <c r="LEB4711"/>
      <c r="LED4711"/>
      <c r="LEF4711"/>
      <c r="LEH4711"/>
      <c r="LEJ4711"/>
      <c r="LEL4711"/>
      <c r="LEN4711"/>
      <c r="LEP4711"/>
      <c r="LER4711"/>
      <c r="LET4711"/>
      <c r="LEV4711"/>
      <c r="LEX4711"/>
      <c r="LEZ4711"/>
      <c r="LFB4711"/>
      <c r="LFD4711"/>
      <c r="LFF4711"/>
      <c r="LFH4711"/>
      <c r="LFJ4711"/>
      <c r="LFL4711"/>
      <c r="LFN4711"/>
      <c r="LFP4711"/>
      <c r="LFR4711"/>
      <c r="LFT4711"/>
      <c r="LFV4711"/>
      <c r="LFX4711"/>
      <c r="LFZ4711"/>
      <c r="LGB4711"/>
      <c r="LGD4711"/>
      <c r="LGF4711"/>
      <c r="LGH4711"/>
      <c r="LGJ4711"/>
      <c r="LGL4711"/>
      <c r="LGN4711"/>
      <c r="LGP4711"/>
      <c r="LGR4711"/>
      <c r="LGT4711"/>
      <c r="LGV4711"/>
      <c r="LGX4711"/>
      <c r="LGZ4711"/>
      <c r="LHB4711"/>
      <c r="LHD4711"/>
      <c r="LHF4711"/>
      <c r="LHH4711"/>
      <c r="LHJ4711"/>
      <c r="LHL4711"/>
      <c r="LHN4711"/>
      <c r="LHP4711"/>
      <c r="LHR4711"/>
      <c r="LHT4711"/>
      <c r="LHV4711"/>
      <c r="LHX4711"/>
      <c r="LHZ4711"/>
      <c r="LIB4711"/>
      <c r="LID4711"/>
      <c r="LIF4711"/>
      <c r="LIH4711"/>
      <c r="LIJ4711"/>
      <c r="LIL4711"/>
      <c r="LIN4711"/>
      <c r="LIP4711"/>
      <c r="LIR4711"/>
      <c r="LIT4711"/>
      <c r="LIV4711"/>
      <c r="LIX4711"/>
      <c r="LIZ4711"/>
      <c r="LJB4711"/>
      <c r="LJD4711"/>
      <c r="LJF4711"/>
      <c r="LJH4711"/>
      <c r="LJJ4711"/>
      <c r="LJL4711"/>
      <c r="LJN4711"/>
      <c r="LJP4711"/>
      <c r="LJR4711"/>
      <c r="LJT4711"/>
      <c r="LJV4711"/>
      <c r="LJX4711"/>
      <c r="LJZ4711"/>
      <c r="LKB4711"/>
      <c r="LKD4711"/>
      <c r="LKF4711"/>
      <c r="LKH4711"/>
      <c r="LKJ4711"/>
      <c r="LKL4711"/>
      <c r="LKN4711"/>
      <c r="LKP4711"/>
      <c r="LKR4711"/>
      <c r="LKT4711"/>
      <c r="LKV4711"/>
      <c r="LKX4711"/>
      <c r="LKZ4711"/>
      <c r="LLB4711"/>
      <c r="LLD4711"/>
      <c r="LLF4711"/>
      <c r="LLH4711"/>
      <c r="LLJ4711"/>
      <c r="LLL4711"/>
      <c r="LLN4711"/>
      <c r="LLP4711"/>
      <c r="LLR4711"/>
      <c r="LLT4711"/>
      <c r="LLV4711"/>
      <c r="LLX4711"/>
      <c r="LLZ4711"/>
      <c r="LMB4711"/>
      <c r="LMD4711"/>
      <c r="LMF4711"/>
      <c r="LMH4711"/>
      <c r="LMJ4711"/>
      <c r="LML4711"/>
      <c r="LMN4711"/>
      <c r="LMP4711"/>
      <c r="LMR4711"/>
      <c r="LMT4711"/>
      <c r="LMV4711"/>
      <c r="LMX4711"/>
      <c r="LMZ4711"/>
      <c r="LNB4711"/>
      <c r="LND4711"/>
      <c r="LNF4711"/>
      <c r="LNH4711"/>
      <c r="LNJ4711"/>
      <c r="LNL4711"/>
      <c r="LNN4711"/>
      <c r="LNP4711"/>
      <c r="LNR4711"/>
      <c r="LNT4711"/>
      <c r="LNV4711"/>
      <c r="LNX4711"/>
      <c r="LNZ4711"/>
      <c r="LOB4711"/>
      <c r="LOD4711"/>
      <c r="LOF4711"/>
      <c r="LOH4711"/>
      <c r="LOJ4711"/>
      <c r="LOL4711"/>
      <c r="LON4711"/>
      <c r="LOP4711"/>
      <c r="LOR4711"/>
      <c r="LOT4711"/>
      <c r="LOV4711"/>
      <c r="LOX4711"/>
      <c r="LOZ4711"/>
      <c r="LPB4711"/>
      <c r="LPD4711"/>
      <c r="LPF4711"/>
      <c r="LPH4711"/>
      <c r="LPJ4711"/>
      <c r="LPL4711"/>
      <c r="LPN4711"/>
      <c r="LPP4711"/>
      <c r="LPR4711"/>
      <c r="LPT4711"/>
      <c r="LPV4711"/>
      <c r="LPX4711"/>
      <c r="LPZ4711"/>
      <c r="LQB4711"/>
      <c r="LQD4711"/>
      <c r="LQF4711"/>
      <c r="LQH4711"/>
      <c r="LQJ4711"/>
      <c r="LQL4711"/>
      <c r="LQN4711"/>
      <c r="LQP4711"/>
      <c r="LQR4711"/>
      <c r="LQT4711"/>
      <c r="LQV4711"/>
      <c r="LQX4711"/>
      <c r="LQZ4711"/>
      <c r="LRB4711"/>
      <c r="LRD4711"/>
      <c r="LRF4711"/>
      <c r="LRH4711"/>
      <c r="LRJ4711"/>
      <c r="LRL4711"/>
      <c r="LRN4711"/>
      <c r="LRP4711"/>
      <c r="LRR4711"/>
      <c r="LRT4711"/>
      <c r="LRV4711"/>
      <c r="LRX4711"/>
      <c r="LRZ4711"/>
      <c r="LSB4711"/>
      <c r="LSD4711"/>
      <c r="LSF4711"/>
      <c r="LSH4711"/>
      <c r="LSJ4711"/>
      <c r="LSL4711"/>
      <c r="LSN4711"/>
      <c r="LSP4711"/>
      <c r="LSR4711"/>
      <c r="LST4711"/>
      <c r="LSV4711"/>
      <c r="LSX4711"/>
      <c r="LSZ4711"/>
      <c r="LTB4711"/>
      <c r="LTD4711"/>
      <c r="LTF4711"/>
      <c r="LTH4711"/>
      <c r="LTJ4711"/>
      <c r="LTL4711"/>
      <c r="LTN4711"/>
      <c r="LTP4711"/>
      <c r="LTR4711"/>
      <c r="LTT4711"/>
      <c r="LTV4711"/>
      <c r="LTX4711"/>
      <c r="LTZ4711"/>
      <c r="LUB4711"/>
      <c r="LUD4711"/>
      <c r="LUF4711"/>
      <c r="LUH4711"/>
      <c r="LUJ4711"/>
      <c r="LUL4711"/>
      <c r="LUN4711"/>
      <c r="LUP4711"/>
      <c r="LUR4711"/>
      <c r="LUT4711"/>
      <c r="LUV4711"/>
      <c r="LUX4711"/>
      <c r="LUZ4711"/>
      <c r="LVB4711"/>
      <c r="LVD4711"/>
      <c r="LVF4711"/>
      <c r="LVH4711"/>
      <c r="LVJ4711"/>
      <c r="LVL4711"/>
      <c r="LVN4711"/>
      <c r="LVP4711"/>
      <c r="LVR4711"/>
      <c r="LVT4711"/>
      <c r="LVV4711"/>
      <c r="LVX4711"/>
      <c r="LVZ4711"/>
      <c r="LWB4711"/>
      <c r="LWD4711"/>
      <c r="LWF4711"/>
      <c r="LWH4711"/>
      <c r="LWJ4711"/>
      <c r="LWL4711"/>
      <c r="LWN4711"/>
      <c r="LWP4711"/>
      <c r="LWR4711"/>
      <c r="LWT4711"/>
      <c r="LWV4711"/>
      <c r="LWX4711"/>
      <c r="LWZ4711"/>
      <c r="LXB4711"/>
      <c r="LXD4711"/>
      <c r="LXF4711"/>
      <c r="LXH4711"/>
      <c r="LXJ4711"/>
      <c r="LXL4711"/>
      <c r="LXN4711"/>
      <c r="LXP4711"/>
      <c r="LXR4711"/>
      <c r="LXT4711"/>
      <c r="LXV4711"/>
      <c r="LXX4711"/>
      <c r="LXZ4711"/>
      <c r="LYB4711"/>
      <c r="LYD4711"/>
      <c r="LYF4711"/>
      <c r="LYH4711"/>
      <c r="LYJ4711"/>
      <c r="LYL4711"/>
      <c r="LYN4711"/>
      <c r="LYP4711"/>
      <c r="LYR4711"/>
      <c r="LYT4711"/>
      <c r="LYV4711"/>
      <c r="LYX4711"/>
      <c r="LYZ4711"/>
      <c r="LZB4711"/>
      <c r="LZD4711"/>
      <c r="LZF4711"/>
      <c r="LZH4711"/>
      <c r="LZJ4711"/>
      <c r="LZL4711"/>
      <c r="LZN4711"/>
      <c r="LZP4711"/>
      <c r="LZR4711"/>
      <c r="LZT4711"/>
      <c r="LZV4711"/>
      <c r="LZX4711"/>
      <c r="LZZ4711"/>
      <c r="MAB4711"/>
      <c r="MAD4711"/>
      <c r="MAF4711"/>
      <c r="MAH4711"/>
      <c r="MAJ4711"/>
      <c r="MAL4711"/>
      <c r="MAN4711"/>
      <c r="MAP4711"/>
      <c r="MAR4711"/>
      <c r="MAT4711"/>
      <c r="MAV4711"/>
      <c r="MAX4711"/>
      <c r="MAZ4711"/>
      <c r="MBB4711"/>
      <c r="MBD4711"/>
      <c r="MBF4711"/>
      <c r="MBH4711"/>
      <c r="MBJ4711"/>
      <c r="MBL4711"/>
      <c r="MBN4711"/>
      <c r="MBP4711"/>
      <c r="MBR4711"/>
      <c r="MBT4711"/>
      <c r="MBV4711"/>
      <c r="MBX4711"/>
      <c r="MBZ4711"/>
      <c r="MCB4711"/>
      <c r="MCD4711"/>
      <c r="MCF4711"/>
      <c r="MCH4711"/>
      <c r="MCJ4711"/>
      <c r="MCL4711"/>
      <c r="MCN4711"/>
      <c r="MCP4711"/>
      <c r="MCR4711"/>
      <c r="MCT4711"/>
      <c r="MCV4711"/>
      <c r="MCX4711"/>
      <c r="MCZ4711"/>
      <c r="MDB4711"/>
      <c r="MDD4711"/>
      <c r="MDF4711"/>
      <c r="MDH4711"/>
      <c r="MDJ4711"/>
      <c r="MDL4711"/>
      <c r="MDN4711"/>
      <c r="MDP4711"/>
      <c r="MDR4711"/>
      <c r="MDT4711"/>
      <c r="MDV4711"/>
      <c r="MDX4711"/>
      <c r="MDZ4711"/>
      <c r="MEB4711"/>
      <c r="MED4711"/>
      <c r="MEF4711"/>
      <c r="MEH4711"/>
      <c r="MEJ4711"/>
      <c r="MEL4711"/>
      <c r="MEN4711"/>
      <c r="MEP4711"/>
      <c r="MER4711"/>
      <c r="MET4711"/>
      <c r="MEV4711"/>
      <c r="MEX4711"/>
      <c r="MEZ4711"/>
      <c r="MFB4711"/>
      <c r="MFD4711"/>
      <c r="MFF4711"/>
      <c r="MFH4711"/>
      <c r="MFJ4711"/>
      <c r="MFL4711"/>
      <c r="MFN4711"/>
      <c r="MFP4711"/>
      <c r="MFR4711"/>
      <c r="MFT4711"/>
      <c r="MFV4711"/>
      <c r="MFX4711"/>
      <c r="MFZ4711"/>
      <c r="MGB4711"/>
      <c r="MGD4711"/>
      <c r="MGF4711"/>
      <c r="MGH4711"/>
      <c r="MGJ4711"/>
      <c r="MGL4711"/>
      <c r="MGN4711"/>
      <c r="MGP4711"/>
      <c r="MGR4711"/>
      <c r="MGT4711"/>
      <c r="MGV4711"/>
      <c r="MGX4711"/>
      <c r="MGZ4711"/>
      <c r="MHB4711"/>
      <c r="MHD4711"/>
      <c r="MHF4711"/>
      <c r="MHH4711"/>
      <c r="MHJ4711"/>
      <c r="MHL4711"/>
      <c r="MHN4711"/>
      <c r="MHP4711"/>
      <c r="MHR4711"/>
      <c r="MHT4711"/>
      <c r="MHV4711"/>
      <c r="MHX4711"/>
      <c r="MHZ4711"/>
      <c r="MIB4711"/>
      <c r="MID4711"/>
      <c r="MIF4711"/>
      <c r="MIH4711"/>
      <c r="MIJ4711"/>
      <c r="MIL4711"/>
      <c r="MIN4711"/>
      <c r="MIP4711"/>
      <c r="MIR4711"/>
      <c r="MIT4711"/>
      <c r="MIV4711"/>
      <c r="MIX4711"/>
      <c r="MIZ4711"/>
      <c r="MJB4711"/>
      <c r="MJD4711"/>
      <c r="MJF4711"/>
      <c r="MJH4711"/>
      <c r="MJJ4711"/>
      <c r="MJL4711"/>
      <c r="MJN4711"/>
      <c r="MJP4711"/>
      <c r="MJR4711"/>
      <c r="MJT4711"/>
      <c r="MJV4711"/>
      <c r="MJX4711"/>
      <c r="MJZ4711"/>
      <c r="MKB4711"/>
      <c r="MKD4711"/>
      <c r="MKF4711"/>
      <c r="MKH4711"/>
      <c r="MKJ4711"/>
      <c r="MKL4711"/>
      <c r="MKN4711"/>
      <c r="MKP4711"/>
      <c r="MKR4711"/>
      <c r="MKT4711"/>
      <c r="MKV4711"/>
      <c r="MKX4711"/>
      <c r="MKZ4711"/>
      <c r="MLB4711"/>
      <c r="MLD4711"/>
      <c r="MLF4711"/>
      <c r="MLH4711"/>
      <c r="MLJ4711"/>
      <c r="MLL4711"/>
      <c r="MLN4711"/>
      <c r="MLP4711"/>
      <c r="MLR4711"/>
      <c r="MLT4711"/>
      <c r="MLV4711"/>
      <c r="MLX4711"/>
      <c r="MLZ4711"/>
      <c r="MMB4711"/>
      <c r="MMD4711"/>
      <c r="MMF4711"/>
      <c r="MMH4711"/>
      <c r="MMJ4711"/>
      <c r="MML4711"/>
      <c r="MMN4711"/>
      <c r="MMP4711"/>
      <c r="MMR4711"/>
      <c r="MMT4711"/>
      <c r="MMV4711"/>
      <c r="MMX4711"/>
      <c r="MMZ4711"/>
      <c r="MNB4711"/>
      <c r="MND4711"/>
      <c r="MNF4711"/>
      <c r="MNH4711"/>
      <c r="MNJ4711"/>
      <c r="MNL4711"/>
      <c r="MNN4711"/>
      <c r="MNP4711"/>
      <c r="MNR4711"/>
      <c r="MNT4711"/>
      <c r="MNV4711"/>
      <c r="MNX4711"/>
      <c r="MNZ4711"/>
      <c r="MOB4711"/>
      <c r="MOD4711"/>
      <c r="MOF4711"/>
      <c r="MOH4711"/>
      <c r="MOJ4711"/>
      <c r="MOL4711"/>
      <c r="MON4711"/>
      <c r="MOP4711"/>
      <c r="MOR4711"/>
      <c r="MOT4711"/>
      <c r="MOV4711"/>
      <c r="MOX4711"/>
      <c r="MOZ4711"/>
      <c r="MPB4711"/>
      <c r="MPD4711"/>
      <c r="MPF4711"/>
      <c r="MPH4711"/>
      <c r="MPJ4711"/>
      <c r="MPL4711"/>
      <c r="MPN4711"/>
      <c r="MPP4711"/>
      <c r="MPR4711"/>
      <c r="MPT4711"/>
      <c r="MPV4711"/>
      <c r="MPX4711"/>
      <c r="MPZ4711"/>
      <c r="MQB4711"/>
      <c r="MQD4711"/>
      <c r="MQF4711"/>
      <c r="MQH4711"/>
      <c r="MQJ4711"/>
      <c r="MQL4711"/>
      <c r="MQN4711"/>
      <c r="MQP4711"/>
      <c r="MQR4711"/>
      <c r="MQT4711"/>
      <c r="MQV4711"/>
      <c r="MQX4711"/>
      <c r="MQZ4711"/>
      <c r="MRB4711"/>
      <c r="MRD4711"/>
      <c r="MRF4711"/>
      <c r="MRH4711"/>
      <c r="MRJ4711"/>
      <c r="MRL4711"/>
      <c r="MRN4711"/>
      <c r="MRP4711"/>
      <c r="MRR4711"/>
      <c r="MRT4711"/>
      <c r="MRV4711"/>
      <c r="MRX4711"/>
      <c r="MRZ4711"/>
      <c r="MSB4711"/>
      <c r="MSD4711"/>
      <c r="MSF4711"/>
      <c r="MSH4711"/>
      <c r="MSJ4711"/>
      <c r="MSL4711"/>
      <c r="MSN4711"/>
      <c r="MSP4711"/>
      <c r="MSR4711"/>
      <c r="MST4711"/>
      <c r="MSV4711"/>
      <c r="MSX4711"/>
      <c r="MSZ4711"/>
      <c r="MTB4711"/>
      <c r="MTD4711"/>
      <c r="MTF4711"/>
      <c r="MTH4711"/>
      <c r="MTJ4711"/>
      <c r="MTL4711"/>
      <c r="MTN4711"/>
      <c r="MTP4711"/>
      <c r="MTR4711"/>
      <c r="MTT4711"/>
      <c r="MTV4711"/>
      <c r="MTX4711"/>
      <c r="MTZ4711"/>
      <c r="MUB4711"/>
      <c r="MUD4711"/>
      <c r="MUF4711"/>
      <c r="MUH4711"/>
      <c r="MUJ4711"/>
      <c r="MUL4711"/>
      <c r="MUN4711"/>
      <c r="MUP4711"/>
      <c r="MUR4711"/>
      <c r="MUT4711"/>
      <c r="MUV4711"/>
      <c r="MUX4711"/>
      <c r="MUZ4711"/>
      <c r="MVB4711"/>
      <c r="MVD4711"/>
      <c r="MVF4711"/>
      <c r="MVH4711"/>
      <c r="MVJ4711"/>
      <c r="MVL4711"/>
      <c r="MVN4711"/>
      <c r="MVP4711"/>
      <c r="MVR4711"/>
      <c r="MVT4711"/>
      <c r="MVV4711"/>
      <c r="MVX4711"/>
      <c r="MVZ4711"/>
      <c r="MWB4711"/>
      <c r="MWD4711"/>
      <c r="MWF4711"/>
      <c r="MWH4711"/>
      <c r="MWJ4711"/>
      <c r="MWL4711"/>
      <c r="MWN4711"/>
      <c r="MWP4711"/>
      <c r="MWR4711"/>
      <c r="MWT4711"/>
      <c r="MWV4711"/>
      <c r="MWX4711"/>
      <c r="MWZ4711"/>
      <c r="MXB4711"/>
      <c r="MXD4711"/>
      <c r="MXF4711"/>
      <c r="MXH4711"/>
      <c r="MXJ4711"/>
      <c r="MXL4711"/>
      <c r="MXN4711"/>
      <c r="MXP4711"/>
      <c r="MXR4711"/>
      <c r="MXT4711"/>
      <c r="MXV4711"/>
      <c r="MXX4711"/>
      <c r="MXZ4711"/>
      <c r="MYB4711"/>
      <c r="MYD4711"/>
      <c r="MYF4711"/>
      <c r="MYH4711"/>
      <c r="MYJ4711"/>
      <c r="MYL4711"/>
      <c r="MYN4711"/>
      <c r="MYP4711"/>
      <c r="MYR4711"/>
      <c r="MYT4711"/>
      <c r="MYV4711"/>
      <c r="MYX4711"/>
      <c r="MYZ4711"/>
      <c r="MZB4711"/>
      <c r="MZD4711"/>
      <c r="MZF4711"/>
      <c r="MZH4711"/>
      <c r="MZJ4711"/>
      <c r="MZL4711"/>
      <c r="MZN4711"/>
      <c r="MZP4711"/>
      <c r="MZR4711"/>
      <c r="MZT4711"/>
      <c r="MZV4711"/>
      <c r="MZX4711"/>
      <c r="MZZ4711"/>
      <c r="NAB4711"/>
      <c r="NAD4711"/>
      <c r="NAF4711"/>
      <c r="NAH4711"/>
      <c r="NAJ4711"/>
      <c r="NAL4711"/>
      <c r="NAN4711"/>
      <c r="NAP4711"/>
      <c r="NAR4711"/>
      <c r="NAT4711"/>
      <c r="NAV4711"/>
      <c r="NAX4711"/>
      <c r="NAZ4711"/>
      <c r="NBB4711"/>
      <c r="NBD4711"/>
      <c r="NBF4711"/>
      <c r="NBH4711"/>
      <c r="NBJ4711"/>
      <c r="NBL4711"/>
      <c r="NBN4711"/>
      <c r="NBP4711"/>
      <c r="NBR4711"/>
      <c r="NBT4711"/>
      <c r="NBV4711"/>
      <c r="NBX4711"/>
      <c r="NBZ4711"/>
      <c r="NCB4711"/>
      <c r="NCD4711"/>
      <c r="NCF4711"/>
      <c r="NCH4711"/>
      <c r="NCJ4711"/>
      <c r="NCL4711"/>
      <c r="NCN4711"/>
      <c r="NCP4711"/>
      <c r="NCR4711"/>
      <c r="NCT4711"/>
      <c r="NCV4711"/>
      <c r="NCX4711"/>
      <c r="NCZ4711"/>
      <c r="NDB4711"/>
      <c r="NDD4711"/>
      <c r="NDF4711"/>
      <c r="NDH4711"/>
      <c r="NDJ4711"/>
      <c r="NDL4711"/>
      <c r="NDN4711"/>
      <c r="NDP4711"/>
      <c r="NDR4711"/>
      <c r="NDT4711"/>
      <c r="NDV4711"/>
      <c r="NDX4711"/>
      <c r="NDZ4711"/>
      <c r="NEB4711"/>
      <c r="NED4711"/>
      <c r="NEF4711"/>
      <c r="NEH4711"/>
      <c r="NEJ4711"/>
      <c r="NEL4711"/>
      <c r="NEN4711"/>
      <c r="NEP4711"/>
      <c r="NER4711"/>
      <c r="NET4711"/>
      <c r="NEV4711"/>
      <c r="NEX4711"/>
      <c r="NEZ4711"/>
      <c r="NFB4711"/>
      <c r="NFD4711"/>
      <c r="NFF4711"/>
      <c r="NFH4711"/>
      <c r="NFJ4711"/>
      <c r="NFL4711"/>
      <c r="NFN4711"/>
      <c r="NFP4711"/>
      <c r="NFR4711"/>
      <c r="NFT4711"/>
      <c r="NFV4711"/>
      <c r="NFX4711"/>
      <c r="NFZ4711"/>
      <c r="NGB4711"/>
      <c r="NGD4711"/>
      <c r="NGF4711"/>
      <c r="NGH4711"/>
      <c r="NGJ4711"/>
      <c r="NGL4711"/>
      <c r="NGN4711"/>
      <c r="NGP4711"/>
      <c r="NGR4711"/>
      <c r="NGT4711"/>
      <c r="NGV4711"/>
      <c r="NGX4711"/>
      <c r="NGZ4711"/>
      <c r="NHB4711"/>
      <c r="NHD4711"/>
      <c r="NHF4711"/>
      <c r="NHH4711"/>
      <c r="NHJ4711"/>
      <c r="NHL4711"/>
      <c r="NHN4711"/>
      <c r="NHP4711"/>
      <c r="NHR4711"/>
      <c r="NHT4711"/>
      <c r="NHV4711"/>
      <c r="NHX4711"/>
      <c r="NHZ4711"/>
      <c r="NIB4711"/>
      <c r="NID4711"/>
      <c r="NIF4711"/>
      <c r="NIH4711"/>
      <c r="NIJ4711"/>
      <c r="NIL4711"/>
      <c r="NIN4711"/>
      <c r="NIP4711"/>
      <c r="NIR4711"/>
      <c r="NIT4711"/>
      <c r="NIV4711"/>
      <c r="NIX4711"/>
      <c r="NIZ4711"/>
      <c r="NJB4711"/>
      <c r="NJD4711"/>
      <c r="NJF4711"/>
      <c r="NJH4711"/>
      <c r="NJJ4711"/>
      <c r="NJL4711"/>
      <c r="NJN4711"/>
      <c r="NJP4711"/>
      <c r="NJR4711"/>
      <c r="NJT4711"/>
      <c r="NJV4711"/>
      <c r="NJX4711"/>
      <c r="NJZ4711"/>
      <c r="NKB4711"/>
      <c r="NKD4711"/>
      <c r="NKF4711"/>
      <c r="NKH4711"/>
      <c r="NKJ4711"/>
      <c r="NKL4711"/>
      <c r="NKN4711"/>
      <c r="NKP4711"/>
      <c r="NKR4711"/>
      <c r="NKT4711"/>
      <c r="NKV4711"/>
      <c r="NKX4711"/>
      <c r="NKZ4711"/>
      <c r="NLB4711"/>
      <c r="NLD4711"/>
      <c r="NLF4711"/>
      <c r="NLH4711"/>
      <c r="NLJ4711"/>
      <c r="NLL4711"/>
      <c r="NLN4711"/>
      <c r="NLP4711"/>
      <c r="NLR4711"/>
      <c r="NLT4711"/>
      <c r="NLV4711"/>
      <c r="NLX4711"/>
      <c r="NLZ4711"/>
      <c r="NMB4711"/>
      <c r="NMD4711"/>
      <c r="NMF4711"/>
      <c r="NMH4711"/>
      <c r="NMJ4711"/>
      <c r="NML4711"/>
      <c r="NMN4711"/>
      <c r="NMP4711"/>
      <c r="NMR4711"/>
      <c r="NMT4711"/>
      <c r="NMV4711"/>
      <c r="NMX4711"/>
      <c r="NMZ4711"/>
      <c r="NNB4711"/>
      <c r="NND4711"/>
      <c r="NNF4711"/>
      <c r="NNH4711"/>
      <c r="NNJ4711"/>
      <c r="NNL4711"/>
      <c r="NNN4711"/>
      <c r="NNP4711"/>
      <c r="NNR4711"/>
      <c r="NNT4711"/>
      <c r="NNV4711"/>
      <c r="NNX4711"/>
      <c r="NNZ4711"/>
      <c r="NOB4711"/>
      <c r="NOD4711"/>
      <c r="NOF4711"/>
      <c r="NOH4711"/>
      <c r="NOJ4711"/>
      <c r="NOL4711"/>
      <c r="NON4711"/>
      <c r="NOP4711"/>
      <c r="NOR4711"/>
      <c r="NOT4711"/>
      <c r="NOV4711"/>
      <c r="NOX4711"/>
      <c r="NOZ4711"/>
      <c r="NPB4711"/>
      <c r="NPD4711"/>
      <c r="NPF4711"/>
      <c r="NPH4711"/>
      <c r="NPJ4711"/>
      <c r="NPL4711"/>
      <c r="NPN4711"/>
      <c r="NPP4711"/>
      <c r="NPR4711"/>
      <c r="NPT4711"/>
      <c r="NPV4711"/>
      <c r="NPX4711"/>
      <c r="NPZ4711"/>
      <c r="NQB4711"/>
      <c r="NQD4711"/>
      <c r="NQF4711"/>
      <c r="NQH4711"/>
      <c r="NQJ4711"/>
      <c r="NQL4711"/>
      <c r="NQN4711"/>
      <c r="NQP4711"/>
      <c r="NQR4711"/>
      <c r="NQT4711"/>
      <c r="NQV4711"/>
      <c r="NQX4711"/>
      <c r="NQZ4711"/>
      <c r="NRB4711"/>
      <c r="NRD4711"/>
      <c r="NRF4711"/>
      <c r="NRH4711"/>
      <c r="NRJ4711"/>
      <c r="NRL4711"/>
      <c r="NRN4711"/>
      <c r="NRP4711"/>
      <c r="NRR4711"/>
      <c r="NRT4711"/>
      <c r="NRV4711"/>
      <c r="NRX4711"/>
      <c r="NRZ4711"/>
      <c r="NSB4711"/>
      <c r="NSD4711"/>
      <c r="NSF4711"/>
      <c r="NSH4711"/>
      <c r="NSJ4711"/>
      <c r="NSL4711"/>
      <c r="NSN4711"/>
      <c r="NSP4711"/>
      <c r="NSR4711"/>
      <c r="NST4711"/>
      <c r="NSV4711"/>
      <c r="NSX4711"/>
      <c r="NSZ4711"/>
      <c r="NTB4711"/>
      <c r="NTD4711"/>
      <c r="NTF4711"/>
      <c r="NTH4711"/>
      <c r="NTJ4711"/>
      <c r="NTL4711"/>
      <c r="NTN4711"/>
      <c r="NTP4711"/>
      <c r="NTR4711"/>
      <c r="NTT4711"/>
      <c r="NTV4711"/>
      <c r="NTX4711"/>
      <c r="NTZ4711"/>
      <c r="NUB4711"/>
      <c r="NUD4711"/>
      <c r="NUF4711"/>
      <c r="NUH4711"/>
      <c r="NUJ4711"/>
      <c r="NUL4711"/>
      <c r="NUN4711"/>
      <c r="NUP4711"/>
      <c r="NUR4711"/>
      <c r="NUT4711"/>
      <c r="NUV4711"/>
      <c r="NUX4711"/>
      <c r="NUZ4711"/>
      <c r="NVB4711"/>
      <c r="NVD4711"/>
      <c r="NVF4711"/>
      <c r="NVH4711"/>
      <c r="NVJ4711"/>
      <c r="NVL4711"/>
      <c r="NVN4711"/>
      <c r="NVP4711"/>
      <c r="NVR4711"/>
      <c r="NVT4711"/>
      <c r="NVV4711"/>
      <c r="NVX4711"/>
      <c r="NVZ4711"/>
      <c r="NWB4711"/>
      <c r="NWD4711"/>
      <c r="NWF4711"/>
      <c r="NWH4711"/>
      <c r="NWJ4711"/>
      <c r="NWL4711"/>
      <c r="NWN4711"/>
      <c r="NWP4711"/>
      <c r="NWR4711"/>
      <c r="NWT4711"/>
      <c r="NWV4711"/>
      <c r="NWX4711"/>
      <c r="NWZ4711"/>
      <c r="NXB4711"/>
      <c r="NXD4711"/>
      <c r="NXF4711"/>
      <c r="NXH4711"/>
      <c r="NXJ4711"/>
      <c r="NXL4711"/>
      <c r="NXN4711"/>
      <c r="NXP4711"/>
      <c r="NXR4711"/>
      <c r="NXT4711"/>
      <c r="NXV4711"/>
      <c r="NXX4711"/>
      <c r="NXZ4711"/>
      <c r="NYB4711"/>
      <c r="NYD4711"/>
      <c r="NYF4711"/>
      <c r="NYH4711"/>
      <c r="NYJ4711"/>
      <c r="NYL4711"/>
      <c r="NYN4711"/>
      <c r="NYP4711"/>
      <c r="NYR4711"/>
      <c r="NYT4711"/>
      <c r="NYV4711"/>
      <c r="NYX4711"/>
      <c r="NYZ4711"/>
      <c r="NZB4711"/>
      <c r="NZD4711"/>
      <c r="NZF4711"/>
      <c r="NZH4711"/>
      <c r="NZJ4711"/>
      <c r="NZL4711"/>
      <c r="NZN4711"/>
      <c r="NZP4711"/>
      <c r="NZR4711"/>
      <c r="NZT4711"/>
      <c r="NZV4711"/>
      <c r="NZX4711"/>
      <c r="NZZ4711"/>
      <c r="OAB4711"/>
      <c r="OAD4711"/>
      <c r="OAF4711"/>
      <c r="OAH4711"/>
      <c r="OAJ4711"/>
      <c r="OAL4711"/>
      <c r="OAN4711"/>
      <c r="OAP4711"/>
      <c r="OAR4711"/>
      <c r="OAT4711"/>
      <c r="OAV4711"/>
      <c r="OAX4711"/>
      <c r="OAZ4711"/>
      <c r="OBB4711"/>
      <c r="OBD4711"/>
      <c r="OBF4711"/>
      <c r="OBH4711"/>
      <c r="OBJ4711"/>
      <c r="OBL4711"/>
      <c r="OBN4711"/>
      <c r="OBP4711"/>
      <c r="OBR4711"/>
      <c r="OBT4711"/>
      <c r="OBV4711"/>
      <c r="OBX4711"/>
      <c r="OBZ4711"/>
      <c r="OCB4711"/>
      <c r="OCD4711"/>
      <c r="OCF4711"/>
      <c r="OCH4711"/>
      <c r="OCJ4711"/>
      <c r="OCL4711"/>
      <c r="OCN4711"/>
      <c r="OCP4711"/>
      <c r="OCR4711"/>
      <c r="OCT4711"/>
      <c r="OCV4711"/>
      <c r="OCX4711"/>
      <c r="OCZ4711"/>
      <c r="ODB4711"/>
      <c r="ODD4711"/>
      <c r="ODF4711"/>
      <c r="ODH4711"/>
      <c r="ODJ4711"/>
      <c r="ODL4711"/>
      <c r="ODN4711"/>
      <c r="ODP4711"/>
      <c r="ODR4711"/>
      <c r="ODT4711"/>
      <c r="ODV4711"/>
      <c r="ODX4711"/>
      <c r="ODZ4711"/>
      <c r="OEB4711"/>
      <c r="OED4711"/>
      <c r="OEF4711"/>
      <c r="OEH4711"/>
      <c r="OEJ4711"/>
      <c r="OEL4711"/>
      <c r="OEN4711"/>
      <c r="OEP4711"/>
      <c r="OER4711"/>
      <c r="OET4711"/>
      <c r="OEV4711"/>
      <c r="OEX4711"/>
      <c r="OEZ4711"/>
      <c r="OFB4711"/>
      <c r="OFD4711"/>
      <c r="OFF4711"/>
      <c r="OFH4711"/>
      <c r="OFJ4711"/>
      <c r="OFL4711"/>
      <c r="OFN4711"/>
      <c r="OFP4711"/>
      <c r="OFR4711"/>
      <c r="OFT4711"/>
      <c r="OFV4711"/>
      <c r="OFX4711"/>
      <c r="OFZ4711"/>
      <c r="OGB4711"/>
      <c r="OGD4711"/>
      <c r="OGF4711"/>
      <c r="OGH4711"/>
      <c r="OGJ4711"/>
      <c r="OGL4711"/>
      <c r="OGN4711"/>
      <c r="OGP4711"/>
      <c r="OGR4711"/>
      <c r="OGT4711"/>
      <c r="OGV4711"/>
      <c r="OGX4711"/>
      <c r="OGZ4711"/>
      <c r="OHB4711"/>
      <c r="OHD4711"/>
      <c r="OHF4711"/>
      <c r="OHH4711"/>
      <c r="OHJ4711"/>
      <c r="OHL4711"/>
      <c r="OHN4711"/>
      <c r="OHP4711"/>
      <c r="OHR4711"/>
      <c r="OHT4711"/>
      <c r="OHV4711"/>
      <c r="OHX4711"/>
      <c r="OHZ4711"/>
      <c r="OIB4711"/>
      <c r="OID4711"/>
      <c r="OIF4711"/>
      <c r="OIH4711"/>
      <c r="OIJ4711"/>
      <c r="OIL4711"/>
      <c r="OIN4711"/>
      <c r="OIP4711"/>
      <c r="OIR4711"/>
      <c r="OIT4711"/>
      <c r="OIV4711"/>
      <c r="OIX4711"/>
      <c r="OIZ4711"/>
      <c r="OJB4711"/>
      <c r="OJD4711"/>
      <c r="OJF4711"/>
      <c r="OJH4711"/>
      <c r="OJJ4711"/>
      <c r="OJL4711"/>
      <c r="OJN4711"/>
      <c r="OJP4711"/>
      <c r="OJR4711"/>
      <c r="OJT4711"/>
      <c r="OJV4711"/>
      <c r="OJX4711"/>
      <c r="OJZ4711"/>
      <c r="OKB4711"/>
      <c r="OKD4711"/>
      <c r="OKF4711"/>
      <c r="OKH4711"/>
      <c r="OKJ4711"/>
      <c r="OKL4711"/>
      <c r="OKN4711"/>
      <c r="OKP4711"/>
      <c r="OKR4711"/>
      <c r="OKT4711"/>
      <c r="OKV4711"/>
      <c r="OKX4711"/>
      <c r="OKZ4711"/>
      <c r="OLB4711"/>
      <c r="OLD4711"/>
      <c r="OLF4711"/>
      <c r="OLH4711"/>
      <c r="OLJ4711"/>
      <c r="OLL4711"/>
      <c r="OLN4711"/>
      <c r="OLP4711"/>
      <c r="OLR4711"/>
      <c r="OLT4711"/>
      <c r="OLV4711"/>
      <c r="OLX4711"/>
      <c r="OLZ4711"/>
      <c r="OMB4711"/>
      <c r="OMD4711"/>
      <c r="OMF4711"/>
      <c r="OMH4711"/>
      <c r="OMJ4711"/>
      <c r="OML4711"/>
      <c r="OMN4711"/>
      <c r="OMP4711"/>
      <c r="OMR4711"/>
      <c r="OMT4711"/>
      <c r="OMV4711"/>
      <c r="OMX4711"/>
      <c r="OMZ4711"/>
      <c r="ONB4711"/>
      <c r="OND4711"/>
      <c r="ONF4711"/>
      <c r="ONH4711"/>
      <c r="ONJ4711"/>
      <c r="ONL4711"/>
      <c r="ONN4711"/>
      <c r="ONP4711"/>
      <c r="ONR4711"/>
      <c r="ONT4711"/>
      <c r="ONV4711"/>
      <c r="ONX4711"/>
      <c r="ONZ4711"/>
      <c r="OOB4711"/>
      <c r="OOD4711"/>
      <c r="OOF4711"/>
      <c r="OOH4711"/>
      <c r="OOJ4711"/>
      <c r="OOL4711"/>
      <c r="OON4711"/>
      <c r="OOP4711"/>
      <c r="OOR4711"/>
      <c r="OOT4711"/>
      <c r="OOV4711"/>
      <c r="OOX4711"/>
      <c r="OOZ4711"/>
      <c r="OPB4711"/>
      <c r="OPD4711"/>
      <c r="OPF4711"/>
      <c r="OPH4711"/>
      <c r="OPJ4711"/>
      <c r="OPL4711"/>
      <c r="OPN4711"/>
      <c r="OPP4711"/>
      <c r="OPR4711"/>
      <c r="OPT4711"/>
      <c r="OPV4711"/>
      <c r="OPX4711"/>
      <c r="OPZ4711"/>
      <c r="OQB4711"/>
      <c r="OQD4711"/>
      <c r="OQF4711"/>
      <c r="OQH4711"/>
      <c r="OQJ4711"/>
      <c r="OQL4711"/>
      <c r="OQN4711"/>
      <c r="OQP4711"/>
      <c r="OQR4711"/>
      <c r="OQT4711"/>
      <c r="OQV4711"/>
      <c r="OQX4711"/>
      <c r="OQZ4711"/>
      <c r="ORB4711"/>
      <c r="ORD4711"/>
      <c r="ORF4711"/>
      <c r="ORH4711"/>
      <c r="ORJ4711"/>
      <c r="ORL4711"/>
      <c r="ORN4711"/>
      <c r="ORP4711"/>
      <c r="ORR4711"/>
      <c r="ORT4711"/>
      <c r="ORV4711"/>
      <c r="ORX4711"/>
      <c r="ORZ4711"/>
      <c r="OSB4711"/>
      <c r="OSD4711"/>
      <c r="OSF4711"/>
      <c r="OSH4711"/>
      <c r="OSJ4711"/>
      <c r="OSL4711"/>
      <c r="OSN4711"/>
      <c r="OSP4711"/>
      <c r="OSR4711"/>
      <c r="OST4711"/>
      <c r="OSV4711"/>
      <c r="OSX4711"/>
      <c r="OSZ4711"/>
      <c r="OTB4711"/>
      <c r="OTD4711"/>
      <c r="OTF4711"/>
      <c r="OTH4711"/>
      <c r="OTJ4711"/>
      <c r="OTL4711"/>
      <c r="OTN4711"/>
      <c r="OTP4711"/>
      <c r="OTR4711"/>
      <c r="OTT4711"/>
      <c r="OTV4711"/>
      <c r="OTX4711"/>
      <c r="OTZ4711"/>
      <c r="OUB4711"/>
      <c r="OUD4711"/>
      <c r="OUF4711"/>
      <c r="OUH4711"/>
      <c r="OUJ4711"/>
      <c r="OUL4711"/>
      <c r="OUN4711"/>
      <c r="OUP4711"/>
      <c r="OUR4711"/>
      <c r="OUT4711"/>
      <c r="OUV4711"/>
      <c r="OUX4711"/>
      <c r="OUZ4711"/>
      <c r="OVB4711"/>
      <c r="OVD4711"/>
      <c r="OVF4711"/>
      <c r="OVH4711"/>
      <c r="OVJ4711"/>
      <c r="OVL4711"/>
      <c r="OVN4711"/>
      <c r="OVP4711"/>
      <c r="OVR4711"/>
      <c r="OVT4711"/>
      <c r="OVV4711"/>
      <c r="OVX4711"/>
      <c r="OVZ4711"/>
      <c r="OWB4711"/>
      <c r="OWD4711"/>
      <c r="OWF4711"/>
      <c r="OWH4711"/>
      <c r="OWJ4711"/>
      <c r="OWL4711"/>
      <c r="OWN4711"/>
      <c r="OWP4711"/>
      <c r="OWR4711"/>
      <c r="OWT4711"/>
      <c r="OWV4711"/>
      <c r="OWX4711"/>
      <c r="OWZ4711"/>
      <c r="OXB4711"/>
      <c r="OXD4711"/>
      <c r="OXF4711"/>
      <c r="OXH4711"/>
      <c r="OXJ4711"/>
      <c r="OXL4711"/>
      <c r="OXN4711"/>
      <c r="OXP4711"/>
      <c r="OXR4711"/>
      <c r="OXT4711"/>
      <c r="OXV4711"/>
      <c r="OXX4711"/>
      <c r="OXZ4711"/>
      <c r="OYB4711"/>
      <c r="OYD4711"/>
      <c r="OYF4711"/>
      <c r="OYH4711"/>
      <c r="OYJ4711"/>
      <c r="OYL4711"/>
      <c r="OYN4711"/>
      <c r="OYP4711"/>
      <c r="OYR4711"/>
      <c r="OYT4711"/>
      <c r="OYV4711"/>
      <c r="OYX4711"/>
      <c r="OYZ4711"/>
      <c r="OZB4711"/>
      <c r="OZD4711"/>
      <c r="OZF4711"/>
      <c r="OZH4711"/>
      <c r="OZJ4711"/>
      <c r="OZL4711"/>
      <c r="OZN4711"/>
      <c r="OZP4711"/>
      <c r="OZR4711"/>
      <c r="OZT4711"/>
      <c r="OZV4711"/>
      <c r="OZX4711"/>
      <c r="OZZ4711"/>
      <c r="PAB4711"/>
      <c r="PAD4711"/>
      <c r="PAF4711"/>
      <c r="PAH4711"/>
      <c r="PAJ4711"/>
      <c r="PAL4711"/>
      <c r="PAN4711"/>
      <c r="PAP4711"/>
      <c r="PAR4711"/>
      <c r="PAT4711"/>
      <c r="PAV4711"/>
      <c r="PAX4711"/>
      <c r="PAZ4711"/>
      <c r="PBB4711"/>
      <c r="PBD4711"/>
      <c r="PBF4711"/>
      <c r="PBH4711"/>
      <c r="PBJ4711"/>
      <c r="PBL4711"/>
      <c r="PBN4711"/>
      <c r="PBP4711"/>
      <c r="PBR4711"/>
      <c r="PBT4711"/>
      <c r="PBV4711"/>
      <c r="PBX4711"/>
      <c r="PBZ4711"/>
      <c r="PCB4711"/>
      <c r="PCD4711"/>
      <c r="PCF4711"/>
      <c r="PCH4711"/>
      <c r="PCJ4711"/>
      <c r="PCL4711"/>
      <c r="PCN4711"/>
      <c r="PCP4711"/>
      <c r="PCR4711"/>
      <c r="PCT4711"/>
      <c r="PCV4711"/>
      <c r="PCX4711"/>
      <c r="PCZ4711"/>
      <c r="PDB4711"/>
      <c r="PDD4711"/>
      <c r="PDF4711"/>
      <c r="PDH4711"/>
      <c r="PDJ4711"/>
      <c r="PDL4711"/>
      <c r="PDN4711"/>
      <c r="PDP4711"/>
      <c r="PDR4711"/>
      <c r="PDT4711"/>
      <c r="PDV4711"/>
      <c r="PDX4711"/>
      <c r="PDZ4711"/>
      <c r="PEB4711"/>
      <c r="PED4711"/>
      <c r="PEF4711"/>
      <c r="PEH4711"/>
      <c r="PEJ4711"/>
      <c r="PEL4711"/>
      <c r="PEN4711"/>
      <c r="PEP4711"/>
      <c r="PER4711"/>
      <c r="PET4711"/>
      <c r="PEV4711"/>
      <c r="PEX4711"/>
      <c r="PEZ4711"/>
      <c r="PFB4711"/>
      <c r="PFD4711"/>
      <c r="PFF4711"/>
      <c r="PFH4711"/>
      <c r="PFJ4711"/>
      <c r="PFL4711"/>
      <c r="PFN4711"/>
      <c r="PFP4711"/>
      <c r="PFR4711"/>
      <c r="PFT4711"/>
      <c r="PFV4711"/>
      <c r="PFX4711"/>
      <c r="PFZ4711"/>
      <c r="PGB4711"/>
      <c r="PGD4711"/>
      <c r="PGF4711"/>
      <c r="PGH4711"/>
      <c r="PGJ4711"/>
      <c r="PGL4711"/>
      <c r="PGN4711"/>
      <c r="PGP4711"/>
      <c r="PGR4711"/>
      <c r="PGT4711"/>
      <c r="PGV4711"/>
      <c r="PGX4711"/>
      <c r="PGZ4711"/>
      <c r="PHB4711"/>
      <c r="PHD4711"/>
      <c r="PHF4711"/>
      <c r="PHH4711"/>
      <c r="PHJ4711"/>
      <c r="PHL4711"/>
      <c r="PHN4711"/>
      <c r="PHP4711"/>
      <c r="PHR4711"/>
      <c r="PHT4711"/>
      <c r="PHV4711"/>
      <c r="PHX4711"/>
      <c r="PHZ4711"/>
      <c r="PIB4711"/>
      <c r="PID4711"/>
      <c r="PIF4711"/>
      <c r="PIH4711"/>
      <c r="PIJ4711"/>
      <c r="PIL4711"/>
      <c r="PIN4711"/>
      <c r="PIP4711"/>
      <c r="PIR4711"/>
      <c r="PIT4711"/>
      <c r="PIV4711"/>
      <c r="PIX4711"/>
      <c r="PIZ4711"/>
      <c r="PJB4711"/>
      <c r="PJD4711"/>
      <c r="PJF4711"/>
      <c r="PJH4711"/>
      <c r="PJJ4711"/>
      <c r="PJL4711"/>
      <c r="PJN4711"/>
      <c r="PJP4711"/>
      <c r="PJR4711"/>
      <c r="PJT4711"/>
      <c r="PJV4711"/>
      <c r="PJX4711"/>
      <c r="PJZ4711"/>
      <c r="PKB4711"/>
      <c r="PKD4711"/>
      <c r="PKF4711"/>
      <c r="PKH4711"/>
      <c r="PKJ4711"/>
      <c r="PKL4711"/>
      <c r="PKN4711"/>
      <c r="PKP4711"/>
      <c r="PKR4711"/>
      <c r="PKT4711"/>
      <c r="PKV4711"/>
      <c r="PKX4711"/>
      <c r="PKZ4711"/>
      <c r="PLB4711"/>
      <c r="PLD4711"/>
      <c r="PLF4711"/>
      <c r="PLH4711"/>
      <c r="PLJ4711"/>
      <c r="PLL4711"/>
      <c r="PLN4711"/>
      <c r="PLP4711"/>
      <c r="PLR4711"/>
      <c r="PLT4711"/>
      <c r="PLV4711"/>
      <c r="PLX4711"/>
      <c r="PLZ4711"/>
      <c r="PMB4711"/>
      <c r="PMD4711"/>
      <c r="PMF4711"/>
      <c r="PMH4711"/>
      <c r="PMJ4711"/>
      <c r="PML4711"/>
      <c r="PMN4711"/>
      <c r="PMP4711"/>
      <c r="PMR4711"/>
      <c r="PMT4711"/>
      <c r="PMV4711"/>
      <c r="PMX4711"/>
      <c r="PMZ4711"/>
      <c r="PNB4711"/>
      <c r="PND4711"/>
      <c r="PNF4711"/>
      <c r="PNH4711"/>
      <c r="PNJ4711"/>
      <c r="PNL4711"/>
      <c r="PNN4711"/>
      <c r="PNP4711"/>
      <c r="PNR4711"/>
      <c r="PNT4711"/>
      <c r="PNV4711"/>
      <c r="PNX4711"/>
      <c r="PNZ4711"/>
      <c r="POB4711"/>
      <c r="POD4711"/>
      <c r="POF4711"/>
      <c r="POH4711"/>
      <c r="POJ4711"/>
      <c r="POL4711"/>
      <c r="PON4711"/>
      <c r="POP4711"/>
      <c r="POR4711"/>
      <c r="POT4711"/>
      <c r="POV4711"/>
      <c r="POX4711"/>
      <c r="POZ4711"/>
      <c r="PPB4711"/>
      <c r="PPD4711"/>
      <c r="PPF4711"/>
      <c r="PPH4711"/>
      <c r="PPJ4711"/>
      <c r="PPL4711"/>
      <c r="PPN4711"/>
      <c r="PPP4711"/>
      <c r="PPR4711"/>
      <c r="PPT4711"/>
      <c r="PPV4711"/>
      <c r="PPX4711"/>
      <c r="PPZ4711"/>
      <c r="PQB4711"/>
      <c r="PQD4711"/>
      <c r="PQF4711"/>
      <c r="PQH4711"/>
      <c r="PQJ4711"/>
      <c r="PQL4711"/>
      <c r="PQN4711"/>
      <c r="PQP4711"/>
      <c r="PQR4711"/>
      <c r="PQT4711"/>
      <c r="PQV4711"/>
      <c r="PQX4711"/>
      <c r="PQZ4711"/>
      <c r="PRB4711"/>
      <c r="PRD4711"/>
      <c r="PRF4711"/>
      <c r="PRH4711"/>
      <c r="PRJ4711"/>
      <c r="PRL4711"/>
      <c r="PRN4711"/>
      <c r="PRP4711"/>
      <c r="PRR4711"/>
      <c r="PRT4711"/>
      <c r="PRV4711"/>
      <c r="PRX4711"/>
      <c r="PRZ4711"/>
      <c r="PSB4711"/>
      <c r="PSD4711"/>
      <c r="PSF4711"/>
      <c r="PSH4711"/>
      <c r="PSJ4711"/>
      <c r="PSL4711"/>
      <c r="PSN4711"/>
      <c r="PSP4711"/>
      <c r="PSR4711"/>
      <c r="PST4711"/>
      <c r="PSV4711"/>
      <c r="PSX4711"/>
      <c r="PSZ4711"/>
      <c r="PTB4711"/>
      <c r="PTD4711"/>
      <c r="PTF4711"/>
      <c r="PTH4711"/>
      <c r="PTJ4711"/>
      <c r="PTL4711"/>
      <c r="PTN4711"/>
      <c r="PTP4711"/>
      <c r="PTR4711"/>
      <c r="PTT4711"/>
      <c r="PTV4711"/>
      <c r="PTX4711"/>
      <c r="PTZ4711"/>
      <c r="PUB4711"/>
      <c r="PUD4711"/>
      <c r="PUF4711"/>
      <c r="PUH4711"/>
      <c r="PUJ4711"/>
      <c r="PUL4711"/>
      <c r="PUN4711"/>
      <c r="PUP4711"/>
      <c r="PUR4711"/>
      <c r="PUT4711"/>
      <c r="PUV4711"/>
      <c r="PUX4711"/>
      <c r="PUZ4711"/>
      <c r="PVB4711"/>
      <c r="PVD4711"/>
      <c r="PVF4711"/>
      <c r="PVH4711"/>
      <c r="PVJ4711"/>
      <c r="PVL4711"/>
      <c r="PVN4711"/>
      <c r="PVP4711"/>
      <c r="PVR4711"/>
      <c r="PVT4711"/>
      <c r="PVV4711"/>
      <c r="PVX4711"/>
      <c r="PVZ4711"/>
      <c r="PWB4711"/>
      <c r="PWD4711"/>
      <c r="PWF4711"/>
      <c r="PWH4711"/>
      <c r="PWJ4711"/>
      <c r="PWL4711"/>
      <c r="PWN4711"/>
      <c r="PWP4711"/>
      <c r="PWR4711"/>
      <c r="PWT4711"/>
      <c r="PWV4711"/>
      <c r="PWX4711"/>
      <c r="PWZ4711"/>
      <c r="PXB4711"/>
      <c r="PXD4711"/>
      <c r="PXF4711"/>
      <c r="PXH4711"/>
      <c r="PXJ4711"/>
      <c r="PXL4711"/>
      <c r="PXN4711"/>
      <c r="PXP4711"/>
      <c r="PXR4711"/>
      <c r="PXT4711"/>
      <c r="PXV4711"/>
      <c r="PXX4711"/>
      <c r="PXZ4711"/>
      <c r="PYB4711"/>
      <c r="PYD4711"/>
      <c r="PYF4711"/>
      <c r="PYH4711"/>
      <c r="PYJ4711"/>
      <c r="PYL4711"/>
      <c r="PYN4711"/>
      <c r="PYP4711"/>
      <c r="PYR4711"/>
      <c r="PYT4711"/>
      <c r="PYV4711"/>
      <c r="PYX4711"/>
      <c r="PYZ4711"/>
      <c r="PZB4711"/>
      <c r="PZD4711"/>
      <c r="PZF4711"/>
      <c r="PZH4711"/>
      <c r="PZJ4711"/>
      <c r="PZL4711"/>
      <c r="PZN4711"/>
      <c r="PZP4711"/>
      <c r="PZR4711"/>
      <c r="PZT4711"/>
      <c r="PZV4711"/>
      <c r="PZX4711"/>
      <c r="PZZ4711"/>
      <c r="QAB4711"/>
      <c r="QAD4711"/>
      <c r="QAF4711"/>
      <c r="QAH4711"/>
      <c r="QAJ4711"/>
      <c r="QAL4711"/>
      <c r="QAN4711"/>
      <c r="QAP4711"/>
      <c r="QAR4711"/>
      <c r="QAT4711"/>
      <c r="QAV4711"/>
      <c r="QAX4711"/>
      <c r="QAZ4711"/>
      <c r="QBB4711"/>
      <c r="QBD4711"/>
      <c r="QBF4711"/>
      <c r="QBH4711"/>
      <c r="QBJ4711"/>
      <c r="QBL4711"/>
      <c r="QBN4711"/>
      <c r="QBP4711"/>
      <c r="QBR4711"/>
      <c r="QBT4711"/>
      <c r="QBV4711"/>
      <c r="QBX4711"/>
      <c r="QBZ4711"/>
      <c r="QCB4711"/>
      <c r="QCD4711"/>
      <c r="QCF4711"/>
      <c r="QCH4711"/>
      <c r="QCJ4711"/>
      <c r="QCL4711"/>
      <c r="QCN4711"/>
      <c r="QCP4711"/>
      <c r="QCR4711"/>
      <c r="QCT4711"/>
      <c r="QCV4711"/>
      <c r="QCX4711"/>
      <c r="QCZ4711"/>
      <c r="QDB4711"/>
      <c r="QDD4711"/>
      <c r="QDF4711"/>
      <c r="QDH4711"/>
      <c r="QDJ4711"/>
      <c r="QDL4711"/>
      <c r="QDN4711"/>
      <c r="QDP4711"/>
      <c r="QDR4711"/>
      <c r="QDT4711"/>
      <c r="QDV4711"/>
      <c r="QDX4711"/>
      <c r="QDZ4711"/>
      <c r="QEB4711"/>
      <c r="QED4711"/>
      <c r="QEF4711"/>
      <c r="QEH4711"/>
      <c r="QEJ4711"/>
      <c r="QEL4711"/>
      <c r="QEN4711"/>
      <c r="QEP4711"/>
      <c r="QER4711"/>
      <c r="QET4711"/>
      <c r="QEV4711"/>
      <c r="QEX4711"/>
      <c r="QEZ4711"/>
      <c r="QFB4711"/>
      <c r="QFD4711"/>
      <c r="QFF4711"/>
      <c r="QFH4711"/>
      <c r="QFJ4711"/>
      <c r="QFL4711"/>
      <c r="QFN4711"/>
      <c r="QFP4711"/>
      <c r="QFR4711"/>
      <c r="QFT4711"/>
      <c r="QFV4711"/>
      <c r="QFX4711"/>
      <c r="QFZ4711"/>
      <c r="QGB4711"/>
      <c r="QGD4711"/>
      <c r="QGF4711"/>
      <c r="QGH4711"/>
      <c r="QGJ4711"/>
      <c r="QGL4711"/>
      <c r="QGN4711"/>
      <c r="QGP4711"/>
      <c r="QGR4711"/>
      <c r="QGT4711"/>
      <c r="QGV4711"/>
      <c r="QGX4711"/>
      <c r="QGZ4711"/>
      <c r="QHB4711"/>
      <c r="QHD4711"/>
      <c r="QHF4711"/>
      <c r="QHH4711"/>
      <c r="QHJ4711"/>
      <c r="QHL4711"/>
      <c r="QHN4711"/>
      <c r="QHP4711"/>
      <c r="QHR4711"/>
      <c r="QHT4711"/>
      <c r="QHV4711"/>
      <c r="QHX4711"/>
      <c r="QHZ4711"/>
      <c r="QIB4711"/>
      <c r="QID4711"/>
      <c r="QIF4711"/>
      <c r="QIH4711"/>
      <c r="QIJ4711"/>
      <c r="QIL4711"/>
      <c r="QIN4711"/>
      <c r="QIP4711"/>
      <c r="QIR4711"/>
      <c r="QIT4711"/>
      <c r="QIV4711"/>
      <c r="QIX4711"/>
      <c r="QIZ4711"/>
      <c r="QJB4711"/>
      <c r="QJD4711"/>
      <c r="QJF4711"/>
      <c r="QJH4711"/>
      <c r="QJJ4711"/>
      <c r="QJL4711"/>
      <c r="QJN4711"/>
      <c r="QJP4711"/>
      <c r="QJR4711"/>
      <c r="QJT4711"/>
      <c r="QJV4711"/>
      <c r="QJX4711"/>
      <c r="QJZ4711"/>
      <c r="QKB4711"/>
      <c r="QKD4711"/>
      <c r="QKF4711"/>
      <c r="QKH4711"/>
      <c r="QKJ4711"/>
      <c r="QKL4711"/>
      <c r="QKN4711"/>
      <c r="QKP4711"/>
      <c r="QKR4711"/>
      <c r="QKT4711"/>
      <c r="QKV4711"/>
      <c r="QKX4711"/>
      <c r="QKZ4711"/>
      <c r="QLB4711"/>
      <c r="QLD4711"/>
      <c r="QLF4711"/>
      <c r="QLH4711"/>
      <c r="QLJ4711"/>
      <c r="QLL4711"/>
      <c r="QLN4711"/>
      <c r="QLP4711"/>
      <c r="QLR4711"/>
      <c r="QLT4711"/>
      <c r="QLV4711"/>
      <c r="QLX4711"/>
      <c r="QLZ4711"/>
      <c r="QMB4711"/>
      <c r="QMD4711"/>
      <c r="QMF4711"/>
      <c r="QMH4711"/>
      <c r="QMJ4711"/>
      <c r="QML4711"/>
      <c r="QMN4711"/>
      <c r="QMP4711"/>
      <c r="QMR4711"/>
      <c r="QMT4711"/>
      <c r="QMV4711"/>
      <c r="QMX4711"/>
      <c r="QMZ4711"/>
      <c r="QNB4711"/>
      <c r="QND4711"/>
      <c r="QNF4711"/>
      <c r="QNH4711"/>
      <c r="QNJ4711"/>
      <c r="QNL4711"/>
      <c r="QNN4711"/>
      <c r="QNP4711"/>
      <c r="QNR4711"/>
      <c r="QNT4711"/>
      <c r="QNV4711"/>
      <c r="QNX4711"/>
      <c r="QNZ4711"/>
      <c r="QOB4711"/>
      <c r="QOD4711"/>
      <c r="QOF4711"/>
      <c r="QOH4711"/>
      <c r="QOJ4711"/>
      <c r="QOL4711"/>
      <c r="QON4711"/>
      <c r="QOP4711"/>
      <c r="QOR4711"/>
      <c r="QOT4711"/>
      <c r="QOV4711"/>
      <c r="QOX4711"/>
      <c r="QOZ4711"/>
      <c r="QPB4711"/>
      <c r="QPD4711"/>
      <c r="QPF4711"/>
      <c r="QPH4711"/>
      <c r="QPJ4711"/>
      <c r="QPL4711"/>
      <c r="QPN4711"/>
      <c r="QPP4711"/>
      <c r="QPR4711"/>
      <c r="QPT4711"/>
      <c r="QPV4711"/>
      <c r="QPX4711"/>
      <c r="QPZ4711"/>
      <c r="QQB4711"/>
      <c r="QQD4711"/>
      <c r="QQF4711"/>
      <c r="QQH4711"/>
      <c r="QQJ4711"/>
      <c r="QQL4711"/>
      <c r="QQN4711"/>
      <c r="QQP4711"/>
      <c r="QQR4711"/>
      <c r="QQT4711"/>
      <c r="QQV4711"/>
      <c r="QQX4711"/>
      <c r="QQZ4711"/>
      <c r="QRB4711"/>
      <c r="QRD4711"/>
      <c r="QRF4711"/>
      <c r="QRH4711"/>
      <c r="QRJ4711"/>
      <c r="QRL4711"/>
      <c r="QRN4711"/>
      <c r="QRP4711"/>
      <c r="QRR4711"/>
      <c r="QRT4711"/>
      <c r="QRV4711"/>
      <c r="QRX4711"/>
      <c r="QRZ4711"/>
      <c r="QSB4711"/>
      <c r="QSD4711"/>
      <c r="QSF4711"/>
      <c r="QSH4711"/>
      <c r="QSJ4711"/>
      <c r="QSL4711"/>
      <c r="QSN4711"/>
      <c r="QSP4711"/>
      <c r="QSR4711"/>
      <c r="QST4711"/>
      <c r="QSV4711"/>
      <c r="QSX4711"/>
      <c r="QSZ4711"/>
      <c r="QTB4711"/>
      <c r="QTD4711"/>
      <c r="QTF4711"/>
      <c r="QTH4711"/>
      <c r="QTJ4711"/>
      <c r="QTL4711"/>
      <c r="QTN4711"/>
      <c r="QTP4711"/>
      <c r="QTR4711"/>
      <c r="QTT4711"/>
      <c r="QTV4711"/>
      <c r="QTX4711"/>
      <c r="QTZ4711"/>
      <c r="QUB4711"/>
      <c r="QUD4711"/>
      <c r="QUF4711"/>
      <c r="QUH4711"/>
      <c r="QUJ4711"/>
      <c r="QUL4711"/>
      <c r="QUN4711"/>
      <c r="QUP4711"/>
      <c r="QUR4711"/>
      <c r="QUT4711"/>
      <c r="QUV4711"/>
      <c r="QUX4711"/>
      <c r="QUZ4711"/>
      <c r="QVB4711"/>
      <c r="QVD4711"/>
      <c r="QVF4711"/>
      <c r="QVH4711"/>
      <c r="QVJ4711"/>
      <c r="QVL4711"/>
      <c r="QVN4711"/>
      <c r="QVP4711"/>
      <c r="QVR4711"/>
      <c r="QVT4711"/>
      <c r="QVV4711"/>
      <c r="QVX4711"/>
      <c r="QVZ4711"/>
      <c r="QWB4711"/>
      <c r="QWD4711"/>
      <c r="QWF4711"/>
      <c r="QWH4711"/>
      <c r="QWJ4711"/>
      <c r="QWL4711"/>
      <c r="QWN4711"/>
      <c r="QWP4711"/>
      <c r="QWR4711"/>
      <c r="QWT4711"/>
      <c r="QWV4711"/>
      <c r="QWX4711"/>
      <c r="QWZ4711"/>
      <c r="QXB4711"/>
      <c r="QXD4711"/>
      <c r="QXF4711"/>
      <c r="QXH4711"/>
      <c r="QXJ4711"/>
      <c r="QXL4711"/>
      <c r="QXN4711"/>
      <c r="QXP4711"/>
      <c r="QXR4711"/>
      <c r="QXT4711"/>
      <c r="QXV4711"/>
      <c r="QXX4711"/>
      <c r="QXZ4711"/>
      <c r="QYB4711"/>
      <c r="QYD4711"/>
      <c r="QYF4711"/>
      <c r="QYH4711"/>
      <c r="QYJ4711"/>
      <c r="QYL4711"/>
      <c r="QYN4711"/>
      <c r="QYP4711"/>
      <c r="QYR4711"/>
      <c r="QYT4711"/>
      <c r="QYV4711"/>
      <c r="QYX4711"/>
      <c r="QYZ4711"/>
      <c r="QZB4711"/>
      <c r="QZD4711"/>
      <c r="QZF4711"/>
      <c r="QZH4711"/>
      <c r="QZJ4711"/>
      <c r="QZL4711"/>
      <c r="QZN4711"/>
      <c r="QZP4711"/>
      <c r="QZR4711"/>
      <c r="QZT4711"/>
      <c r="QZV4711"/>
      <c r="QZX4711"/>
      <c r="QZZ4711"/>
      <c r="RAB4711"/>
      <c r="RAD4711"/>
      <c r="RAF4711"/>
      <c r="RAH4711"/>
      <c r="RAJ4711"/>
      <c r="RAL4711"/>
      <c r="RAN4711"/>
      <c r="RAP4711"/>
      <c r="RAR4711"/>
      <c r="RAT4711"/>
      <c r="RAV4711"/>
      <c r="RAX4711"/>
      <c r="RAZ4711"/>
      <c r="RBB4711"/>
      <c r="RBD4711"/>
      <c r="RBF4711"/>
      <c r="RBH4711"/>
      <c r="RBJ4711"/>
      <c r="RBL4711"/>
      <c r="RBN4711"/>
      <c r="RBP4711"/>
      <c r="RBR4711"/>
      <c r="RBT4711"/>
      <c r="RBV4711"/>
      <c r="RBX4711"/>
      <c r="RBZ4711"/>
      <c r="RCB4711"/>
      <c r="RCD4711"/>
      <c r="RCF4711"/>
      <c r="RCH4711"/>
      <c r="RCJ4711"/>
      <c r="RCL4711"/>
      <c r="RCN4711"/>
      <c r="RCP4711"/>
      <c r="RCR4711"/>
      <c r="RCT4711"/>
      <c r="RCV4711"/>
      <c r="RCX4711"/>
      <c r="RCZ4711"/>
      <c r="RDB4711"/>
      <c r="RDD4711"/>
      <c r="RDF4711"/>
      <c r="RDH4711"/>
      <c r="RDJ4711"/>
      <c r="RDL4711"/>
      <c r="RDN4711"/>
      <c r="RDP4711"/>
      <c r="RDR4711"/>
      <c r="RDT4711"/>
      <c r="RDV4711"/>
      <c r="RDX4711"/>
      <c r="RDZ4711"/>
      <c r="REB4711"/>
      <c r="RED4711"/>
      <c r="REF4711"/>
      <c r="REH4711"/>
      <c r="REJ4711"/>
      <c r="REL4711"/>
      <c r="REN4711"/>
      <c r="REP4711"/>
      <c r="RER4711"/>
      <c r="RET4711"/>
      <c r="REV4711"/>
      <c r="REX4711"/>
      <c r="REZ4711"/>
      <c r="RFB4711"/>
      <c r="RFD4711"/>
      <c r="RFF4711"/>
      <c r="RFH4711"/>
      <c r="RFJ4711"/>
      <c r="RFL4711"/>
      <c r="RFN4711"/>
      <c r="RFP4711"/>
      <c r="RFR4711"/>
      <c r="RFT4711"/>
      <c r="RFV4711"/>
      <c r="RFX4711"/>
      <c r="RFZ4711"/>
      <c r="RGB4711"/>
      <c r="RGD4711"/>
      <c r="RGF4711"/>
      <c r="RGH4711"/>
      <c r="RGJ4711"/>
      <c r="RGL4711"/>
      <c r="RGN4711"/>
      <c r="RGP4711"/>
      <c r="RGR4711"/>
      <c r="RGT4711"/>
      <c r="RGV4711"/>
      <c r="RGX4711"/>
      <c r="RGZ4711"/>
      <c r="RHB4711"/>
      <c r="RHD4711"/>
      <c r="RHF4711"/>
      <c r="RHH4711"/>
      <c r="RHJ4711"/>
      <c r="RHL4711"/>
      <c r="RHN4711"/>
      <c r="RHP4711"/>
      <c r="RHR4711"/>
      <c r="RHT4711"/>
      <c r="RHV4711"/>
      <c r="RHX4711"/>
      <c r="RHZ4711"/>
      <c r="RIB4711"/>
      <c r="RID4711"/>
      <c r="RIF4711"/>
      <c r="RIH4711"/>
      <c r="RIJ4711"/>
      <c r="RIL4711"/>
      <c r="RIN4711"/>
      <c r="RIP4711"/>
      <c r="RIR4711"/>
      <c r="RIT4711"/>
      <c r="RIV4711"/>
      <c r="RIX4711"/>
      <c r="RIZ4711"/>
      <c r="RJB4711"/>
      <c r="RJD4711"/>
      <c r="RJF4711"/>
      <c r="RJH4711"/>
      <c r="RJJ4711"/>
      <c r="RJL4711"/>
      <c r="RJN4711"/>
      <c r="RJP4711"/>
      <c r="RJR4711"/>
      <c r="RJT4711"/>
      <c r="RJV4711"/>
      <c r="RJX4711"/>
      <c r="RJZ4711"/>
      <c r="RKB4711"/>
      <c r="RKD4711"/>
      <c r="RKF4711"/>
      <c r="RKH4711"/>
      <c r="RKJ4711"/>
      <c r="RKL4711"/>
      <c r="RKN4711"/>
      <c r="RKP4711"/>
      <c r="RKR4711"/>
      <c r="RKT4711"/>
      <c r="RKV4711"/>
      <c r="RKX4711"/>
      <c r="RKZ4711"/>
      <c r="RLB4711"/>
      <c r="RLD4711"/>
      <c r="RLF4711"/>
      <c r="RLH4711"/>
      <c r="RLJ4711"/>
      <c r="RLL4711"/>
      <c r="RLN4711"/>
      <c r="RLP4711"/>
      <c r="RLR4711"/>
      <c r="RLT4711"/>
      <c r="RLV4711"/>
      <c r="RLX4711"/>
      <c r="RLZ4711"/>
      <c r="RMB4711"/>
      <c r="RMD4711"/>
      <c r="RMF4711"/>
      <c r="RMH4711"/>
      <c r="RMJ4711"/>
      <c r="RML4711"/>
      <c r="RMN4711"/>
      <c r="RMP4711"/>
      <c r="RMR4711"/>
      <c r="RMT4711"/>
      <c r="RMV4711"/>
      <c r="RMX4711"/>
      <c r="RMZ4711"/>
      <c r="RNB4711"/>
      <c r="RND4711"/>
      <c r="RNF4711"/>
      <c r="RNH4711"/>
      <c r="RNJ4711"/>
      <c r="RNL4711"/>
      <c r="RNN4711"/>
      <c r="RNP4711"/>
      <c r="RNR4711"/>
      <c r="RNT4711"/>
      <c r="RNV4711"/>
      <c r="RNX4711"/>
      <c r="RNZ4711"/>
      <c r="ROB4711"/>
      <c r="ROD4711"/>
      <c r="ROF4711"/>
      <c r="ROH4711"/>
      <c r="ROJ4711"/>
      <c r="ROL4711"/>
      <c r="RON4711"/>
      <c r="ROP4711"/>
      <c r="ROR4711"/>
      <c r="ROT4711"/>
      <c r="ROV4711"/>
      <c r="ROX4711"/>
      <c r="ROZ4711"/>
      <c r="RPB4711"/>
      <c r="RPD4711"/>
      <c r="RPF4711"/>
      <c r="RPH4711"/>
      <c r="RPJ4711"/>
      <c r="RPL4711"/>
      <c r="RPN4711"/>
      <c r="RPP4711"/>
      <c r="RPR4711"/>
      <c r="RPT4711"/>
      <c r="RPV4711"/>
      <c r="RPX4711"/>
      <c r="RPZ4711"/>
      <c r="RQB4711"/>
      <c r="RQD4711"/>
      <c r="RQF4711"/>
      <c r="RQH4711"/>
      <c r="RQJ4711"/>
      <c r="RQL4711"/>
      <c r="RQN4711"/>
      <c r="RQP4711"/>
      <c r="RQR4711"/>
      <c r="RQT4711"/>
      <c r="RQV4711"/>
      <c r="RQX4711"/>
      <c r="RQZ4711"/>
      <c r="RRB4711"/>
      <c r="RRD4711"/>
      <c r="RRF4711"/>
      <c r="RRH4711"/>
      <c r="RRJ4711"/>
      <c r="RRL4711"/>
      <c r="RRN4711"/>
      <c r="RRP4711"/>
      <c r="RRR4711"/>
      <c r="RRT4711"/>
      <c r="RRV4711"/>
      <c r="RRX4711"/>
      <c r="RRZ4711"/>
      <c r="RSB4711"/>
      <c r="RSD4711"/>
      <c r="RSF4711"/>
      <c r="RSH4711"/>
      <c r="RSJ4711"/>
      <c r="RSL4711"/>
      <c r="RSN4711"/>
      <c r="RSP4711"/>
      <c r="RSR4711"/>
      <c r="RST4711"/>
      <c r="RSV4711"/>
      <c r="RSX4711"/>
      <c r="RSZ4711"/>
      <c r="RTB4711"/>
      <c r="RTD4711"/>
      <c r="RTF4711"/>
      <c r="RTH4711"/>
      <c r="RTJ4711"/>
      <c r="RTL4711"/>
      <c r="RTN4711"/>
      <c r="RTP4711"/>
      <c r="RTR4711"/>
      <c r="RTT4711"/>
      <c r="RTV4711"/>
      <c r="RTX4711"/>
      <c r="RTZ4711"/>
      <c r="RUB4711"/>
      <c r="RUD4711"/>
      <c r="RUF4711"/>
      <c r="RUH4711"/>
      <c r="RUJ4711"/>
      <c r="RUL4711"/>
      <c r="RUN4711"/>
      <c r="RUP4711"/>
      <c r="RUR4711"/>
      <c r="RUT4711"/>
      <c r="RUV4711"/>
      <c r="RUX4711"/>
      <c r="RUZ4711"/>
      <c r="RVB4711"/>
      <c r="RVD4711"/>
      <c r="RVF4711"/>
      <c r="RVH4711"/>
      <c r="RVJ4711"/>
      <c r="RVL4711"/>
      <c r="RVN4711"/>
      <c r="RVP4711"/>
      <c r="RVR4711"/>
      <c r="RVT4711"/>
      <c r="RVV4711"/>
      <c r="RVX4711"/>
      <c r="RVZ4711"/>
      <c r="RWB4711"/>
      <c r="RWD4711"/>
      <c r="RWF4711"/>
      <c r="RWH4711"/>
      <c r="RWJ4711"/>
      <c r="RWL4711"/>
      <c r="RWN4711"/>
      <c r="RWP4711"/>
      <c r="RWR4711"/>
      <c r="RWT4711"/>
      <c r="RWV4711"/>
      <c r="RWX4711"/>
      <c r="RWZ4711"/>
      <c r="RXB4711"/>
      <c r="RXD4711"/>
      <c r="RXF4711"/>
      <c r="RXH4711"/>
      <c r="RXJ4711"/>
      <c r="RXL4711"/>
      <c r="RXN4711"/>
      <c r="RXP4711"/>
      <c r="RXR4711"/>
      <c r="RXT4711"/>
      <c r="RXV4711"/>
      <c r="RXX4711"/>
      <c r="RXZ4711"/>
      <c r="RYB4711"/>
      <c r="RYD4711"/>
      <c r="RYF4711"/>
      <c r="RYH4711"/>
      <c r="RYJ4711"/>
      <c r="RYL4711"/>
      <c r="RYN4711"/>
      <c r="RYP4711"/>
      <c r="RYR4711"/>
      <c r="RYT4711"/>
      <c r="RYV4711"/>
      <c r="RYX4711"/>
      <c r="RYZ4711"/>
      <c r="RZB4711"/>
      <c r="RZD4711"/>
      <c r="RZF4711"/>
      <c r="RZH4711"/>
      <c r="RZJ4711"/>
      <c r="RZL4711"/>
      <c r="RZN4711"/>
      <c r="RZP4711"/>
      <c r="RZR4711"/>
      <c r="RZT4711"/>
      <c r="RZV4711"/>
      <c r="RZX4711"/>
      <c r="RZZ4711"/>
      <c r="SAB4711"/>
      <c r="SAD4711"/>
      <c r="SAF4711"/>
      <c r="SAH4711"/>
      <c r="SAJ4711"/>
      <c r="SAL4711"/>
      <c r="SAN4711"/>
      <c r="SAP4711"/>
      <c r="SAR4711"/>
      <c r="SAT4711"/>
      <c r="SAV4711"/>
      <c r="SAX4711"/>
      <c r="SAZ4711"/>
      <c r="SBB4711"/>
      <c r="SBD4711"/>
      <c r="SBF4711"/>
      <c r="SBH4711"/>
      <c r="SBJ4711"/>
      <c r="SBL4711"/>
      <c r="SBN4711"/>
      <c r="SBP4711"/>
      <c r="SBR4711"/>
      <c r="SBT4711"/>
      <c r="SBV4711"/>
      <c r="SBX4711"/>
      <c r="SBZ4711"/>
      <c r="SCB4711"/>
      <c r="SCD4711"/>
      <c r="SCF4711"/>
      <c r="SCH4711"/>
      <c r="SCJ4711"/>
      <c r="SCL4711"/>
      <c r="SCN4711"/>
      <c r="SCP4711"/>
      <c r="SCR4711"/>
      <c r="SCT4711"/>
      <c r="SCV4711"/>
      <c r="SCX4711"/>
      <c r="SCZ4711"/>
      <c r="SDB4711"/>
      <c r="SDD4711"/>
      <c r="SDF4711"/>
      <c r="SDH4711"/>
      <c r="SDJ4711"/>
      <c r="SDL4711"/>
      <c r="SDN4711"/>
      <c r="SDP4711"/>
      <c r="SDR4711"/>
      <c r="SDT4711"/>
      <c r="SDV4711"/>
      <c r="SDX4711"/>
      <c r="SDZ4711"/>
      <c r="SEB4711"/>
      <c r="SED4711"/>
      <c r="SEF4711"/>
      <c r="SEH4711"/>
      <c r="SEJ4711"/>
      <c r="SEL4711"/>
      <c r="SEN4711"/>
      <c r="SEP4711"/>
      <c r="SER4711"/>
      <c r="SET4711"/>
      <c r="SEV4711"/>
      <c r="SEX4711"/>
      <c r="SEZ4711"/>
      <c r="SFB4711"/>
      <c r="SFD4711"/>
      <c r="SFF4711"/>
      <c r="SFH4711"/>
      <c r="SFJ4711"/>
      <c r="SFL4711"/>
      <c r="SFN4711"/>
      <c r="SFP4711"/>
      <c r="SFR4711"/>
      <c r="SFT4711"/>
      <c r="SFV4711"/>
      <c r="SFX4711"/>
      <c r="SFZ4711"/>
      <c r="SGB4711"/>
      <c r="SGD4711"/>
      <c r="SGF4711"/>
      <c r="SGH4711"/>
      <c r="SGJ4711"/>
      <c r="SGL4711"/>
      <c r="SGN4711"/>
      <c r="SGP4711"/>
      <c r="SGR4711"/>
      <c r="SGT4711"/>
      <c r="SGV4711"/>
      <c r="SGX4711"/>
      <c r="SGZ4711"/>
      <c r="SHB4711"/>
      <c r="SHD4711"/>
      <c r="SHF4711"/>
      <c r="SHH4711"/>
      <c r="SHJ4711"/>
      <c r="SHL4711"/>
      <c r="SHN4711"/>
      <c r="SHP4711"/>
      <c r="SHR4711"/>
      <c r="SHT4711"/>
      <c r="SHV4711"/>
      <c r="SHX4711"/>
      <c r="SHZ4711"/>
      <c r="SIB4711"/>
      <c r="SID4711"/>
      <c r="SIF4711"/>
      <c r="SIH4711"/>
      <c r="SIJ4711"/>
      <c r="SIL4711"/>
      <c r="SIN4711"/>
      <c r="SIP4711"/>
      <c r="SIR4711"/>
      <c r="SIT4711"/>
      <c r="SIV4711"/>
      <c r="SIX4711"/>
      <c r="SIZ4711"/>
      <c r="SJB4711"/>
      <c r="SJD4711"/>
      <c r="SJF4711"/>
      <c r="SJH4711"/>
      <c r="SJJ4711"/>
      <c r="SJL4711"/>
      <c r="SJN4711"/>
      <c r="SJP4711"/>
      <c r="SJR4711"/>
      <c r="SJT4711"/>
      <c r="SJV4711"/>
      <c r="SJX4711"/>
      <c r="SJZ4711"/>
      <c r="SKB4711"/>
      <c r="SKD4711"/>
      <c r="SKF4711"/>
      <c r="SKH4711"/>
      <c r="SKJ4711"/>
      <c r="SKL4711"/>
      <c r="SKN4711"/>
      <c r="SKP4711"/>
      <c r="SKR4711"/>
      <c r="SKT4711"/>
      <c r="SKV4711"/>
      <c r="SKX4711"/>
      <c r="SKZ4711"/>
      <c r="SLB4711"/>
      <c r="SLD4711"/>
      <c r="SLF4711"/>
      <c r="SLH4711"/>
      <c r="SLJ4711"/>
      <c r="SLL4711"/>
      <c r="SLN4711"/>
      <c r="SLP4711"/>
      <c r="SLR4711"/>
      <c r="SLT4711"/>
      <c r="SLV4711"/>
      <c r="SLX4711"/>
      <c r="SLZ4711"/>
      <c r="SMB4711"/>
      <c r="SMD4711"/>
      <c r="SMF4711"/>
      <c r="SMH4711"/>
      <c r="SMJ4711"/>
      <c r="SML4711"/>
      <c r="SMN4711"/>
      <c r="SMP4711"/>
      <c r="SMR4711"/>
      <c r="SMT4711"/>
      <c r="SMV4711"/>
      <c r="SMX4711"/>
      <c r="SMZ4711"/>
      <c r="SNB4711"/>
      <c r="SND4711"/>
      <c r="SNF4711"/>
      <c r="SNH4711"/>
      <c r="SNJ4711"/>
      <c r="SNL4711"/>
      <c r="SNN4711"/>
      <c r="SNP4711"/>
      <c r="SNR4711"/>
      <c r="SNT4711"/>
      <c r="SNV4711"/>
      <c r="SNX4711"/>
      <c r="SNZ4711"/>
      <c r="SOB4711"/>
      <c r="SOD4711"/>
      <c r="SOF4711"/>
      <c r="SOH4711"/>
      <c r="SOJ4711"/>
      <c r="SOL4711"/>
      <c r="SON4711"/>
      <c r="SOP4711"/>
      <c r="SOR4711"/>
      <c r="SOT4711"/>
      <c r="SOV4711"/>
      <c r="SOX4711"/>
      <c r="SOZ4711"/>
      <c r="SPB4711"/>
      <c r="SPD4711"/>
      <c r="SPF4711"/>
      <c r="SPH4711"/>
      <c r="SPJ4711"/>
      <c r="SPL4711"/>
      <c r="SPN4711"/>
      <c r="SPP4711"/>
      <c r="SPR4711"/>
      <c r="SPT4711"/>
      <c r="SPV4711"/>
      <c r="SPX4711"/>
      <c r="SPZ4711"/>
      <c r="SQB4711"/>
      <c r="SQD4711"/>
      <c r="SQF4711"/>
      <c r="SQH4711"/>
      <c r="SQJ4711"/>
      <c r="SQL4711"/>
      <c r="SQN4711"/>
      <c r="SQP4711"/>
      <c r="SQR4711"/>
      <c r="SQT4711"/>
      <c r="SQV4711"/>
      <c r="SQX4711"/>
      <c r="SQZ4711"/>
      <c r="SRB4711"/>
      <c r="SRD4711"/>
      <c r="SRF4711"/>
      <c r="SRH4711"/>
      <c r="SRJ4711"/>
      <c r="SRL4711"/>
      <c r="SRN4711"/>
      <c r="SRP4711"/>
      <c r="SRR4711"/>
      <c r="SRT4711"/>
      <c r="SRV4711"/>
      <c r="SRX4711"/>
      <c r="SRZ4711"/>
      <c r="SSB4711"/>
      <c r="SSD4711"/>
      <c r="SSF4711"/>
      <c r="SSH4711"/>
      <c r="SSJ4711"/>
      <c r="SSL4711"/>
      <c r="SSN4711"/>
      <c r="SSP4711"/>
      <c r="SSR4711"/>
      <c r="SST4711"/>
      <c r="SSV4711"/>
      <c r="SSX4711"/>
      <c r="SSZ4711"/>
      <c r="STB4711"/>
      <c r="STD4711"/>
      <c r="STF4711"/>
      <c r="STH4711"/>
      <c r="STJ4711"/>
      <c r="STL4711"/>
      <c r="STN4711"/>
      <c r="STP4711"/>
      <c r="STR4711"/>
      <c r="STT4711"/>
      <c r="STV4711"/>
      <c r="STX4711"/>
      <c r="STZ4711"/>
      <c r="SUB4711"/>
      <c r="SUD4711"/>
      <c r="SUF4711"/>
      <c r="SUH4711"/>
      <c r="SUJ4711"/>
      <c r="SUL4711"/>
      <c r="SUN4711"/>
      <c r="SUP4711"/>
      <c r="SUR4711"/>
      <c r="SUT4711"/>
      <c r="SUV4711"/>
      <c r="SUX4711"/>
      <c r="SUZ4711"/>
      <c r="SVB4711"/>
      <c r="SVD4711"/>
      <c r="SVF4711"/>
      <c r="SVH4711"/>
      <c r="SVJ4711"/>
      <c r="SVL4711"/>
      <c r="SVN4711"/>
      <c r="SVP4711"/>
      <c r="SVR4711"/>
      <c r="SVT4711"/>
      <c r="SVV4711"/>
      <c r="SVX4711"/>
      <c r="SVZ4711"/>
      <c r="SWB4711"/>
      <c r="SWD4711"/>
      <c r="SWF4711"/>
      <c r="SWH4711"/>
      <c r="SWJ4711"/>
      <c r="SWL4711"/>
      <c r="SWN4711"/>
      <c r="SWP4711"/>
      <c r="SWR4711"/>
      <c r="SWT4711"/>
      <c r="SWV4711"/>
      <c r="SWX4711"/>
      <c r="SWZ4711"/>
      <c r="SXB4711"/>
      <c r="SXD4711"/>
      <c r="SXF4711"/>
      <c r="SXH4711"/>
      <c r="SXJ4711"/>
      <c r="SXL4711"/>
      <c r="SXN4711"/>
      <c r="SXP4711"/>
      <c r="SXR4711"/>
      <c r="SXT4711"/>
      <c r="SXV4711"/>
      <c r="SXX4711"/>
      <c r="SXZ4711"/>
      <c r="SYB4711"/>
      <c r="SYD4711"/>
      <c r="SYF4711"/>
      <c r="SYH4711"/>
      <c r="SYJ4711"/>
      <c r="SYL4711"/>
      <c r="SYN4711"/>
      <c r="SYP4711"/>
      <c r="SYR4711"/>
      <c r="SYT4711"/>
      <c r="SYV4711"/>
      <c r="SYX4711"/>
      <c r="SYZ4711"/>
      <c r="SZB4711"/>
      <c r="SZD4711"/>
      <c r="SZF4711"/>
      <c r="SZH4711"/>
      <c r="SZJ4711"/>
      <c r="SZL4711"/>
      <c r="SZN4711"/>
      <c r="SZP4711"/>
      <c r="SZR4711"/>
      <c r="SZT4711"/>
      <c r="SZV4711"/>
      <c r="SZX4711"/>
      <c r="SZZ4711"/>
      <c r="TAB4711"/>
      <c r="TAD4711"/>
      <c r="TAF4711"/>
      <c r="TAH4711"/>
      <c r="TAJ4711"/>
      <c r="TAL4711"/>
      <c r="TAN4711"/>
      <c r="TAP4711"/>
      <c r="TAR4711"/>
      <c r="TAT4711"/>
      <c r="TAV4711"/>
      <c r="TAX4711"/>
      <c r="TAZ4711"/>
      <c r="TBB4711"/>
      <c r="TBD4711"/>
      <c r="TBF4711"/>
      <c r="TBH4711"/>
      <c r="TBJ4711"/>
      <c r="TBL4711"/>
      <c r="TBN4711"/>
      <c r="TBP4711"/>
      <c r="TBR4711"/>
      <c r="TBT4711"/>
      <c r="TBV4711"/>
      <c r="TBX4711"/>
      <c r="TBZ4711"/>
      <c r="TCB4711"/>
      <c r="TCD4711"/>
      <c r="TCF4711"/>
      <c r="TCH4711"/>
      <c r="TCJ4711"/>
      <c r="TCL4711"/>
      <c r="TCN4711"/>
      <c r="TCP4711"/>
      <c r="TCR4711"/>
      <c r="TCT4711"/>
      <c r="TCV4711"/>
      <c r="TCX4711"/>
      <c r="TCZ4711"/>
      <c r="TDB4711"/>
      <c r="TDD4711"/>
      <c r="TDF4711"/>
      <c r="TDH4711"/>
      <c r="TDJ4711"/>
      <c r="TDL4711"/>
      <c r="TDN4711"/>
      <c r="TDP4711"/>
      <c r="TDR4711"/>
      <c r="TDT4711"/>
      <c r="TDV4711"/>
      <c r="TDX4711"/>
      <c r="TDZ4711"/>
      <c r="TEB4711"/>
      <c r="TED4711"/>
      <c r="TEF4711"/>
      <c r="TEH4711"/>
      <c r="TEJ4711"/>
      <c r="TEL4711"/>
      <c r="TEN4711"/>
      <c r="TEP4711"/>
      <c r="TER4711"/>
      <c r="TET4711"/>
      <c r="TEV4711"/>
      <c r="TEX4711"/>
      <c r="TEZ4711"/>
      <c r="TFB4711"/>
      <c r="TFD4711"/>
      <c r="TFF4711"/>
      <c r="TFH4711"/>
      <c r="TFJ4711"/>
      <c r="TFL4711"/>
      <c r="TFN4711"/>
      <c r="TFP4711"/>
      <c r="TFR4711"/>
      <c r="TFT4711"/>
      <c r="TFV4711"/>
      <c r="TFX4711"/>
      <c r="TFZ4711"/>
      <c r="TGB4711"/>
      <c r="TGD4711"/>
      <c r="TGF4711"/>
      <c r="TGH4711"/>
      <c r="TGJ4711"/>
      <c r="TGL4711"/>
      <c r="TGN4711"/>
      <c r="TGP4711"/>
      <c r="TGR4711"/>
      <c r="TGT4711"/>
      <c r="TGV4711"/>
      <c r="TGX4711"/>
      <c r="TGZ4711"/>
      <c r="THB4711"/>
      <c r="THD4711"/>
      <c r="THF4711"/>
      <c r="THH4711"/>
      <c r="THJ4711"/>
      <c r="THL4711"/>
      <c r="THN4711"/>
      <c r="THP4711"/>
      <c r="THR4711"/>
      <c r="THT4711"/>
      <c r="THV4711"/>
      <c r="THX4711"/>
      <c r="THZ4711"/>
      <c r="TIB4711"/>
      <c r="TID4711"/>
      <c r="TIF4711"/>
      <c r="TIH4711"/>
      <c r="TIJ4711"/>
      <c r="TIL4711"/>
      <c r="TIN4711"/>
      <c r="TIP4711"/>
      <c r="TIR4711"/>
      <c r="TIT4711"/>
      <c r="TIV4711"/>
      <c r="TIX4711"/>
      <c r="TIZ4711"/>
      <c r="TJB4711"/>
      <c r="TJD4711"/>
      <c r="TJF4711"/>
      <c r="TJH4711"/>
      <c r="TJJ4711"/>
      <c r="TJL4711"/>
      <c r="TJN4711"/>
      <c r="TJP4711"/>
      <c r="TJR4711"/>
      <c r="TJT4711"/>
      <c r="TJV4711"/>
      <c r="TJX4711"/>
      <c r="TJZ4711"/>
      <c r="TKB4711"/>
      <c r="TKD4711"/>
      <c r="TKF4711"/>
      <c r="TKH4711"/>
      <c r="TKJ4711"/>
      <c r="TKL4711"/>
      <c r="TKN4711"/>
      <c r="TKP4711"/>
      <c r="TKR4711"/>
      <c r="TKT4711"/>
      <c r="TKV4711"/>
      <c r="TKX4711"/>
      <c r="TKZ4711"/>
      <c r="TLB4711"/>
      <c r="TLD4711"/>
      <c r="TLF4711"/>
      <c r="TLH4711"/>
      <c r="TLJ4711"/>
      <c r="TLL4711"/>
      <c r="TLN4711"/>
      <c r="TLP4711"/>
      <c r="TLR4711"/>
      <c r="TLT4711"/>
      <c r="TLV4711"/>
      <c r="TLX4711"/>
      <c r="TLZ4711"/>
      <c r="TMB4711"/>
      <c r="TMD4711"/>
      <c r="TMF4711"/>
      <c r="TMH4711"/>
      <c r="TMJ4711"/>
      <c r="TML4711"/>
      <c r="TMN4711"/>
      <c r="TMP4711"/>
      <c r="TMR4711"/>
      <c r="TMT4711"/>
      <c r="TMV4711"/>
      <c r="TMX4711"/>
      <c r="TMZ4711"/>
      <c r="TNB4711"/>
      <c r="TND4711"/>
      <c r="TNF4711"/>
      <c r="TNH4711"/>
      <c r="TNJ4711"/>
      <c r="TNL4711"/>
      <c r="TNN4711"/>
      <c r="TNP4711"/>
      <c r="TNR4711"/>
      <c r="TNT4711"/>
      <c r="TNV4711"/>
      <c r="TNX4711"/>
      <c r="TNZ4711"/>
      <c r="TOB4711"/>
      <c r="TOD4711"/>
      <c r="TOF4711"/>
      <c r="TOH4711"/>
      <c r="TOJ4711"/>
      <c r="TOL4711"/>
      <c r="TON4711"/>
      <c r="TOP4711"/>
      <c r="TOR4711"/>
      <c r="TOT4711"/>
      <c r="TOV4711"/>
      <c r="TOX4711"/>
      <c r="TOZ4711"/>
      <c r="TPB4711"/>
      <c r="TPD4711"/>
      <c r="TPF4711"/>
      <c r="TPH4711"/>
      <c r="TPJ4711"/>
      <c r="TPL4711"/>
      <c r="TPN4711"/>
      <c r="TPP4711"/>
      <c r="TPR4711"/>
      <c r="TPT4711"/>
      <c r="TPV4711"/>
      <c r="TPX4711"/>
      <c r="TPZ4711"/>
      <c r="TQB4711"/>
      <c r="TQD4711"/>
      <c r="TQF4711"/>
      <c r="TQH4711"/>
      <c r="TQJ4711"/>
      <c r="TQL4711"/>
      <c r="TQN4711"/>
      <c r="TQP4711"/>
      <c r="TQR4711"/>
      <c r="TQT4711"/>
      <c r="TQV4711"/>
      <c r="TQX4711"/>
      <c r="TQZ4711"/>
      <c r="TRB4711"/>
      <c r="TRD4711"/>
      <c r="TRF4711"/>
      <c r="TRH4711"/>
      <c r="TRJ4711"/>
      <c r="TRL4711"/>
      <c r="TRN4711"/>
      <c r="TRP4711"/>
      <c r="TRR4711"/>
      <c r="TRT4711"/>
      <c r="TRV4711"/>
      <c r="TRX4711"/>
      <c r="TRZ4711"/>
      <c r="TSB4711"/>
      <c r="TSD4711"/>
      <c r="TSF4711"/>
      <c r="TSH4711"/>
      <c r="TSJ4711"/>
      <c r="TSL4711"/>
      <c r="TSN4711"/>
      <c r="TSP4711"/>
      <c r="TSR4711"/>
      <c r="TST4711"/>
      <c r="TSV4711"/>
      <c r="TSX4711"/>
      <c r="TSZ4711"/>
      <c r="TTB4711"/>
      <c r="TTD4711"/>
      <c r="TTF4711"/>
      <c r="TTH4711"/>
      <c r="TTJ4711"/>
      <c r="TTL4711"/>
      <c r="TTN4711"/>
      <c r="TTP4711"/>
      <c r="TTR4711"/>
      <c r="TTT4711"/>
      <c r="TTV4711"/>
      <c r="TTX4711"/>
      <c r="TTZ4711"/>
      <c r="TUB4711"/>
      <c r="TUD4711"/>
      <c r="TUF4711"/>
      <c r="TUH4711"/>
      <c r="TUJ4711"/>
      <c r="TUL4711"/>
      <c r="TUN4711"/>
      <c r="TUP4711"/>
      <c r="TUR4711"/>
      <c r="TUT4711"/>
      <c r="TUV4711"/>
      <c r="TUX4711"/>
      <c r="TUZ4711"/>
      <c r="TVB4711"/>
      <c r="TVD4711"/>
      <c r="TVF4711"/>
      <c r="TVH4711"/>
      <c r="TVJ4711"/>
      <c r="TVL4711"/>
      <c r="TVN4711"/>
      <c r="TVP4711"/>
      <c r="TVR4711"/>
      <c r="TVT4711"/>
      <c r="TVV4711"/>
      <c r="TVX4711"/>
      <c r="TVZ4711"/>
      <c r="TWB4711"/>
      <c r="TWD4711"/>
      <c r="TWF4711"/>
      <c r="TWH4711"/>
      <c r="TWJ4711"/>
      <c r="TWL4711"/>
      <c r="TWN4711"/>
      <c r="TWP4711"/>
      <c r="TWR4711"/>
      <c r="TWT4711"/>
      <c r="TWV4711"/>
      <c r="TWX4711"/>
      <c r="TWZ4711"/>
      <c r="TXB4711"/>
      <c r="TXD4711"/>
      <c r="TXF4711"/>
      <c r="TXH4711"/>
      <c r="TXJ4711"/>
      <c r="TXL4711"/>
      <c r="TXN4711"/>
      <c r="TXP4711"/>
      <c r="TXR4711"/>
      <c r="TXT4711"/>
      <c r="TXV4711"/>
      <c r="TXX4711"/>
      <c r="TXZ4711"/>
      <c r="TYB4711"/>
      <c r="TYD4711"/>
      <c r="TYF4711"/>
      <c r="TYH4711"/>
      <c r="TYJ4711"/>
      <c r="TYL4711"/>
      <c r="TYN4711"/>
      <c r="TYP4711"/>
      <c r="TYR4711"/>
      <c r="TYT4711"/>
      <c r="TYV4711"/>
      <c r="TYX4711"/>
      <c r="TYZ4711"/>
      <c r="TZB4711"/>
      <c r="TZD4711"/>
      <c r="TZF4711"/>
      <c r="TZH4711"/>
      <c r="TZJ4711"/>
      <c r="TZL4711"/>
      <c r="TZN4711"/>
      <c r="TZP4711"/>
      <c r="TZR4711"/>
      <c r="TZT4711"/>
      <c r="TZV4711"/>
      <c r="TZX4711"/>
      <c r="TZZ4711"/>
      <c r="UAB4711"/>
      <c r="UAD4711"/>
      <c r="UAF4711"/>
      <c r="UAH4711"/>
      <c r="UAJ4711"/>
      <c r="UAL4711"/>
      <c r="UAN4711"/>
      <c r="UAP4711"/>
      <c r="UAR4711"/>
      <c r="UAT4711"/>
      <c r="UAV4711"/>
      <c r="UAX4711"/>
      <c r="UAZ4711"/>
      <c r="UBB4711"/>
      <c r="UBD4711"/>
      <c r="UBF4711"/>
      <c r="UBH4711"/>
      <c r="UBJ4711"/>
      <c r="UBL4711"/>
      <c r="UBN4711"/>
      <c r="UBP4711"/>
      <c r="UBR4711"/>
      <c r="UBT4711"/>
      <c r="UBV4711"/>
      <c r="UBX4711"/>
      <c r="UBZ4711"/>
      <c r="UCB4711"/>
      <c r="UCD4711"/>
      <c r="UCF4711"/>
      <c r="UCH4711"/>
      <c r="UCJ4711"/>
      <c r="UCL4711"/>
      <c r="UCN4711"/>
      <c r="UCP4711"/>
      <c r="UCR4711"/>
      <c r="UCT4711"/>
      <c r="UCV4711"/>
      <c r="UCX4711"/>
      <c r="UCZ4711"/>
      <c r="UDB4711"/>
      <c r="UDD4711"/>
      <c r="UDF4711"/>
      <c r="UDH4711"/>
      <c r="UDJ4711"/>
      <c r="UDL4711"/>
      <c r="UDN4711"/>
      <c r="UDP4711"/>
      <c r="UDR4711"/>
      <c r="UDT4711"/>
      <c r="UDV4711"/>
      <c r="UDX4711"/>
      <c r="UDZ4711"/>
      <c r="UEB4711"/>
      <c r="UED4711"/>
      <c r="UEF4711"/>
      <c r="UEH4711"/>
      <c r="UEJ4711"/>
      <c r="UEL4711"/>
      <c r="UEN4711"/>
      <c r="UEP4711"/>
      <c r="UER4711"/>
      <c r="UET4711"/>
      <c r="UEV4711"/>
      <c r="UEX4711"/>
      <c r="UEZ4711"/>
      <c r="UFB4711"/>
      <c r="UFD4711"/>
      <c r="UFF4711"/>
      <c r="UFH4711"/>
      <c r="UFJ4711"/>
      <c r="UFL4711"/>
      <c r="UFN4711"/>
      <c r="UFP4711"/>
      <c r="UFR4711"/>
      <c r="UFT4711"/>
      <c r="UFV4711"/>
      <c r="UFX4711"/>
      <c r="UFZ4711"/>
      <c r="UGB4711"/>
      <c r="UGD4711"/>
      <c r="UGF4711"/>
      <c r="UGH4711"/>
      <c r="UGJ4711"/>
      <c r="UGL4711"/>
      <c r="UGN4711"/>
      <c r="UGP4711"/>
      <c r="UGR4711"/>
      <c r="UGT4711"/>
      <c r="UGV4711"/>
      <c r="UGX4711"/>
      <c r="UGZ4711"/>
      <c r="UHB4711"/>
      <c r="UHD4711"/>
      <c r="UHF4711"/>
      <c r="UHH4711"/>
      <c r="UHJ4711"/>
      <c r="UHL4711"/>
      <c r="UHN4711"/>
      <c r="UHP4711"/>
      <c r="UHR4711"/>
      <c r="UHT4711"/>
      <c r="UHV4711"/>
      <c r="UHX4711"/>
      <c r="UHZ4711"/>
      <c r="UIB4711"/>
      <c r="UID4711"/>
      <c r="UIF4711"/>
      <c r="UIH4711"/>
      <c r="UIJ4711"/>
      <c r="UIL4711"/>
      <c r="UIN4711"/>
      <c r="UIP4711"/>
      <c r="UIR4711"/>
      <c r="UIT4711"/>
      <c r="UIV4711"/>
      <c r="UIX4711"/>
      <c r="UIZ4711"/>
      <c r="UJB4711"/>
      <c r="UJD4711"/>
      <c r="UJF4711"/>
      <c r="UJH4711"/>
      <c r="UJJ4711"/>
      <c r="UJL4711"/>
      <c r="UJN4711"/>
      <c r="UJP4711"/>
      <c r="UJR4711"/>
      <c r="UJT4711"/>
      <c r="UJV4711"/>
      <c r="UJX4711"/>
      <c r="UJZ4711"/>
      <c r="UKB4711"/>
      <c r="UKD4711"/>
      <c r="UKF4711"/>
      <c r="UKH4711"/>
      <c r="UKJ4711"/>
      <c r="UKL4711"/>
      <c r="UKN4711"/>
      <c r="UKP4711"/>
      <c r="UKR4711"/>
      <c r="UKT4711"/>
      <c r="UKV4711"/>
      <c r="UKX4711"/>
      <c r="UKZ4711"/>
      <c r="ULB4711"/>
      <c r="ULD4711"/>
      <c r="ULF4711"/>
      <c r="ULH4711"/>
      <c r="ULJ4711"/>
      <c r="ULL4711"/>
      <c r="ULN4711"/>
      <c r="ULP4711"/>
      <c r="ULR4711"/>
      <c r="ULT4711"/>
      <c r="ULV4711"/>
      <c r="ULX4711"/>
      <c r="ULZ4711"/>
      <c r="UMB4711"/>
      <c r="UMD4711"/>
      <c r="UMF4711"/>
      <c r="UMH4711"/>
      <c r="UMJ4711"/>
      <c r="UML4711"/>
      <c r="UMN4711"/>
      <c r="UMP4711"/>
      <c r="UMR4711"/>
      <c r="UMT4711"/>
      <c r="UMV4711"/>
      <c r="UMX4711"/>
      <c r="UMZ4711"/>
      <c r="UNB4711"/>
      <c r="UND4711"/>
      <c r="UNF4711"/>
      <c r="UNH4711"/>
      <c r="UNJ4711"/>
      <c r="UNL4711"/>
      <c r="UNN4711"/>
      <c r="UNP4711"/>
      <c r="UNR4711"/>
      <c r="UNT4711"/>
      <c r="UNV4711"/>
      <c r="UNX4711"/>
      <c r="UNZ4711"/>
      <c r="UOB4711"/>
      <c r="UOD4711"/>
      <c r="UOF4711"/>
      <c r="UOH4711"/>
      <c r="UOJ4711"/>
      <c r="UOL4711"/>
      <c r="UON4711"/>
      <c r="UOP4711"/>
      <c r="UOR4711"/>
      <c r="UOT4711"/>
      <c r="UOV4711"/>
      <c r="UOX4711"/>
      <c r="UOZ4711"/>
      <c r="UPB4711"/>
      <c r="UPD4711"/>
      <c r="UPF4711"/>
      <c r="UPH4711"/>
      <c r="UPJ4711"/>
      <c r="UPL4711"/>
      <c r="UPN4711"/>
      <c r="UPP4711"/>
      <c r="UPR4711"/>
      <c r="UPT4711"/>
      <c r="UPV4711"/>
      <c r="UPX4711"/>
      <c r="UPZ4711"/>
      <c r="UQB4711"/>
      <c r="UQD4711"/>
      <c r="UQF4711"/>
      <c r="UQH4711"/>
      <c r="UQJ4711"/>
      <c r="UQL4711"/>
      <c r="UQN4711"/>
      <c r="UQP4711"/>
      <c r="UQR4711"/>
      <c r="UQT4711"/>
      <c r="UQV4711"/>
      <c r="UQX4711"/>
      <c r="UQZ4711"/>
      <c r="URB4711"/>
      <c r="URD4711"/>
      <c r="URF4711"/>
      <c r="URH4711"/>
      <c r="URJ4711"/>
      <c r="URL4711"/>
      <c r="URN4711"/>
      <c r="URP4711"/>
      <c r="URR4711"/>
      <c r="URT4711"/>
      <c r="URV4711"/>
      <c r="URX4711"/>
      <c r="URZ4711"/>
      <c r="USB4711"/>
      <c r="USD4711"/>
      <c r="USF4711"/>
      <c r="USH4711"/>
      <c r="USJ4711"/>
      <c r="USL4711"/>
      <c r="USN4711"/>
      <c r="USP4711"/>
      <c r="USR4711"/>
      <c r="UST4711"/>
      <c r="USV4711"/>
      <c r="USX4711"/>
      <c r="USZ4711"/>
      <c r="UTB4711"/>
      <c r="UTD4711"/>
      <c r="UTF4711"/>
      <c r="UTH4711"/>
      <c r="UTJ4711"/>
      <c r="UTL4711"/>
      <c r="UTN4711"/>
      <c r="UTP4711"/>
      <c r="UTR4711"/>
      <c r="UTT4711"/>
      <c r="UTV4711"/>
      <c r="UTX4711"/>
      <c r="UTZ4711"/>
      <c r="UUB4711"/>
      <c r="UUD4711"/>
      <c r="UUF4711"/>
      <c r="UUH4711"/>
      <c r="UUJ4711"/>
      <c r="UUL4711"/>
      <c r="UUN4711"/>
      <c r="UUP4711"/>
      <c r="UUR4711"/>
      <c r="UUT4711"/>
      <c r="UUV4711"/>
      <c r="UUX4711"/>
      <c r="UUZ4711"/>
      <c r="UVB4711"/>
      <c r="UVD4711"/>
      <c r="UVF4711"/>
      <c r="UVH4711"/>
      <c r="UVJ4711"/>
      <c r="UVL4711"/>
      <c r="UVN4711"/>
      <c r="UVP4711"/>
      <c r="UVR4711"/>
      <c r="UVT4711"/>
      <c r="UVV4711"/>
      <c r="UVX4711"/>
      <c r="UVZ4711"/>
      <c r="UWB4711"/>
      <c r="UWD4711"/>
      <c r="UWF4711"/>
      <c r="UWH4711"/>
      <c r="UWJ4711"/>
      <c r="UWL4711"/>
      <c r="UWN4711"/>
      <c r="UWP4711"/>
      <c r="UWR4711"/>
      <c r="UWT4711"/>
      <c r="UWV4711"/>
      <c r="UWX4711"/>
      <c r="UWZ4711"/>
      <c r="UXB4711"/>
      <c r="UXD4711"/>
      <c r="UXF4711"/>
      <c r="UXH4711"/>
      <c r="UXJ4711"/>
      <c r="UXL4711"/>
      <c r="UXN4711"/>
      <c r="UXP4711"/>
      <c r="UXR4711"/>
      <c r="UXT4711"/>
      <c r="UXV4711"/>
      <c r="UXX4711"/>
      <c r="UXZ4711"/>
      <c r="UYB4711"/>
      <c r="UYD4711"/>
      <c r="UYF4711"/>
      <c r="UYH4711"/>
      <c r="UYJ4711"/>
      <c r="UYL4711"/>
      <c r="UYN4711"/>
      <c r="UYP4711"/>
      <c r="UYR4711"/>
      <c r="UYT4711"/>
      <c r="UYV4711"/>
      <c r="UYX4711"/>
      <c r="UYZ4711"/>
      <c r="UZB4711"/>
      <c r="UZD4711"/>
      <c r="UZF4711"/>
      <c r="UZH4711"/>
      <c r="UZJ4711"/>
      <c r="UZL4711"/>
      <c r="UZN4711"/>
      <c r="UZP4711"/>
      <c r="UZR4711"/>
      <c r="UZT4711"/>
      <c r="UZV4711"/>
      <c r="UZX4711"/>
      <c r="UZZ4711"/>
      <c r="VAB4711"/>
      <c r="VAD4711"/>
      <c r="VAF4711"/>
      <c r="VAH4711"/>
      <c r="VAJ4711"/>
      <c r="VAL4711"/>
      <c r="VAN4711"/>
      <c r="VAP4711"/>
      <c r="VAR4711"/>
      <c r="VAT4711"/>
      <c r="VAV4711"/>
      <c r="VAX4711"/>
      <c r="VAZ4711"/>
      <c r="VBB4711"/>
      <c r="VBD4711"/>
      <c r="VBF4711"/>
      <c r="VBH4711"/>
      <c r="VBJ4711"/>
      <c r="VBL4711"/>
      <c r="VBN4711"/>
      <c r="VBP4711"/>
      <c r="VBR4711"/>
      <c r="VBT4711"/>
      <c r="VBV4711"/>
      <c r="VBX4711"/>
      <c r="VBZ4711"/>
      <c r="VCB4711"/>
      <c r="VCD4711"/>
      <c r="VCF4711"/>
      <c r="VCH4711"/>
      <c r="VCJ4711"/>
      <c r="VCL4711"/>
      <c r="VCN4711"/>
      <c r="VCP4711"/>
      <c r="VCR4711"/>
      <c r="VCT4711"/>
      <c r="VCV4711"/>
      <c r="VCX4711"/>
      <c r="VCZ4711"/>
      <c r="VDB4711"/>
      <c r="VDD4711"/>
      <c r="VDF4711"/>
      <c r="VDH4711"/>
      <c r="VDJ4711"/>
      <c r="VDL4711"/>
      <c r="VDN4711"/>
      <c r="VDP4711"/>
      <c r="VDR4711"/>
      <c r="VDT4711"/>
      <c r="VDV4711"/>
      <c r="VDX4711"/>
      <c r="VDZ4711"/>
      <c r="VEB4711"/>
      <c r="VED4711"/>
      <c r="VEF4711"/>
      <c r="VEH4711"/>
      <c r="VEJ4711"/>
      <c r="VEL4711"/>
      <c r="VEN4711"/>
      <c r="VEP4711"/>
      <c r="VER4711"/>
      <c r="VET4711"/>
      <c r="VEV4711"/>
      <c r="VEX4711"/>
      <c r="VEZ4711"/>
      <c r="VFB4711"/>
      <c r="VFD4711"/>
      <c r="VFF4711"/>
      <c r="VFH4711"/>
      <c r="VFJ4711"/>
      <c r="VFL4711"/>
      <c r="VFN4711"/>
      <c r="VFP4711"/>
      <c r="VFR4711"/>
      <c r="VFT4711"/>
      <c r="VFV4711"/>
      <c r="VFX4711"/>
      <c r="VFZ4711"/>
      <c r="VGB4711"/>
      <c r="VGD4711"/>
      <c r="VGF4711"/>
      <c r="VGH4711"/>
      <c r="VGJ4711"/>
      <c r="VGL4711"/>
      <c r="VGN4711"/>
      <c r="VGP4711"/>
      <c r="VGR4711"/>
      <c r="VGT4711"/>
      <c r="VGV4711"/>
      <c r="VGX4711"/>
      <c r="VGZ4711"/>
      <c r="VHB4711"/>
      <c r="VHD4711"/>
      <c r="VHF4711"/>
      <c r="VHH4711"/>
      <c r="VHJ4711"/>
      <c r="VHL4711"/>
      <c r="VHN4711"/>
      <c r="VHP4711"/>
      <c r="VHR4711"/>
      <c r="VHT4711"/>
      <c r="VHV4711"/>
      <c r="VHX4711"/>
      <c r="VHZ4711"/>
      <c r="VIB4711"/>
      <c r="VID4711"/>
      <c r="VIF4711"/>
      <c r="VIH4711"/>
      <c r="VIJ4711"/>
      <c r="VIL4711"/>
      <c r="VIN4711"/>
      <c r="VIP4711"/>
      <c r="VIR4711"/>
      <c r="VIT4711"/>
      <c r="VIV4711"/>
      <c r="VIX4711"/>
      <c r="VIZ4711"/>
      <c r="VJB4711"/>
      <c r="VJD4711"/>
      <c r="VJF4711"/>
      <c r="VJH4711"/>
      <c r="VJJ4711"/>
      <c r="VJL4711"/>
      <c r="VJN4711"/>
      <c r="VJP4711"/>
      <c r="VJR4711"/>
      <c r="VJT4711"/>
      <c r="VJV4711"/>
      <c r="VJX4711"/>
      <c r="VJZ4711"/>
      <c r="VKB4711"/>
      <c r="VKD4711"/>
      <c r="VKF4711"/>
      <c r="VKH4711"/>
      <c r="VKJ4711"/>
      <c r="VKL4711"/>
      <c r="VKN4711"/>
      <c r="VKP4711"/>
      <c r="VKR4711"/>
      <c r="VKT4711"/>
      <c r="VKV4711"/>
      <c r="VKX4711"/>
      <c r="VKZ4711"/>
      <c r="VLB4711"/>
      <c r="VLD4711"/>
      <c r="VLF4711"/>
      <c r="VLH4711"/>
      <c r="VLJ4711"/>
      <c r="VLL4711"/>
      <c r="VLN4711"/>
      <c r="VLP4711"/>
      <c r="VLR4711"/>
      <c r="VLT4711"/>
      <c r="VLV4711"/>
      <c r="VLX4711"/>
      <c r="VLZ4711"/>
      <c r="VMB4711"/>
      <c r="VMD4711"/>
      <c r="VMF4711"/>
      <c r="VMH4711"/>
      <c r="VMJ4711"/>
      <c r="VML4711"/>
      <c r="VMN4711"/>
      <c r="VMP4711"/>
      <c r="VMR4711"/>
      <c r="VMT4711"/>
      <c r="VMV4711"/>
      <c r="VMX4711"/>
      <c r="VMZ4711"/>
      <c r="VNB4711"/>
      <c r="VND4711"/>
      <c r="VNF4711"/>
      <c r="VNH4711"/>
      <c r="VNJ4711"/>
      <c r="VNL4711"/>
      <c r="VNN4711"/>
      <c r="VNP4711"/>
      <c r="VNR4711"/>
      <c r="VNT4711"/>
      <c r="VNV4711"/>
      <c r="VNX4711"/>
      <c r="VNZ4711"/>
      <c r="VOB4711"/>
      <c r="VOD4711"/>
      <c r="VOF4711"/>
      <c r="VOH4711"/>
      <c r="VOJ4711"/>
      <c r="VOL4711"/>
      <c r="VON4711"/>
      <c r="VOP4711"/>
      <c r="VOR4711"/>
      <c r="VOT4711"/>
      <c r="VOV4711"/>
      <c r="VOX4711"/>
      <c r="VOZ4711"/>
      <c r="VPB4711"/>
      <c r="VPD4711"/>
      <c r="VPF4711"/>
      <c r="VPH4711"/>
      <c r="VPJ4711"/>
      <c r="VPL4711"/>
      <c r="VPN4711"/>
      <c r="VPP4711"/>
      <c r="VPR4711"/>
      <c r="VPT4711"/>
      <c r="VPV4711"/>
      <c r="VPX4711"/>
      <c r="VPZ4711"/>
      <c r="VQB4711"/>
      <c r="VQD4711"/>
      <c r="VQF4711"/>
      <c r="VQH4711"/>
      <c r="VQJ4711"/>
      <c r="VQL4711"/>
      <c r="VQN4711"/>
      <c r="VQP4711"/>
      <c r="VQR4711"/>
      <c r="VQT4711"/>
      <c r="VQV4711"/>
      <c r="VQX4711"/>
      <c r="VQZ4711"/>
      <c r="VRB4711"/>
      <c r="VRD4711"/>
      <c r="VRF4711"/>
      <c r="VRH4711"/>
      <c r="VRJ4711"/>
      <c r="VRL4711"/>
      <c r="VRN4711"/>
      <c r="VRP4711"/>
      <c r="VRR4711"/>
      <c r="VRT4711"/>
      <c r="VRV4711"/>
      <c r="VRX4711"/>
      <c r="VRZ4711"/>
      <c r="VSB4711"/>
      <c r="VSD4711"/>
      <c r="VSF4711"/>
      <c r="VSH4711"/>
      <c r="VSJ4711"/>
      <c r="VSL4711"/>
      <c r="VSN4711"/>
      <c r="VSP4711"/>
      <c r="VSR4711"/>
      <c r="VST4711"/>
      <c r="VSV4711"/>
      <c r="VSX4711"/>
      <c r="VSZ4711"/>
      <c r="VTB4711"/>
      <c r="VTD4711"/>
      <c r="VTF4711"/>
      <c r="VTH4711"/>
      <c r="VTJ4711"/>
      <c r="VTL4711"/>
      <c r="VTN4711"/>
      <c r="VTP4711"/>
      <c r="VTR4711"/>
      <c r="VTT4711"/>
      <c r="VTV4711"/>
      <c r="VTX4711"/>
      <c r="VTZ4711"/>
      <c r="VUB4711"/>
      <c r="VUD4711"/>
      <c r="VUF4711"/>
      <c r="VUH4711"/>
      <c r="VUJ4711"/>
      <c r="VUL4711"/>
      <c r="VUN4711"/>
      <c r="VUP4711"/>
      <c r="VUR4711"/>
      <c r="VUT4711"/>
      <c r="VUV4711"/>
      <c r="VUX4711"/>
      <c r="VUZ4711"/>
      <c r="VVB4711"/>
      <c r="VVD4711"/>
      <c r="VVF4711"/>
      <c r="VVH4711"/>
      <c r="VVJ4711"/>
      <c r="VVL4711"/>
      <c r="VVN4711"/>
      <c r="VVP4711"/>
      <c r="VVR4711"/>
      <c r="VVT4711"/>
      <c r="VVV4711"/>
      <c r="VVX4711"/>
      <c r="VVZ4711"/>
      <c r="VWB4711"/>
      <c r="VWD4711"/>
      <c r="VWF4711"/>
      <c r="VWH4711"/>
      <c r="VWJ4711"/>
      <c r="VWL4711"/>
      <c r="VWN4711"/>
      <c r="VWP4711"/>
      <c r="VWR4711"/>
      <c r="VWT4711"/>
      <c r="VWV4711"/>
      <c r="VWX4711"/>
      <c r="VWZ4711"/>
      <c r="VXB4711"/>
      <c r="VXD4711"/>
      <c r="VXF4711"/>
      <c r="VXH4711"/>
      <c r="VXJ4711"/>
      <c r="VXL4711"/>
      <c r="VXN4711"/>
      <c r="VXP4711"/>
      <c r="VXR4711"/>
      <c r="VXT4711"/>
      <c r="VXV4711"/>
      <c r="VXX4711"/>
      <c r="VXZ4711"/>
      <c r="VYB4711"/>
      <c r="VYD4711"/>
      <c r="VYF4711"/>
      <c r="VYH4711"/>
      <c r="VYJ4711"/>
      <c r="VYL4711"/>
      <c r="VYN4711"/>
      <c r="VYP4711"/>
      <c r="VYR4711"/>
      <c r="VYT4711"/>
      <c r="VYV4711"/>
      <c r="VYX4711"/>
      <c r="VYZ4711"/>
      <c r="VZB4711"/>
      <c r="VZD4711"/>
      <c r="VZF4711"/>
      <c r="VZH4711"/>
      <c r="VZJ4711"/>
      <c r="VZL4711"/>
      <c r="VZN4711"/>
      <c r="VZP4711"/>
      <c r="VZR4711"/>
      <c r="VZT4711"/>
      <c r="VZV4711"/>
      <c r="VZX4711"/>
      <c r="VZZ4711"/>
      <c r="WAB4711"/>
      <c r="WAD4711"/>
      <c r="WAF4711"/>
      <c r="WAH4711"/>
      <c r="WAJ4711"/>
      <c r="WAL4711"/>
      <c r="WAN4711"/>
      <c r="WAP4711"/>
      <c r="WAR4711"/>
      <c r="WAT4711"/>
      <c r="WAV4711"/>
      <c r="WAX4711"/>
      <c r="WAZ4711"/>
      <c r="WBB4711"/>
      <c r="WBD4711"/>
      <c r="WBF4711"/>
      <c r="WBH4711"/>
      <c r="WBJ4711"/>
      <c r="WBL4711"/>
      <c r="WBN4711"/>
      <c r="WBP4711"/>
      <c r="WBR4711"/>
      <c r="WBT4711"/>
      <c r="WBV4711"/>
      <c r="WBX4711"/>
      <c r="WBZ4711"/>
      <c r="WCB4711"/>
      <c r="WCD4711"/>
      <c r="WCF4711"/>
      <c r="WCH4711"/>
      <c r="WCJ4711"/>
      <c r="WCL4711"/>
      <c r="WCN4711"/>
      <c r="WCP4711"/>
      <c r="WCR4711"/>
      <c r="WCT4711"/>
      <c r="WCV4711"/>
      <c r="WCX4711"/>
      <c r="WCZ4711"/>
      <c r="WDB4711"/>
      <c r="WDD4711"/>
      <c r="WDF4711"/>
      <c r="WDH4711"/>
      <c r="WDJ4711"/>
      <c r="WDL4711"/>
      <c r="WDN4711"/>
      <c r="WDP4711"/>
      <c r="WDR4711"/>
      <c r="WDT4711"/>
      <c r="WDV4711"/>
      <c r="WDX4711"/>
      <c r="WDZ4711"/>
      <c r="WEB4711"/>
      <c r="WED4711"/>
      <c r="WEF4711"/>
      <c r="WEH4711"/>
      <c r="WEJ4711"/>
      <c r="WEL4711"/>
      <c r="WEN4711"/>
      <c r="WEP4711"/>
      <c r="WER4711"/>
      <c r="WET4711"/>
      <c r="WEV4711"/>
      <c r="WEX4711"/>
      <c r="WEZ4711"/>
      <c r="WFB4711"/>
      <c r="WFD4711"/>
      <c r="WFF4711"/>
      <c r="WFH4711"/>
      <c r="WFJ4711"/>
      <c r="WFL4711"/>
      <c r="WFN4711"/>
      <c r="WFP4711"/>
      <c r="WFR4711"/>
      <c r="WFT4711"/>
      <c r="WFV4711"/>
      <c r="WFX4711"/>
      <c r="WFZ4711"/>
      <c r="WGB4711"/>
      <c r="WGD4711"/>
      <c r="WGF4711"/>
      <c r="WGH4711"/>
      <c r="WGJ4711"/>
      <c r="WGL4711"/>
      <c r="WGN4711"/>
      <c r="WGP4711"/>
      <c r="WGR4711"/>
      <c r="WGT4711"/>
      <c r="WGV4711"/>
      <c r="WGX4711"/>
      <c r="WGZ4711"/>
      <c r="WHB4711"/>
      <c r="WHD4711"/>
      <c r="WHF4711"/>
      <c r="WHH4711"/>
      <c r="WHJ4711"/>
      <c r="WHL4711"/>
      <c r="WHN4711"/>
      <c r="WHP4711"/>
      <c r="WHR4711"/>
      <c r="WHT4711"/>
      <c r="WHV4711"/>
      <c r="WHX4711"/>
      <c r="WHZ4711"/>
      <c r="WIB4711"/>
      <c r="WID4711"/>
      <c r="WIF4711"/>
      <c r="WIH4711"/>
      <c r="WIJ4711"/>
      <c r="WIL4711"/>
      <c r="WIN4711"/>
      <c r="WIP4711"/>
      <c r="WIR4711"/>
      <c r="WIT4711"/>
      <c r="WIV4711"/>
      <c r="WIX4711"/>
      <c r="WIZ4711"/>
      <c r="WJB4711"/>
      <c r="WJD4711"/>
      <c r="WJF4711"/>
      <c r="WJH4711"/>
      <c r="WJJ4711"/>
      <c r="WJL4711"/>
      <c r="WJN4711"/>
      <c r="WJP4711"/>
      <c r="WJR4711"/>
      <c r="WJT4711"/>
      <c r="WJV4711"/>
      <c r="WJX4711"/>
      <c r="WJZ4711"/>
      <c r="WKB4711"/>
      <c r="WKD4711"/>
      <c r="WKF4711"/>
      <c r="WKH4711"/>
      <c r="WKJ4711"/>
      <c r="WKL4711"/>
      <c r="WKN4711"/>
      <c r="WKP4711"/>
      <c r="WKR4711"/>
      <c r="WKT4711"/>
      <c r="WKV4711"/>
      <c r="WKX4711"/>
      <c r="WKZ4711"/>
      <c r="WLB4711"/>
      <c r="WLD4711"/>
      <c r="WLF4711"/>
      <c r="WLH4711"/>
      <c r="WLJ4711"/>
      <c r="WLL4711"/>
      <c r="WLN4711"/>
      <c r="WLP4711"/>
      <c r="WLR4711"/>
      <c r="WLT4711"/>
      <c r="WLV4711"/>
      <c r="WLX4711"/>
      <c r="WLZ4711"/>
      <c r="WMB4711"/>
      <c r="WMD4711"/>
      <c r="WMF4711"/>
      <c r="WMH4711"/>
      <c r="WMJ4711"/>
      <c r="WML4711"/>
      <c r="WMN4711"/>
      <c r="WMP4711"/>
      <c r="WMR4711"/>
      <c r="WMT4711"/>
      <c r="WMV4711"/>
      <c r="WMX4711"/>
      <c r="WMZ4711"/>
      <c r="WNB4711"/>
      <c r="WND4711"/>
      <c r="WNF4711"/>
      <c r="WNH4711"/>
      <c r="WNJ4711"/>
      <c r="WNL4711"/>
      <c r="WNN4711"/>
      <c r="WNP4711"/>
      <c r="WNR4711"/>
      <c r="WNT4711"/>
      <c r="WNV4711"/>
      <c r="WNX4711"/>
      <c r="WNZ4711"/>
      <c r="WOB4711"/>
      <c r="WOD4711"/>
      <c r="WOF4711"/>
      <c r="WOH4711"/>
      <c r="WOJ4711"/>
      <c r="WOL4711"/>
      <c r="WON4711"/>
      <c r="WOP4711"/>
      <c r="WOR4711"/>
      <c r="WOT4711"/>
      <c r="WOV4711"/>
      <c r="WOX4711"/>
      <c r="WOZ4711"/>
      <c r="WPB4711"/>
      <c r="WPD4711"/>
      <c r="WPF4711"/>
      <c r="WPH4711"/>
      <c r="WPJ4711"/>
      <c r="WPL4711"/>
      <c r="WPN4711"/>
      <c r="WPP4711"/>
      <c r="WPR4711"/>
      <c r="WPT4711"/>
      <c r="WPV4711"/>
      <c r="WPX4711"/>
      <c r="WPZ4711"/>
      <c r="WQB4711"/>
      <c r="WQD4711"/>
      <c r="WQF4711"/>
      <c r="WQH4711"/>
      <c r="WQJ4711"/>
      <c r="WQL4711"/>
      <c r="WQN4711"/>
      <c r="WQP4711"/>
      <c r="WQR4711"/>
      <c r="WQT4711"/>
      <c r="WQV4711"/>
      <c r="WQX4711"/>
      <c r="WQZ4711"/>
      <c r="WRB4711"/>
      <c r="WRD4711"/>
      <c r="WRF4711"/>
      <c r="WRH4711"/>
      <c r="WRJ4711"/>
      <c r="WRL4711"/>
      <c r="WRN4711"/>
      <c r="WRP4711"/>
      <c r="WRR4711"/>
      <c r="WRT4711"/>
      <c r="WRV4711"/>
      <c r="WRX4711"/>
      <c r="WRZ4711"/>
      <c r="WSB4711"/>
      <c r="WSD4711"/>
      <c r="WSF4711"/>
      <c r="WSH4711"/>
      <c r="WSJ4711"/>
      <c r="WSL4711"/>
      <c r="WSN4711"/>
      <c r="WSP4711"/>
      <c r="WSR4711"/>
      <c r="WST4711"/>
      <c r="WSV4711"/>
      <c r="WSX4711"/>
      <c r="WSZ4711"/>
      <c r="WTB4711"/>
      <c r="WTD4711"/>
      <c r="WTF4711"/>
      <c r="WTH4711"/>
      <c r="WTJ4711"/>
      <c r="WTL4711"/>
      <c r="WTN4711"/>
      <c r="WTP4711"/>
      <c r="WTR4711"/>
      <c r="WTT4711"/>
      <c r="WTV4711"/>
      <c r="WTX4711"/>
      <c r="WTZ4711"/>
      <c r="WUB4711"/>
      <c r="WUD4711"/>
      <c r="WUF4711"/>
      <c r="WUH4711"/>
      <c r="WUJ4711"/>
      <c r="WUL4711"/>
      <c r="WUN4711"/>
      <c r="WUP4711"/>
      <c r="WUR4711"/>
      <c r="WUT4711"/>
      <c r="WUV4711"/>
      <c r="WUX4711"/>
      <c r="WUZ4711"/>
      <c r="WVB4711"/>
      <c r="WVD4711"/>
      <c r="WVF4711"/>
      <c r="WVH4711"/>
      <c r="WVJ4711"/>
      <c r="WVL4711"/>
      <c r="WVN4711"/>
      <c r="WVP4711"/>
      <c r="WVR4711"/>
      <c r="WVT4711"/>
      <c r="WVV4711"/>
      <c r="WVX4711"/>
      <c r="WVZ4711"/>
      <c r="WWB4711"/>
      <c r="WWD4711"/>
      <c r="WWF4711"/>
      <c r="WWH4711"/>
      <c r="WWJ4711"/>
      <c r="WWL4711"/>
      <c r="WWN4711"/>
      <c r="WWP4711"/>
      <c r="WWR4711"/>
      <c r="WWT4711"/>
      <c r="WWV4711"/>
      <c r="WWX4711"/>
      <c r="WWZ4711"/>
      <c r="WXB4711"/>
      <c r="WXD4711"/>
      <c r="WXF4711"/>
      <c r="WXH4711"/>
      <c r="WXJ4711"/>
      <c r="WXL4711"/>
      <c r="WXN4711"/>
      <c r="WXP4711"/>
      <c r="WXR4711"/>
      <c r="WXT4711"/>
      <c r="WXV4711"/>
      <c r="WXX4711"/>
      <c r="WXZ4711"/>
      <c r="WYB4711"/>
      <c r="WYD4711"/>
      <c r="WYF4711"/>
      <c r="WYH4711"/>
      <c r="WYJ4711"/>
      <c r="WYL4711"/>
      <c r="WYN4711"/>
      <c r="WYP4711"/>
      <c r="WYR4711"/>
      <c r="WYT4711"/>
      <c r="WYV4711"/>
      <c r="WYX4711"/>
      <c r="WYZ4711"/>
      <c r="WZB4711"/>
      <c r="WZD4711"/>
      <c r="WZF4711"/>
      <c r="WZH4711"/>
      <c r="WZJ4711"/>
      <c r="WZL4711"/>
      <c r="WZN4711"/>
      <c r="WZP4711"/>
      <c r="WZR4711"/>
      <c r="WZT4711"/>
      <c r="WZV4711"/>
      <c r="WZX4711"/>
      <c r="WZZ4711"/>
      <c r="XAB4711"/>
      <c r="XAD4711"/>
      <c r="XAF4711"/>
      <c r="XAH4711"/>
      <c r="XAJ4711"/>
      <c r="XAL4711"/>
      <c r="XAN4711"/>
      <c r="XAP4711"/>
      <c r="XAR4711"/>
      <c r="XAT4711"/>
      <c r="XAV4711"/>
      <c r="XAX4711"/>
      <c r="XAZ4711"/>
      <c r="XBB4711"/>
      <c r="XBD4711"/>
      <c r="XBF4711"/>
      <c r="XBH4711"/>
      <c r="XBJ4711"/>
      <c r="XBL4711"/>
      <c r="XBN4711"/>
      <c r="XBP4711"/>
      <c r="XBR4711"/>
      <c r="XBT4711"/>
      <c r="XBV4711"/>
      <c r="XBX4711"/>
      <c r="XBZ4711"/>
      <c r="XCB4711"/>
      <c r="XCD4711"/>
      <c r="XCF4711"/>
      <c r="XCH4711"/>
      <c r="XCJ4711"/>
      <c r="XCL4711"/>
      <c r="XCN4711"/>
      <c r="XCP4711"/>
      <c r="XCR4711"/>
      <c r="XCT4711"/>
      <c r="XCV4711"/>
      <c r="XCX4711"/>
      <c r="XCZ4711"/>
      <c r="XDB4711"/>
      <c r="XDD4711"/>
      <c r="XDF4711"/>
      <c r="XDH4711"/>
      <c r="XDJ4711"/>
      <c r="XDL4711"/>
      <c r="XDN4711"/>
      <c r="XDP4711"/>
      <c r="XDR4711"/>
      <c r="XDT4711"/>
      <c r="XDV4711"/>
      <c r="XDX4711"/>
      <c r="XDZ4711"/>
      <c r="XEB4711"/>
      <c r="XED4711"/>
      <c r="XEF4711"/>
      <c r="XEH4711"/>
      <c r="XEJ4711"/>
      <c r="XEL4711"/>
      <c r="XEN4711"/>
      <c r="XEP4711"/>
      <c r="XER4711"/>
      <c r="XET4711"/>
      <c r="XEV4711"/>
      <c r="XEX4711"/>
      <c r="XEZ4711"/>
      <c r="XFB4711"/>
      <c r="XFD4711"/>
    </row>
    <row r="4712" spans="1:1024 1026:2048 2050:3072 3074:4096 4098:5120 5122:6144 6146:7168 7170:8192 8194:9216 9218:10240 10242:11264 11266:12288 12290:13312 13314:14336 14338:15360 15362:16384" s="125" customFormat="1" ht="15.75" thickBot="1">
      <c r="A4712" s="115" t="s">
        <v>15</v>
      </c>
      <c r="B4712" s="125" t="s">
        <v>4430</v>
      </c>
      <c r="C4712" s="224"/>
      <c r="D4712" s="115"/>
      <c r="E4712" s="125" t="s">
        <v>4441</v>
      </c>
      <c r="F4712" s="123" t="s">
        <v>4442</v>
      </c>
      <c r="G4712" s="114" t="s">
        <v>28</v>
      </c>
      <c r="H4712" s="114" t="s">
        <v>28</v>
      </c>
      <c r="I4712" s="114" t="s">
        <v>28</v>
      </c>
      <c r="J4712" s="114" t="s">
        <v>28</v>
      </c>
      <c r="K4712" s="114" t="s">
        <v>28</v>
      </c>
      <c r="L4712" s="114" t="s">
        <v>28</v>
      </c>
      <c r="M4712" s="114" t="s">
        <v>28</v>
      </c>
      <c r="N4712" s="115"/>
      <c r="P4712" s="115"/>
      <c r="R4712" s="115"/>
      <c r="T4712" s="115"/>
      <c r="V4712" s="115"/>
      <c r="X4712" s="115"/>
      <c r="Z4712" s="115"/>
      <c r="AB4712" s="115"/>
      <c r="AD4712" s="115"/>
      <c r="AF4712" s="115"/>
      <c r="AH4712" s="115"/>
      <c r="AJ4712" s="115"/>
      <c r="AL4712" s="115"/>
      <c r="AN4712" s="115"/>
      <c r="AP4712" s="115"/>
      <c r="AR4712" s="115"/>
      <c r="AT4712" s="115"/>
      <c r="AV4712" s="115"/>
      <c r="AX4712" s="115"/>
      <c r="AZ4712" s="115"/>
      <c r="BB4712" s="115"/>
      <c r="BD4712" s="115"/>
      <c r="BF4712" s="115"/>
      <c r="BH4712" s="115"/>
      <c r="BJ4712" s="115"/>
      <c r="BL4712" s="115"/>
      <c r="BN4712" s="115"/>
      <c r="BP4712" s="115"/>
      <c r="BR4712" s="115"/>
      <c r="BT4712" s="115"/>
      <c r="BV4712" s="115"/>
      <c r="BX4712" s="115"/>
      <c r="BZ4712" s="115"/>
      <c r="CB4712" s="115"/>
      <c r="CD4712" s="115"/>
      <c r="CF4712" s="115"/>
      <c r="CH4712" s="115"/>
      <c r="CJ4712" s="115"/>
      <c r="CL4712" s="115"/>
      <c r="CN4712" s="115"/>
      <c r="CP4712" s="115"/>
      <c r="CR4712" s="115"/>
      <c r="CT4712" s="115"/>
      <c r="CV4712" s="115"/>
      <c r="CX4712" s="115"/>
      <c r="CZ4712" s="115"/>
      <c r="DB4712" s="115"/>
      <c r="DD4712" s="115"/>
      <c r="DF4712" s="115"/>
      <c r="DH4712" s="115"/>
      <c r="DJ4712" s="115"/>
      <c r="DL4712" s="115"/>
      <c r="DN4712" s="115"/>
      <c r="DP4712" s="115"/>
      <c r="DR4712" s="115"/>
      <c r="DT4712" s="115"/>
      <c r="DV4712" s="115"/>
      <c r="DX4712" s="115"/>
      <c r="DZ4712" s="115"/>
      <c r="EB4712" s="115"/>
      <c r="ED4712" s="115"/>
      <c r="EF4712" s="115"/>
      <c r="EH4712" s="115"/>
      <c r="EJ4712" s="115"/>
      <c r="EL4712" s="115"/>
      <c r="EN4712" s="115"/>
      <c r="EP4712" s="115"/>
      <c r="ER4712" s="115"/>
      <c r="ET4712" s="115"/>
      <c r="EV4712" s="115"/>
      <c r="EX4712" s="115"/>
      <c r="EZ4712" s="115"/>
      <c r="FB4712" s="115"/>
      <c r="FD4712" s="115"/>
      <c r="FF4712" s="115"/>
      <c r="FH4712" s="115"/>
      <c r="FJ4712" s="115"/>
      <c r="FL4712" s="115"/>
      <c r="FN4712" s="115"/>
      <c r="FP4712" s="115"/>
      <c r="FR4712" s="115"/>
      <c r="FT4712" s="115"/>
      <c r="FV4712" s="115"/>
      <c r="FX4712" s="115"/>
      <c r="FZ4712" s="115"/>
      <c r="GB4712" s="115"/>
      <c r="GD4712" s="115"/>
      <c r="GF4712" s="115"/>
      <c r="GH4712" s="115"/>
      <c r="GJ4712" s="115"/>
      <c r="GL4712" s="115"/>
      <c r="GN4712" s="115"/>
      <c r="GP4712" s="115"/>
      <c r="GR4712" s="115"/>
      <c r="GT4712" s="115"/>
      <c r="GV4712" s="115"/>
      <c r="GX4712" s="115"/>
      <c r="GZ4712" s="115"/>
      <c r="HB4712" s="115"/>
      <c r="HD4712" s="115"/>
      <c r="HF4712" s="115"/>
      <c r="HH4712" s="115"/>
      <c r="HJ4712" s="115"/>
      <c r="HL4712" s="115"/>
      <c r="HN4712" s="115"/>
      <c r="HP4712" s="115"/>
      <c r="HR4712" s="115"/>
      <c r="HT4712" s="115"/>
      <c r="HV4712" s="115"/>
      <c r="HX4712" s="115"/>
      <c r="HZ4712" s="115"/>
      <c r="IB4712" s="115"/>
      <c r="ID4712" s="115"/>
      <c r="IF4712" s="115"/>
      <c r="IH4712" s="115"/>
      <c r="IJ4712" s="115"/>
      <c r="IL4712" s="115"/>
      <c r="IN4712" s="115"/>
      <c r="IP4712" s="115"/>
      <c r="IR4712" s="115"/>
      <c r="IT4712" s="115"/>
      <c r="IV4712" s="115"/>
      <c r="IX4712" s="115"/>
      <c r="IZ4712" s="115"/>
      <c r="JB4712" s="115"/>
      <c r="JD4712" s="115"/>
      <c r="JF4712" s="115"/>
      <c r="JH4712" s="115"/>
      <c r="JJ4712" s="115"/>
      <c r="JL4712" s="115"/>
      <c r="JN4712" s="115"/>
      <c r="JP4712" s="115"/>
      <c r="JR4712" s="115"/>
      <c r="JT4712" s="115"/>
      <c r="JV4712" s="115"/>
      <c r="JX4712" s="115"/>
      <c r="JZ4712" s="115"/>
      <c r="KB4712" s="115"/>
      <c r="KD4712" s="115"/>
      <c r="KF4712" s="115"/>
      <c r="KH4712" s="115"/>
      <c r="KJ4712" s="115"/>
      <c r="KL4712" s="115"/>
      <c r="KN4712" s="115"/>
      <c r="KP4712" s="115"/>
      <c r="KR4712" s="115"/>
      <c r="KT4712" s="115"/>
      <c r="KV4712" s="115"/>
      <c r="KX4712" s="115"/>
      <c r="KZ4712" s="115"/>
      <c r="LB4712" s="115"/>
      <c r="LD4712" s="115"/>
      <c r="LF4712" s="115"/>
      <c r="LH4712" s="115"/>
      <c r="LJ4712" s="115"/>
      <c r="LL4712" s="115"/>
      <c r="LN4712" s="115"/>
      <c r="LP4712" s="115"/>
      <c r="LR4712" s="115"/>
      <c r="LT4712" s="115"/>
      <c r="LV4712" s="115"/>
      <c r="LX4712" s="115"/>
      <c r="LZ4712" s="115"/>
      <c r="MB4712" s="115"/>
      <c r="MD4712" s="115"/>
      <c r="MF4712" s="115"/>
      <c r="MH4712" s="115"/>
      <c r="MJ4712" s="115"/>
      <c r="ML4712" s="115"/>
      <c r="MN4712" s="115"/>
      <c r="MP4712" s="115"/>
      <c r="MR4712" s="115"/>
      <c r="MT4712" s="115"/>
      <c r="MV4712" s="115"/>
      <c r="MX4712" s="115"/>
      <c r="MZ4712" s="115"/>
      <c r="NB4712" s="115"/>
      <c r="ND4712" s="115"/>
      <c r="NF4712" s="115"/>
      <c r="NH4712" s="115"/>
      <c r="NJ4712" s="115"/>
      <c r="NL4712" s="115"/>
      <c r="NN4712" s="115"/>
      <c r="NP4712" s="115"/>
      <c r="NR4712" s="115"/>
      <c r="NT4712" s="115"/>
      <c r="NV4712" s="115"/>
      <c r="NX4712" s="115"/>
      <c r="NZ4712" s="115"/>
      <c r="OB4712" s="115"/>
      <c r="OD4712" s="115"/>
      <c r="OF4712" s="115"/>
      <c r="OH4712" s="115"/>
      <c r="OJ4712" s="115"/>
      <c r="OL4712" s="115"/>
      <c r="ON4712" s="115"/>
      <c r="OP4712" s="115"/>
      <c r="OR4712" s="115"/>
      <c r="OT4712" s="115"/>
      <c r="OV4712" s="115"/>
      <c r="OX4712" s="115"/>
      <c r="OZ4712" s="115"/>
      <c r="PB4712" s="115"/>
      <c r="PD4712" s="115"/>
      <c r="PF4712" s="115"/>
      <c r="PH4712" s="115"/>
      <c r="PJ4712" s="115"/>
      <c r="PL4712" s="115"/>
      <c r="PN4712" s="115"/>
      <c r="PP4712" s="115"/>
      <c r="PR4712" s="115"/>
      <c r="PT4712" s="115"/>
      <c r="PV4712" s="115"/>
      <c r="PX4712" s="115"/>
      <c r="PZ4712" s="115"/>
      <c r="QB4712" s="115"/>
      <c r="QD4712" s="115"/>
      <c r="QF4712" s="115"/>
      <c r="QH4712" s="115"/>
      <c r="QJ4712" s="115"/>
      <c r="QL4712" s="115"/>
      <c r="QN4712" s="115"/>
      <c r="QP4712" s="115"/>
      <c r="QR4712" s="115"/>
      <c r="QT4712" s="115"/>
      <c r="QV4712" s="115"/>
      <c r="QX4712" s="115"/>
      <c r="QZ4712" s="115"/>
      <c r="RB4712" s="115"/>
      <c r="RD4712" s="115"/>
      <c r="RF4712" s="115"/>
      <c r="RH4712" s="115"/>
      <c r="RJ4712" s="115"/>
      <c r="RL4712" s="115"/>
      <c r="RN4712" s="115"/>
      <c r="RP4712" s="115"/>
      <c r="RR4712" s="115"/>
      <c r="RT4712" s="115"/>
      <c r="RV4712" s="115"/>
      <c r="RX4712" s="115"/>
      <c r="RZ4712" s="115"/>
      <c r="SB4712" s="115"/>
      <c r="SD4712" s="115"/>
      <c r="SF4712" s="115"/>
      <c r="SH4712" s="115"/>
      <c r="SJ4712" s="115"/>
      <c r="SL4712" s="115"/>
      <c r="SN4712" s="115"/>
      <c r="SP4712" s="115"/>
      <c r="SR4712" s="115"/>
      <c r="ST4712" s="115"/>
      <c r="SV4712" s="115"/>
      <c r="SX4712" s="115"/>
      <c r="SZ4712" s="115"/>
      <c r="TB4712" s="115"/>
      <c r="TD4712" s="115"/>
      <c r="TF4712" s="115"/>
      <c r="TH4712" s="115"/>
      <c r="TJ4712" s="115"/>
      <c r="TL4712" s="115"/>
      <c r="TN4712" s="115"/>
      <c r="TP4712" s="115"/>
      <c r="TR4712" s="115"/>
      <c r="TT4712" s="115"/>
      <c r="TV4712" s="115"/>
      <c r="TX4712" s="115"/>
      <c r="TZ4712" s="115"/>
      <c r="UB4712" s="115"/>
      <c r="UD4712" s="115"/>
      <c r="UF4712" s="115"/>
      <c r="UH4712" s="115"/>
      <c r="UJ4712" s="115"/>
      <c r="UL4712" s="115"/>
      <c r="UN4712" s="115"/>
      <c r="UP4712" s="115"/>
      <c r="UR4712" s="115"/>
      <c r="UT4712" s="115"/>
      <c r="UV4712" s="115"/>
      <c r="UX4712" s="115"/>
      <c r="UZ4712" s="115"/>
      <c r="VB4712" s="115"/>
      <c r="VD4712" s="115"/>
      <c r="VF4712" s="115"/>
      <c r="VH4712" s="115"/>
      <c r="VJ4712" s="115"/>
      <c r="VL4712" s="115"/>
      <c r="VN4712" s="115"/>
      <c r="VP4712" s="115"/>
      <c r="VR4712" s="115"/>
      <c r="VT4712" s="115"/>
      <c r="VV4712" s="115"/>
      <c r="VX4712" s="115"/>
      <c r="VZ4712" s="115"/>
      <c r="WB4712" s="115"/>
      <c r="WD4712" s="115"/>
      <c r="WF4712" s="115"/>
      <c r="WH4712" s="115"/>
      <c r="WJ4712" s="115"/>
      <c r="WL4712" s="115"/>
      <c r="WN4712" s="115"/>
      <c r="WP4712" s="115"/>
      <c r="WR4712" s="115"/>
      <c r="WT4712" s="115"/>
      <c r="WV4712" s="115"/>
      <c r="WX4712" s="115"/>
      <c r="WZ4712" s="115"/>
      <c r="XB4712" s="115"/>
      <c r="XD4712" s="115"/>
      <c r="XF4712" s="115"/>
      <c r="XH4712" s="115"/>
      <c r="XJ4712" s="115"/>
      <c r="XL4712" s="115"/>
      <c r="XN4712" s="115"/>
      <c r="XP4712" s="115"/>
      <c r="XR4712" s="115"/>
      <c r="XT4712" s="115"/>
      <c r="XV4712" s="115"/>
      <c r="XX4712" s="115"/>
      <c r="XZ4712" s="115"/>
      <c r="YB4712" s="115"/>
      <c r="YD4712" s="115"/>
      <c r="YF4712" s="115"/>
      <c r="YH4712" s="115"/>
      <c r="YJ4712" s="115"/>
      <c r="YL4712" s="115"/>
      <c r="YN4712" s="115"/>
      <c r="YP4712" s="115"/>
      <c r="YR4712" s="115"/>
      <c r="YT4712" s="115"/>
      <c r="YV4712" s="115"/>
      <c r="YX4712" s="115"/>
      <c r="YZ4712" s="115"/>
      <c r="ZB4712" s="115"/>
      <c r="ZD4712" s="115"/>
      <c r="ZF4712" s="115"/>
      <c r="ZH4712" s="115"/>
      <c r="ZJ4712" s="115"/>
      <c r="ZL4712" s="115"/>
      <c r="ZN4712" s="115"/>
      <c r="ZP4712" s="115"/>
      <c r="ZR4712" s="115"/>
      <c r="ZT4712" s="115"/>
      <c r="ZV4712" s="115"/>
      <c r="ZX4712" s="115"/>
      <c r="ZZ4712" s="115"/>
      <c r="AAB4712" s="115"/>
      <c r="AAD4712" s="115"/>
      <c r="AAF4712" s="115"/>
      <c r="AAH4712" s="115"/>
      <c r="AAJ4712" s="115"/>
      <c r="AAL4712" s="115"/>
      <c r="AAN4712" s="115"/>
      <c r="AAP4712" s="115"/>
      <c r="AAR4712" s="115"/>
      <c r="AAT4712" s="115"/>
      <c r="AAV4712" s="115"/>
      <c r="AAX4712" s="115"/>
      <c r="AAZ4712" s="115"/>
      <c r="ABB4712" s="115"/>
      <c r="ABD4712" s="115"/>
      <c r="ABF4712" s="115"/>
      <c r="ABH4712" s="115"/>
      <c r="ABJ4712" s="115"/>
      <c r="ABL4712" s="115"/>
      <c r="ABN4712" s="115"/>
      <c r="ABP4712" s="115"/>
      <c r="ABR4712" s="115"/>
      <c r="ABT4712" s="115"/>
      <c r="ABV4712" s="115"/>
      <c r="ABX4712" s="115"/>
      <c r="ABZ4712" s="115"/>
      <c r="ACB4712" s="115"/>
      <c r="ACD4712" s="115"/>
      <c r="ACF4712" s="115"/>
      <c r="ACH4712" s="115"/>
      <c r="ACJ4712" s="115"/>
      <c r="ACL4712" s="115"/>
      <c r="ACN4712" s="115"/>
      <c r="ACP4712" s="115"/>
      <c r="ACR4712" s="115"/>
      <c r="ACT4712" s="115"/>
      <c r="ACV4712" s="115"/>
      <c r="ACX4712" s="115"/>
      <c r="ACZ4712" s="115"/>
      <c r="ADB4712" s="115"/>
      <c r="ADD4712" s="115"/>
      <c r="ADF4712" s="115"/>
      <c r="ADH4712" s="115"/>
      <c r="ADJ4712" s="115"/>
      <c r="ADL4712" s="115"/>
      <c r="ADN4712" s="115"/>
      <c r="ADP4712" s="115"/>
      <c r="ADR4712" s="115"/>
      <c r="ADT4712" s="115"/>
      <c r="ADV4712" s="115"/>
      <c r="ADX4712" s="115"/>
      <c r="ADZ4712" s="115"/>
      <c r="AEB4712" s="115"/>
      <c r="AED4712" s="115"/>
      <c r="AEF4712" s="115"/>
      <c r="AEH4712" s="115"/>
      <c r="AEJ4712" s="115"/>
      <c r="AEL4712" s="115"/>
      <c r="AEN4712" s="115"/>
      <c r="AEP4712" s="115"/>
      <c r="AER4712" s="115"/>
      <c r="AET4712" s="115"/>
      <c r="AEV4712" s="115"/>
      <c r="AEX4712" s="115"/>
      <c r="AEZ4712" s="115"/>
      <c r="AFB4712" s="115"/>
      <c r="AFD4712" s="115"/>
      <c r="AFF4712" s="115"/>
      <c r="AFH4712" s="115"/>
      <c r="AFJ4712" s="115"/>
      <c r="AFL4712" s="115"/>
      <c r="AFN4712" s="115"/>
      <c r="AFP4712" s="115"/>
      <c r="AFR4712" s="115"/>
      <c r="AFT4712" s="115"/>
      <c r="AFV4712" s="115"/>
      <c r="AFX4712" s="115"/>
      <c r="AFZ4712" s="115"/>
      <c r="AGB4712" s="115"/>
      <c r="AGD4712" s="115"/>
      <c r="AGF4712" s="115"/>
      <c r="AGH4712" s="115"/>
      <c r="AGJ4712" s="115"/>
      <c r="AGL4712" s="115"/>
      <c r="AGN4712" s="115"/>
      <c r="AGP4712" s="115"/>
      <c r="AGR4712" s="115"/>
      <c r="AGT4712" s="115"/>
      <c r="AGV4712" s="115"/>
      <c r="AGX4712" s="115"/>
      <c r="AGZ4712" s="115"/>
      <c r="AHB4712" s="115"/>
      <c r="AHD4712" s="115"/>
      <c r="AHF4712" s="115"/>
      <c r="AHH4712" s="115"/>
      <c r="AHJ4712" s="115"/>
      <c r="AHL4712" s="115"/>
      <c r="AHN4712" s="115"/>
      <c r="AHP4712" s="115"/>
      <c r="AHR4712" s="115"/>
      <c r="AHT4712" s="115"/>
      <c r="AHV4712" s="115"/>
      <c r="AHX4712" s="115"/>
      <c r="AHZ4712" s="115"/>
      <c r="AIB4712" s="115"/>
      <c r="AID4712" s="115"/>
      <c r="AIF4712" s="115"/>
      <c r="AIH4712" s="115"/>
      <c r="AIJ4712" s="115"/>
      <c r="AIL4712" s="115"/>
      <c r="AIN4712" s="115"/>
      <c r="AIP4712" s="115"/>
      <c r="AIR4712" s="115"/>
      <c r="AIT4712" s="115"/>
      <c r="AIV4712" s="115"/>
      <c r="AIX4712" s="115"/>
      <c r="AIZ4712" s="115"/>
      <c r="AJB4712" s="115"/>
      <c r="AJD4712" s="115"/>
      <c r="AJF4712" s="115"/>
      <c r="AJH4712" s="115"/>
      <c r="AJJ4712" s="115"/>
      <c r="AJL4712" s="115"/>
      <c r="AJN4712" s="115"/>
      <c r="AJP4712" s="115"/>
      <c r="AJR4712" s="115"/>
      <c r="AJT4712" s="115"/>
      <c r="AJV4712" s="115"/>
      <c r="AJX4712" s="115"/>
      <c r="AJZ4712" s="115"/>
      <c r="AKB4712" s="115"/>
      <c r="AKD4712" s="115"/>
      <c r="AKF4712" s="115"/>
      <c r="AKH4712" s="115"/>
      <c r="AKJ4712" s="115"/>
      <c r="AKL4712" s="115"/>
      <c r="AKN4712" s="115"/>
      <c r="AKP4712" s="115"/>
      <c r="AKR4712" s="115"/>
      <c r="AKT4712" s="115"/>
      <c r="AKV4712" s="115"/>
      <c r="AKX4712" s="115"/>
      <c r="AKZ4712" s="115"/>
      <c r="ALB4712" s="115"/>
      <c r="ALD4712" s="115"/>
      <c r="ALF4712" s="115"/>
      <c r="ALH4712" s="115"/>
      <c r="ALJ4712" s="115"/>
      <c r="ALL4712" s="115"/>
      <c r="ALN4712" s="115"/>
      <c r="ALP4712" s="115"/>
      <c r="ALR4712" s="115"/>
      <c r="ALT4712" s="115"/>
      <c r="ALV4712" s="115"/>
      <c r="ALX4712" s="115"/>
      <c r="ALZ4712" s="115"/>
      <c r="AMB4712" s="115"/>
      <c r="AMD4712" s="115"/>
      <c r="AMF4712" s="115"/>
      <c r="AMH4712" s="115"/>
      <c r="AMJ4712" s="115"/>
      <c r="AML4712" s="115"/>
      <c r="AMN4712" s="115"/>
      <c r="AMP4712" s="115"/>
      <c r="AMR4712" s="115"/>
      <c r="AMT4712" s="115"/>
      <c r="AMV4712" s="115"/>
      <c r="AMX4712" s="115"/>
      <c r="AMZ4712" s="115"/>
      <c r="ANB4712" s="115"/>
      <c r="AND4712" s="115"/>
      <c r="ANF4712" s="115"/>
      <c r="ANH4712" s="115"/>
      <c r="ANJ4712" s="115"/>
      <c r="ANL4712" s="115"/>
      <c r="ANN4712" s="115"/>
      <c r="ANP4712" s="115"/>
      <c r="ANR4712" s="115"/>
      <c r="ANT4712" s="115"/>
      <c r="ANV4712" s="115"/>
      <c r="ANX4712" s="115"/>
      <c r="ANZ4712" s="115"/>
      <c r="AOB4712" s="115"/>
      <c r="AOD4712" s="115"/>
      <c r="AOF4712" s="115"/>
      <c r="AOH4712" s="115"/>
      <c r="AOJ4712" s="115"/>
      <c r="AOL4712" s="115"/>
      <c r="AON4712" s="115"/>
      <c r="AOP4712" s="115"/>
      <c r="AOR4712" s="115"/>
      <c r="AOT4712" s="115"/>
      <c r="AOV4712" s="115"/>
      <c r="AOX4712" s="115"/>
      <c r="AOZ4712" s="115"/>
      <c r="APB4712" s="115"/>
      <c r="APD4712" s="115"/>
      <c r="APF4712" s="115"/>
      <c r="APH4712" s="115"/>
      <c r="APJ4712" s="115"/>
      <c r="APL4712" s="115"/>
      <c r="APN4712" s="115"/>
      <c r="APP4712" s="115"/>
      <c r="APR4712" s="115"/>
      <c r="APT4712" s="115"/>
      <c r="APV4712" s="115"/>
      <c r="APX4712" s="115"/>
      <c r="APZ4712" s="115"/>
      <c r="AQB4712" s="115"/>
      <c r="AQD4712" s="115"/>
      <c r="AQF4712" s="115"/>
      <c r="AQH4712" s="115"/>
      <c r="AQJ4712" s="115"/>
      <c r="AQL4712" s="115"/>
      <c r="AQN4712" s="115"/>
      <c r="AQP4712" s="115"/>
      <c r="AQR4712" s="115"/>
      <c r="AQT4712" s="115"/>
      <c r="AQV4712" s="115"/>
      <c r="AQX4712" s="115"/>
      <c r="AQZ4712" s="115"/>
      <c r="ARB4712" s="115"/>
      <c r="ARD4712" s="115"/>
      <c r="ARF4712" s="115"/>
      <c r="ARH4712" s="115"/>
      <c r="ARJ4712" s="115"/>
      <c r="ARL4712" s="115"/>
      <c r="ARN4712" s="115"/>
      <c r="ARP4712" s="115"/>
      <c r="ARR4712" s="115"/>
      <c r="ART4712" s="115"/>
      <c r="ARV4712" s="115"/>
      <c r="ARX4712" s="115"/>
      <c r="ARZ4712" s="115"/>
      <c r="ASB4712" s="115"/>
      <c r="ASD4712" s="115"/>
      <c r="ASF4712" s="115"/>
      <c r="ASH4712" s="115"/>
      <c r="ASJ4712" s="115"/>
      <c r="ASL4712" s="115"/>
      <c r="ASN4712" s="115"/>
      <c r="ASP4712" s="115"/>
      <c r="ASR4712" s="115"/>
      <c r="AST4712" s="115"/>
      <c r="ASV4712" s="115"/>
      <c r="ASX4712" s="115"/>
      <c r="ASZ4712" s="115"/>
      <c r="ATB4712" s="115"/>
      <c r="ATD4712" s="115"/>
      <c r="ATF4712" s="115"/>
      <c r="ATH4712" s="115"/>
      <c r="ATJ4712" s="115"/>
      <c r="ATL4712" s="115"/>
      <c r="ATN4712" s="115"/>
      <c r="ATP4712" s="115"/>
      <c r="ATR4712" s="115"/>
      <c r="ATT4712" s="115"/>
      <c r="ATV4712" s="115"/>
      <c r="ATX4712" s="115"/>
      <c r="ATZ4712" s="115"/>
      <c r="AUB4712" s="115"/>
      <c r="AUD4712" s="115"/>
      <c r="AUF4712" s="115"/>
      <c r="AUH4712" s="115"/>
      <c r="AUJ4712" s="115"/>
      <c r="AUL4712" s="115"/>
      <c r="AUN4712" s="115"/>
      <c r="AUP4712" s="115"/>
      <c r="AUR4712" s="115"/>
      <c r="AUT4712" s="115"/>
      <c r="AUV4712" s="115"/>
      <c r="AUX4712" s="115"/>
      <c r="AUZ4712" s="115"/>
      <c r="AVB4712" s="115"/>
      <c r="AVD4712" s="115"/>
      <c r="AVF4712" s="115"/>
      <c r="AVH4712" s="115"/>
      <c r="AVJ4712" s="115"/>
      <c r="AVL4712" s="115"/>
      <c r="AVN4712" s="115"/>
      <c r="AVP4712" s="115"/>
      <c r="AVR4712" s="115"/>
      <c r="AVT4712" s="115"/>
      <c r="AVV4712" s="115"/>
      <c r="AVX4712" s="115"/>
      <c r="AVZ4712" s="115"/>
      <c r="AWB4712" s="115"/>
      <c r="AWD4712" s="115"/>
      <c r="AWF4712" s="115"/>
      <c r="AWH4712" s="115"/>
      <c r="AWJ4712" s="115"/>
      <c r="AWL4712" s="115"/>
      <c r="AWN4712" s="115"/>
      <c r="AWP4712" s="115"/>
      <c r="AWR4712" s="115"/>
      <c r="AWT4712" s="115"/>
      <c r="AWV4712" s="115"/>
      <c r="AWX4712" s="115"/>
      <c r="AWZ4712" s="115"/>
      <c r="AXB4712" s="115"/>
      <c r="AXD4712" s="115"/>
      <c r="AXF4712" s="115"/>
      <c r="AXH4712" s="115"/>
      <c r="AXJ4712" s="115"/>
      <c r="AXL4712" s="115"/>
      <c r="AXN4712" s="115"/>
      <c r="AXP4712" s="115"/>
      <c r="AXR4712" s="115"/>
      <c r="AXT4712" s="115"/>
      <c r="AXV4712" s="115"/>
      <c r="AXX4712" s="115"/>
      <c r="AXZ4712" s="115"/>
      <c r="AYB4712" s="115"/>
      <c r="AYD4712" s="115"/>
      <c r="AYF4712" s="115"/>
      <c r="AYH4712" s="115"/>
      <c r="AYJ4712" s="115"/>
      <c r="AYL4712" s="115"/>
      <c r="AYN4712" s="115"/>
      <c r="AYP4712" s="115"/>
      <c r="AYR4712" s="115"/>
      <c r="AYT4712" s="115"/>
      <c r="AYV4712" s="115"/>
      <c r="AYX4712" s="115"/>
      <c r="AYZ4712" s="115"/>
      <c r="AZB4712" s="115"/>
      <c r="AZD4712" s="115"/>
      <c r="AZF4712" s="115"/>
      <c r="AZH4712" s="115"/>
      <c r="AZJ4712" s="115"/>
      <c r="AZL4712" s="115"/>
      <c r="AZN4712" s="115"/>
      <c r="AZP4712" s="115"/>
      <c r="AZR4712" s="115"/>
      <c r="AZT4712" s="115"/>
      <c r="AZV4712" s="115"/>
      <c r="AZX4712" s="115"/>
      <c r="AZZ4712" s="115"/>
      <c r="BAB4712" s="115"/>
      <c r="BAD4712" s="115"/>
      <c r="BAF4712" s="115"/>
      <c r="BAH4712" s="115"/>
      <c r="BAJ4712" s="115"/>
      <c r="BAL4712" s="115"/>
      <c r="BAN4712" s="115"/>
      <c r="BAP4712" s="115"/>
      <c r="BAR4712" s="115"/>
      <c r="BAT4712" s="115"/>
      <c r="BAV4712" s="115"/>
      <c r="BAX4712" s="115"/>
      <c r="BAZ4712" s="115"/>
      <c r="BBB4712" s="115"/>
      <c r="BBD4712" s="115"/>
      <c r="BBF4712" s="115"/>
      <c r="BBH4712" s="115"/>
      <c r="BBJ4712" s="115"/>
      <c r="BBL4712" s="115"/>
      <c r="BBN4712" s="115"/>
      <c r="BBP4712" s="115"/>
      <c r="BBR4712" s="115"/>
      <c r="BBT4712" s="115"/>
      <c r="BBV4712" s="115"/>
      <c r="BBX4712" s="115"/>
      <c r="BBZ4712" s="115"/>
      <c r="BCB4712" s="115"/>
      <c r="BCD4712" s="115"/>
      <c r="BCF4712" s="115"/>
      <c r="BCH4712" s="115"/>
      <c r="BCJ4712" s="115"/>
      <c r="BCL4712" s="115"/>
      <c r="BCN4712" s="115"/>
      <c r="BCP4712" s="115"/>
      <c r="BCR4712" s="115"/>
      <c r="BCT4712" s="115"/>
      <c r="BCV4712" s="115"/>
      <c r="BCX4712" s="115"/>
      <c r="BCZ4712" s="115"/>
      <c r="BDB4712" s="115"/>
      <c r="BDD4712" s="115"/>
      <c r="BDF4712" s="115"/>
      <c r="BDH4712" s="115"/>
      <c r="BDJ4712" s="115"/>
      <c r="BDL4712" s="115"/>
      <c r="BDN4712" s="115"/>
      <c r="BDP4712" s="115"/>
      <c r="BDR4712" s="115"/>
      <c r="BDT4712" s="115"/>
      <c r="BDV4712" s="115"/>
      <c r="BDX4712" s="115"/>
      <c r="BDZ4712" s="115"/>
      <c r="BEB4712" s="115"/>
      <c r="BED4712" s="115"/>
      <c r="BEF4712" s="115"/>
      <c r="BEH4712" s="115"/>
      <c r="BEJ4712" s="115"/>
      <c r="BEL4712" s="115"/>
      <c r="BEN4712" s="115"/>
      <c r="BEP4712" s="115"/>
      <c r="BER4712" s="115"/>
      <c r="BET4712" s="115"/>
      <c r="BEV4712" s="115"/>
      <c r="BEX4712" s="115"/>
      <c r="BEZ4712" s="115"/>
      <c r="BFB4712" s="115"/>
      <c r="BFD4712" s="115"/>
      <c r="BFF4712" s="115"/>
      <c r="BFH4712" s="115"/>
      <c r="BFJ4712" s="115"/>
      <c r="BFL4712" s="115"/>
      <c r="BFN4712" s="115"/>
      <c r="BFP4712" s="115"/>
      <c r="BFR4712" s="115"/>
      <c r="BFT4712" s="115"/>
      <c r="BFV4712" s="115"/>
      <c r="BFX4712" s="115"/>
      <c r="BFZ4712" s="115"/>
      <c r="BGB4712" s="115"/>
      <c r="BGD4712" s="115"/>
      <c r="BGF4712" s="115"/>
      <c r="BGH4712" s="115"/>
      <c r="BGJ4712" s="115"/>
      <c r="BGL4712" s="115"/>
      <c r="BGN4712" s="115"/>
      <c r="BGP4712" s="115"/>
      <c r="BGR4712" s="115"/>
      <c r="BGT4712" s="115"/>
      <c r="BGV4712" s="115"/>
      <c r="BGX4712" s="115"/>
      <c r="BGZ4712" s="115"/>
      <c r="BHB4712" s="115"/>
      <c r="BHD4712" s="115"/>
      <c r="BHF4712" s="115"/>
      <c r="BHH4712" s="115"/>
      <c r="BHJ4712" s="115"/>
      <c r="BHL4712" s="115"/>
      <c r="BHN4712" s="115"/>
      <c r="BHP4712" s="115"/>
      <c r="BHR4712" s="115"/>
      <c r="BHT4712" s="115"/>
      <c r="BHV4712" s="115"/>
      <c r="BHX4712" s="115"/>
      <c r="BHZ4712" s="115"/>
      <c r="BIB4712" s="115"/>
      <c r="BID4712" s="115"/>
      <c r="BIF4712" s="115"/>
      <c r="BIH4712" s="115"/>
      <c r="BIJ4712" s="115"/>
      <c r="BIL4712" s="115"/>
      <c r="BIN4712" s="115"/>
      <c r="BIP4712" s="115"/>
      <c r="BIR4712" s="115"/>
      <c r="BIT4712" s="115"/>
      <c r="BIV4712" s="115"/>
      <c r="BIX4712" s="115"/>
      <c r="BIZ4712" s="115"/>
      <c r="BJB4712" s="115"/>
      <c r="BJD4712" s="115"/>
      <c r="BJF4712" s="115"/>
      <c r="BJH4712" s="115"/>
      <c r="BJJ4712" s="115"/>
      <c r="BJL4712" s="115"/>
      <c r="BJN4712" s="115"/>
      <c r="BJP4712" s="115"/>
      <c r="BJR4712" s="115"/>
      <c r="BJT4712" s="115"/>
      <c r="BJV4712" s="115"/>
      <c r="BJX4712" s="115"/>
      <c r="BJZ4712" s="115"/>
      <c r="BKB4712" s="115"/>
      <c r="BKD4712" s="115"/>
      <c r="BKF4712" s="115"/>
      <c r="BKH4712" s="115"/>
      <c r="BKJ4712" s="115"/>
      <c r="BKL4712" s="115"/>
      <c r="BKN4712" s="115"/>
      <c r="BKP4712" s="115"/>
      <c r="BKR4712" s="115"/>
      <c r="BKT4712" s="115"/>
      <c r="BKV4712" s="115"/>
      <c r="BKX4712" s="115"/>
      <c r="BKZ4712" s="115"/>
      <c r="BLB4712" s="115"/>
      <c r="BLD4712" s="115"/>
      <c r="BLF4712" s="115"/>
      <c r="BLH4712" s="115"/>
      <c r="BLJ4712" s="115"/>
      <c r="BLL4712" s="115"/>
      <c r="BLN4712" s="115"/>
      <c r="BLP4712" s="115"/>
      <c r="BLR4712" s="115"/>
      <c r="BLT4712" s="115"/>
      <c r="BLV4712" s="115"/>
      <c r="BLX4712" s="115"/>
      <c r="BLZ4712" s="115"/>
      <c r="BMB4712" s="115"/>
      <c r="BMD4712" s="115"/>
      <c r="BMF4712" s="115"/>
      <c r="BMH4712" s="115"/>
      <c r="BMJ4712" s="115"/>
      <c r="BML4712" s="115"/>
      <c r="BMN4712" s="115"/>
      <c r="BMP4712" s="115"/>
      <c r="BMR4712" s="115"/>
      <c r="BMT4712" s="115"/>
      <c r="BMV4712" s="115"/>
      <c r="BMX4712" s="115"/>
      <c r="BMZ4712" s="115"/>
      <c r="BNB4712" s="115"/>
      <c r="BND4712" s="115"/>
      <c r="BNF4712" s="115"/>
      <c r="BNH4712" s="115"/>
      <c r="BNJ4712" s="115"/>
      <c r="BNL4712" s="115"/>
      <c r="BNN4712" s="115"/>
      <c r="BNP4712" s="115"/>
      <c r="BNR4712" s="115"/>
      <c r="BNT4712" s="115"/>
      <c r="BNV4712" s="115"/>
      <c r="BNX4712" s="115"/>
      <c r="BNZ4712" s="115"/>
      <c r="BOB4712" s="115"/>
      <c r="BOD4712" s="115"/>
      <c r="BOF4712" s="115"/>
      <c r="BOH4712" s="115"/>
      <c r="BOJ4712" s="115"/>
      <c r="BOL4712" s="115"/>
      <c r="BON4712" s="115"/>
      <c r="BOP4712" s="115"/>
      <c r="BOR4712" s="115"/>
      <c r="BOT4712" s="115"/>
      <c r="BOV4712" s="115"/>
      <c r="BOX4712" s="115"/>
      <c r="BOZ4712" s="115"/>
      <c r="BPB4712" s="115"/>
      <c r="BPD4712" s="115"/>
      <c r="BPF4712" s="115"/>
      <c r="BPH4712" s="115"/>
      <c r="BPJ4712" s="115"/>
      <c r="BPL4712" s="115"/>
      <c r="BPN4712" s="115"/>
      <c r="BPP4712" s="115"/>
      <c r="BPR4712" s="115"/>
      <c r="BPT4712" s="115"/>
      <c r="BPV4712" s="115"/>
      <c r="BPX4712" s="115"/>
      <c r="BPZ4712" s="115"/>
      <c r="BQB4712" s="115"/>
      <c r="BQD4712" s="115"/>
      <c r="BQF4712" s="115"/>
      <c r="BQH4712" s="115"/>
      <c r="BQJ4712" s="115"/>
      <c r="BQL4712" s="115"/>
      <c r="BQN4712" s="115"/>
      <c r="BQP4712" s="115"/>
      <c r="BQR4712" s="115"/>
      <c r="BQT4712" s="115"/>
      <c r="BQV4712" s="115"/>
      <c r="BQX4712" s="115"/>
      <c r="BQZ4712" s="115"/>
      <c r="BRB4712" s="115"/>
      <c r="BRD4712" s="115"/>
      <c r="BRF4712" s="115"/>
      <c r="BRH4712" s="115"/>
      <c r="BRJ4712" s="115"/>
      <c r="BRL4712" s="115"/>
      <c r="BRN4712" s="115"/>
      <c r="BRP4712" s="115"/>
      <c r="BRR4712" s="115"/>
      <c r="BRT4712" s="115"/>
      <c r="BRV4712" s="115"/>
      <c r="BRX4712" s="115"/>
      <c r="BRZ4712" s="115"/>
      <c r="BSB4712" s="115"/>
      <c r="BSD4712" s="115"/>
      <c r="BSF4712" s="115"/>
      <c r="BSH4712" s="115"/>
      <c r="BSJ4712" s="115"/>
      <c r="BSL4712" s="115"/>
      <c r="BSN4712" s="115"/>
      <c r="BSP4712" s="115"/>
      <c r="BSR4712" s="115"/>
      <c r="BST4712" s="115"/>
      <c r="BSV4712" s="115"/>
      <c r="BSX4712" s="115"/>
      <c r="BSZ4712" s="115"/>
      <c r="BTB4712" s="115"/>
      <c r="BTD4712" s="115"/>
      <c r="BTF4712" s="115"/>
      <c r="BTH4712" s="115"/>
      <c r="BTJ4712" s="115"/>
      <c r="BTL4712" s="115"/>
      <c r="BTN4712" s="115"/>
      <c r="BTP4712" s="115"/>
      <c r="BTR4712" s="115"/>
      <c r="BTT4712" s="115"/>
      <c r="BTV4712" s="115"/>
      <c r="BTX4712" s="115"/>
      <c r="BTZ4712" s="115"/>
      <c r="BUB4712" s="115"/>
      <c r="BUD4712" s="115"/>
      <c r="BUF4712" s="115"/>
      <c r="BUH4712" s="115"/>
      <c r="BUJ4712" s="115"/>
      <c r="BUL4712" s="115"/>
      <c r="BUN4712" s="115"/>
      <c r="BUP4712" s="115"/>
      <c r="BUR4712" s="115"/>
      <c r="BUT4712" s="115"/>
      <c r="BUV4712" s="115"/>
      <c r="BUX4712" s="115"/>
      <c r="BUZ4712" s="115"/>
      <c r="BVB4712" s="115"/>
      <c r="BVD4712" s="115"/>
      <c r="BVF4712" s="115"/>
      <c r="BVH4712" s="115"/>
      <c r="BVJ4712" s="115"/>
      <c r="BVL4712" s="115"/>
      <c r="BVN4712" s="115"/>
      <c r="BVP4712" s="115"/>
      <c r="BVR4712" s="115"/>
      <c r="BVT4712" s="115"/>
      <c r="BVV4712" s="115"/>
      <c r="BVX4712" s="115"/>
      <c r="BVZ4712" s="115"/>
      <c r="BWB4712" s="115"/>
      <c r="BWD4712" s="115"/>
      <c r="BWF4712" s="115"/>
      <c r="BWH4712" s="115"/>
      <c r="BWJ4712" s="115"/>
      <c r="BWL4712" s="115"/>
      <c r="BWN4712" s="115"/>
      <c r="BWP4712" s="115"/>
      <c r="BWR4712" s="115"/>
      <c r="BWT4712" s="115"/>
      <c r="BWV4712" s="115"/>
      <c r="BWX4712" s="115"/>
      <c r="BWZ4712" s="115"/>
      <c r="BXB4712" s="115"/>
      <c r="BXD4712" s="115"/>
      <c r="BXF4712" s="115"/>
      <c r="BXH4712" s="115"/>
      <c r="BXJ4712" s="115"/>
      <c r="BXL4712" s="115"/>
      <c r="BXN4712" s="115"/>
      <c r="BXP4712" s="115"/>
      <c r="BXR4712" s="115"/>
      <c r="BXT4712" s="115"/>
      <c r="BXV4712" s="115"/>
      <c r="BXX4712" s="115"/>
      <c r="BXZ4712" s="115"/>
      <c r="BYB4712" s="115"/>
      <c r="BYD4712" s="115"/>
      <c r="BYF4712" s="115"/>
      <c r="BYH4712" s="115"/>
      <c r="BYJ4712" s="115"/>
      <c r="BYL4712" s="115"/>
      <c r="BYN4712" s="115"/>
      <c r="BYP4712" s="115"/>
      <c r="BYR4712" s="115"/>
      <c r="BYT4712" s="115"/>
      <c r="BYV4712" s="115"/>
      <c r="BYX4712" s="115"/>
      <c r="BYZ4712" s="115"/>
      <c r="BZB4712" s="115"/>
      <c r="BZD4712" s="115"/>
      <c r="BZF4712" s="115"/>
      <c r="BZH4712" s="115"/>
      <c r="BZJ4712" s="115"/>
      <c r="BZL4712" s="115"/>
      <c r="BZN4712" s="115"/>
      <c r="BZP4712" s="115"/>
      <c r="BZR4712" s="115"/>
      <c r="BZT4712" s="115"/>
      <c r="BZV4712" s="115"/>
      <c r="BZX4712" s="115"/>
      <c r="BZZ4712" s="115"/>
      <c r="CAB4712" s="115"/>
      <c r="CAD4712" s="115"/>
      <c r="CAF4712" s="115"/>
      <c r="CAH4712" s="115"/>
      <c r="CAJ4712" s="115"/>
      <c r="CAL4712" s="115"/>
      <c r="CAN4712" s="115"/>
      <c r="CAP4712" s="115"/>
      <c r="CAR4712" s="115"/>
      <c r="CAT4712" s="115"/>
      <c r="CAV4712" s="115"/>
      <c r="CAX4712" s="115"/>
      <c r="CAZ4712" s="115"/>
      <c r="CBB4712" s="115"/>
      <c r="CBD4712" s="115"/>
      <c r="CBF4712" s="115"/>
      <c r="CBH4712" s="115"/>
      <c r="CBJ4712" s="115"/>
      <c r="CBL4712" s="115"/>
      <c r="CBN4712" s="115"/>
      <c r="CBP4712" s="115"/>
      <c r="CBR4712" s="115"/>
      <c r="CBT4712" s="115"/>
      <c r="CBV4712" s="115"/>
      <c r="CBX4712" s="115"/>
      <c r="CBZ4712" s="115"/>
      <c r="CCB4712" s="115"/>
      <c r="CCD4712" s="115"/>
      <c r="CCF4712" s="115"/>
      <c r="CCH4712" s="115"/>
      <c r="CCJ4712" s="115"/>
      <c r="CCL4712" s="115"/>
      <c r="CCN4712" s="115"/>
      <c r="CCP4712" s="115"/>
      <c r="CCR4712" s="115"/>
      <c r="CCT4712" s="115"/>
      <c r="CCV4712" s="115"/>
      <c r="CCX4712" s="115"/>
      <c r="CCZ4712" s="115"/>
      <c r="CDB4712" s="115"/>
      <c r="CDD4712" s="115"/>
      <c r="CDF4712" s="115"/>
      <c r="CDH4712" s="115"/>
      <c r="CDJ4712" s="115"/>
      <c r="CDL4712" s="115"/>
      <c r="CDN4712" s="115"/>
      <c r="CDP4712" s="115"/>
      <c r="CDR4712" s="115"/>
      <c r="CDT4712" s="115"/>
      <c r="CDV4712" s="115"/>
      <c r="CDX4712" s="115"/>
      <c r="CDZ4712" s="115"/>
      <c r="CEB4712" s="115"/>
      <c r="CED4712" s="115"/>
      <c r="CEF4712" s="115"/>
      <c r="CEH4712" s="115"/>
      <c r="CEJ4712" s="115"/>
      <c r="CEL4712" s="115"/>
      <c r="CEN4712" s="115"/>
      <c r="CEP4712" s="115"/>
      <c r="CER4712" s="115"/>
      <c r="CET4712" s="115"/>
      <c r="CEV4712" s="115"/>
      <c r="CEX4712" s="115"/>
      <c r="CEZ4712" s="115"/>
      <c r="CFB4712" s="115"/>
      <c r="CFD4712" s="115"/>
      <c r="CFF4712" s="115"/>
      <c r="CFH4712" s="115"/>
      <c r="CFJ4712" s="115"/>
      <c r="CFL4712" s="115"/>
      <c r="CFN4712" s="115"/>
      <c r="CFP4712" s="115"/>
      <c r="CFR4712" s="115"/>
      <c r="CFT4712" s="115"/>
      <c r="CFV4712" s="115"/>
      <c r="CFX4712" s="115"/>
      <c r="CFZ4712" s="115"/>
      <c r="CGB4712" s="115"/>
      <c r="CGD4712" s="115"/>
      <c r="CGF4712" s="115"/>
      <c r="CGH4712" s="115"/>
      <c r="CGJ4712" s="115"/>
      <c r="CGL4712" s="115"/>
      <c r="CGN4712" s="115"/>
      <c r="CGP4712" s="115"/>
      <c r="CGR4712" s="115"/>
      <c r="CGT4712" s="115"/>
      <c r="CGV4712" s="115"/>
      <c r="CGX4712" s="115"/>
      <c r="CGZ4712" s="115"/>
      <c r="CHB4712" s="115"/>
      <c r="CHD4712" s="115"/>
      <c r="CHF4712" s="115"/>
      <c r="CHH4712" s="115"/>
      <c r="CHJ4712" s="115"/>
      <c r="CHL4712" s="115"/>
      <c r="CHN4712" s="115"/>
      <c r="CHP4712" s="115"/>
      <c r="CHR4712" s="115"/>
      <c r="CHT4712" s="115"/>
      <c r="CHV4712" s="115"/>
      <c r="CHX4712" s="115"/>
      <c r="CHZ4712" s="115"/>
      <c r="CIB4712" s="115"/>
      <c r="CID4712" s="115"/>
      <c r="CIF4712" s="115"/>
      <c r="CIH4712" s="115"/>
      <c r="CIJ4712" s="115"/>
      <c r="CIL4712" s="115"/>
      <c r="CIN4712" s="115"/>
      <c r="CIP4712" s="115"/>
      <c r="CIR4712" s="115"/>
      <c r="CIT4712" s="115"/>
      <c r="CIV4712" s="115"/>
      <c r="CIX4712" s="115"/>
      <c r="CIZ4712" s="115"/>
      <c r="CJB4712" s="115"/>
      <c r="CJD4712" s="115"/>
      <c r="CJF4712" s="115"/>
      <c r="CJH4712" s="115"/>
      <c r="CJJ4712" s="115"/>
      <c r="CJL4712" s="115"/>
      <c r="CJN4712" s="115"/>
      <c r="CJP4712" s="115"/>
      <c r="CJR4712" s="115"/>
      <c r="CJT4712" s="115"/>
      <c r="CJV4712" s="115"/>
      <c r="CJX4712" s="115"/>
      <c r="CJZ4712" s="115"/>
      <c r="CKB4712" s="115"/>
      <c r="CKD4712" s="115"/>
      <c r="CKF4712" s="115"/>
      <c r="CKH4712" s="115"/>
      <c r="CKJ4712" s="115"/>
      <c r="CKL4712" s="115"/>
      <c r="CKN4712" s="115"/>
      <c r="CKP4712" s="115"/>
      <c r="CKR4712" s="115"/>
      <c r="CKT4712" s="115"/>
      <c r="CKV4712" s="115"/>
      <c r="CKX4712" s="115"/>
      <c r="CKZ4712" s="115"/>
      <c r="CLB4712" s="115"/>
      <c r="CLD4712" s="115"/>
      <c r="CLF4712" s="115"/>
      <c r="CLH4712" s="115"/>
      <c r="CLJ4712" s="115"/>
      <c r="CLL4712" s="115"/>
      <c r="CLN4712" s="115"/>
      <c r="CLP4712" s="115"/>
      <c r="CLR4712" s="115"/>
      <c r="CLT4712" s="115"/>
      <c r="CLV4712" s="115"/>
      <c r="CLX4712" s="115"/>
      <c r="CLZ4712" s="115"/>
      <c r="CMB4712" s="115"/>
      <c r="CMD4712" s="115"/>
      <c r="CMF4712" s="115"/>
      <c r="CMH4712" s="115"/>
      <c r="CMJ4712" s="115"/>
      <c r="CML4712" s="115"/>
      <c r="CMN4712" s="115"/>
      <c r="CMP4712" s="115"/>
      <c r="CMR4712" s="115"/>
      <c r="CMT4712" s="115"/>
      <c r="CMV4712" s="115"/>
      <c r="CMX4712" s="115"/>
      <c r="CMZ4712" s="115"/>
      <c r="CNB4712" s="115"/>
      <c r="CND4712" s="115"/>
      <c r="CNF4712" s="115"/>
      <c r="CNH4712" s="115"/>
      <c r="CNJ4712" s="115"/>
      <c r="CNL4712" s="115"/>
      <c r="CNN4712" s="115"/>
      <c r="CNP4712" s="115"/>
      <c r="CNR4712" s="115"/>
      <c r="CNT4712" s="115"/>
      <c r="CNV4712" s="115"/>
      <c r="CNX4712" s="115"/>
      <c r="CNZ4712" s="115"/>
      <c r="COB4712" s="115"/>
      <c r="COD4712" s="115"/>
      <c r="COF4712" s="115"/>
      <c r="COH4712" s="115"/>
      <c r="COJ4712" s="115"/>
      <c r="COL4712" s="115"/>
      <c r="CON4712" s="115"/>
      <c r="COP4712" s="115"/>
      <c r="COR4712" s="115"/>
      <c r="COT4712" s="115"/>
      <c r="COV4712" s="115"/>
      <c r="COX4712" s="115"/>
      <c r="COZ4712" s="115"/>
      <c r="CPB4712" s="115"/>
      <c r="CPD4712" s="115"/>
      <c r="CPF4712" s="115"/>
      <c r="CPH4712" s="115"/>
      <c r="CPJ4712" s="115"/>
      <c r="CPL4712" s="115"/>
      <c r="CPN4712" s="115"/>
      <c r="CPP4712" s="115"/>
      <c r="CPR4712" s="115"/>
      <c r="CPT4712" s="115"/>
      <c r="CPV4712" s="115"/>
      <c r="CPX4712" s="115"/>
      <c r="CPZ4712" s="115"/>
      <c r="CQB4712" s="115"/>
      <c r="CQD4712" s="115"/>
      <c r="CQF4712" s="115"/>
      <c r="CQH4712" s="115"/>
      <c r="CQJ4712" s="115"/>
      <c r="CQL4712" s="115"/>
      <c r="CQN4712" s="115"/>
      <c r="CQP4712" s="115"/>
      <c r="CQR4712" s="115"/>
      <c r="CQT4712" s="115"/>
      <c r="CQV4712" s="115"/>
      <c r="CQX4712" s="115"/>
      <c r="CQZ4712" s="115"/>
      <c r="CRB4712" s="115"/>
      <c r="CRD4712" s="115"/>
      <c r="CRF4712" s="115"/>
      <c r="CRH4712" s="115"/>
      <c r="CRJ4712" s="115"/>
      <c r="CRL4712" s="115"/>
      <c r="CRN4712" s="115"/>
      <c r="CRP4712" s="115"/>
      <c r="CRR4712" s="115"/>
      <c r="CRT4712" s="115"/>
      <c r="CRV4712" s="115"/>
      <c r="CRX4712" s="115"/>
      <c r="CRZ4712" s="115"/>
      <c r="CSB4712" s="115"/>
      <c r="CSD4712" s="115"/>
      <c r="CSF4712" s="115"/>
      <c r="CSH4712" s="115"/>
      <c r="CSJ4712" s="115"/>
      <c r="CSL4712" s="115"/>
      <c r="CSN4712" s="115"/>
      <c r="CSP4712" s="115"/>
      <c r="CSR4712" s="115"/>
      <c r="CST4712" s="115"/>
      <c r="CSV4712" s="115"/>
      <c r="CSX4712" s="115"/>
      <c r="CSZ4712" s="115"/>
      <c r="CTB4712" s="115"/>
      <c r="CTD4712" s="115"/>
      <c r="CTF4712" s="115"/>
      <c r="CTH4712" s="115"/>
      <c r="CTJ4712" s="115"/>
      <c r="CTL4712" s="115"/>
      <c r="CTN4712" s="115"/>
      <c r="CTP4712" s="115"/>
      <c r="CTR4712" s="115"/>
      <c r="CTT4712" s="115"/>
      <c r="CTV4712" s="115"/>
      <c r="CTX4712" s="115"/>
      <c r="CTZ4712" s="115"/>
      <c r="CUB4712" s="115"/>
      <c r="CUD4712" s="115"/>
      <c r="CUF4712" s="115"/>
      <c r="CUH4712" s="115"/>
      <c r="CUJ4712" s="115"/>
      <c r="CUL4712" s="115"/>
      <c r="CUN4712" s="115"/>
      <c r="CUP4712" s="115"/>
      <c r="CUR4712" s="115"/>
      <c r="CUT4712" s="115"/>
      <c r="CUV4712" s="115"/>
      <c r="CUX4712" s="115"/>
      <c r="CUZ4712" s="115"/>
      <c r="CVB4712" s="115"/>
      <c r="CVD4712" s="115"/>
      <c r="CVF4712" s="115"/>
      <c r="CVH4712" s="115"/>
      <c r="CVJ4712" s="115"/>
      <c r="CVL4712" s="115"/>
      <c r="CVN4712" s="115"/>
      <c r="CVP4712" s="115"/>
      <c r="CVR4712" s="115"/>
      <c r="CVT4712" s="115"/>
      <c r="CVV4712" s="115"/>
      <c r="CVX4712" s="115"/>
      <c r="CVZ4712" s="115"/>
      <c r="CWB4712" s="115"/>
      <c r="CWD4712" s="115"/>
      <c r="CWF4712" s="115"/>
      <c r="CWH4712" s="115"/>
      <c r="CWJ4712" s="115"/>
      <c r="CWL4712" s="115"/>
      <c r="CWN4712" s="115"/>
      <c r="CWP4712" s="115"/>
      <c r="CWR4712" s="115"/>
      <c r="CWT4712" s="115"/>
      <c r="CWV4712" s="115"/>
      <c r="CWX4712" s="115"/>
      <c r="CWZ4712" s="115"/>
      <c r="CXB4712" s="115"/>
      <c r="CXD4712" s="115"/>
      <c r="CXF4712" s="115"/>
      <c r="CXH4712" s="115"/>
      <c r="CXJ4712" s="115"/>
      <c r="CXL4712" s="115"/>
      <c r="CXN4712" s="115"/>
      <c r="CXP4712" s="115"/>
      <c r="CXR4712" s="115"/>
      <c r="CXT4712" s="115"/>
      <c r="CXV4712" s="115"/>
      <c r="CXX4712" s="115"/>
      <c r="CXZ4712" s="115"/>
      <c r="CYB4712" s="115"/>
      <c r="CYD4712" s="115"/>
      <c r="CYF4712" s="115"/>
      <c r="CYH4712" s="115"/>
      <c r="CYJ4712" s="115"/>
      <c r="CYL4712" s="115"/>
      <c r="CYN4712" s="115"/>
      <c r="CYP4712" s="115"/>
      <c r="CYR4712" s="115"/>
      <c r="CYT4712" s="115"/>
      <c r="CYV4712" s="115"/>
      <c r="CYX4712" s="115"/>
      <c r="CYZ4712" s="115"/>
      <c r="CZB4712" s="115"/>
      <c r="CZD4712" s="115"/>
      <c r="CZF4712" s="115"/>
      <c r="CZH4712" s="115"/>
      <c r="CZJ4712" s="115"/>
      <c r="CZL4712" s="115"/>
      <c r="CZN4712" s="115"/>
      <c r="CZP4712" s="115"/>
      <c r="CZR4712" s="115"/>
      <c r="CZT4712" s="115"/>
      <c r="CZV4712" s="115"/>
      <c r="CZX4712" s="115"/>
      <c r="CZZ4712" s="115"/>
      <c r="DAB4712" s="115"/>
      <c r="DAD4712" s="115"/>
      <c r="DAF4712" s="115"/>
      <c r="DAH4712" s="115"/>
      <c r="DAJ4712" s="115"/>
      <c r="DAL4712" s="115"/>
      <c r="DAN4712" s="115"/>
      <c r="DAP4712" s="115"/>
      <c r="DAR4712" s="115"/>
      <c r="DAT4712" s="115"/>
      <c r="DAV4712" s="115"/>
      <c r="DAX4712" s="115"/>
      <c r="DAZ4712" s="115"/>
      <c r="DBB4712" s="115"/>
      <c r="DBD4712" s="115"/>
      <c r="DBF4712" s="115"/>
      <c r="DBH4712" s="115"/>
      <c r="DBJ4712" s="115"/>
      <c r="DBL4712" s="115"/>
      <c r="DBN4712" s="115"/>
      <c r="DBP4712" s="115"/>
      <c r="DBR4712" s="115"/>
      <c r="DBT4712" s="115"/>
      <c r="DBV4712" s="115"/>
      <c r="DBX4712" s="115"/>
      <c r="DBZ4712" s="115"/>
      <c r="DCB4712" s="115"/>
      <c r="DCD4712" s="115"/>
      <c r="DCF4712" s="115"/>
      <c r="DCH4712" s="115"/>
      <c r="DCJ4712" s="115"/>
      <c r="DCL4712" s="115"/>
      <c r="DCN4712" s="115"/>
      <c r="DCP4712" s="115"/>
      <c r="DCR4712" s="115"/>
      <c r="DCT4712" s="115"/>
      <c r="DCV4712" s="115"/>
      <c r="DCX4712" s="115"/>
      <c r="DCZ4712" s="115"/>
      <c r="DDB4712" s="115"/>
      <c r="DDD4712" s="115"/>
      <c r="DDF4712" s="115"/>
      <c r="DDH4712" s="115"/>
      <c r="DDJ4712" s="115"/>
      <c r="DDL4712" s="115"/>
      <c r="DDN4712" s="115"/>
      <c r="DDP4712" s="115"/>
      <c r="DDR4712" s="115"/>
      <c r="DDT4712" s="115"/>
      <c r="DDV4712" s="115"/>
      <c r="DDX4712" s="115"/>
      <c r="DDZ4712" s="115"/>
      <c r="DEB4712" s="115"/>
      <c r="DED4712" s="115"/>
      <c r="DEF4712" s="115"/>
      <c r="DEH4712" s="115"/>
      <c r="DEJ4712" s="115"/>
      <c r="DEL4712" s="115"/>
      <c r="DEN4712" s="115"/>
      <c r="DEP4712" s="115"/>
      <c r="DER4712" s="115"/>
      <c r="DET4712" s="115"/>
      <c r="DEV4712" s="115"/>
      <c r="DEX4712" s="115"/>
      <c r="DEZ4712" s="115"/>
      <c r="DFB4712" s="115"/>
      <c r="DFD4712" s="115"/>
      <c r="DFF4712" s="115"/>
      <c r="DFH4712" s="115"/>
      <c r="DFJ4712" s="115"/>
      <c r="DFL4712" s="115"/>
      <c r="DFN4712" s="115"/>
      <c r="DFP4712" s="115"/>
      <c r="DFR4712" s="115"/>
      <c r="DFT4712" s="115"/>
      <c r="DFV4712" s="115"/>
      <c r="DFX4712" s="115"/>
      <c r="DFZ4712" s="115"/>
      <c r="DGB4712" s="115"/>
      <c r="DGD4712" s="115"/>
      <c r="DGF4712" s="115"/>
      <c r="DGH4712" s="115"/>
      <c r="DGJ4712" s="115"/>
      <c r="DGL4712" s="115"/>
      <c r="DGN4712" s="115"/>
      <c r="DGP4712" s="115"/>
      <c r="DGR4712" s="115"/>
      <c r="DGT4712" s="115"/>
      <c r="DGV4712" s="115"/>
      <c r="DGX4712" s="115"/>
      <c r="DGZ4712" s="115"/>
      <c r="DHB4712" s="115"/>
      <c r="DHD4712" s="115"/>
      <c r="DHF4712" s="115"/>
      <c r="DHH4712" s="115"/>
      <c r="DHJ4712" s="115"/>
      <c r="DHL4712" s="115"/>
      <c r="DHN4712" s="115"/>
      <c r="DHP4712" s="115"/>
      <c r="DHR4712" s="115"/>
      <c r="DHT4712" s="115"/>
      <c r="DHV4712" s="115"/>
      <c r="DHX4712" s="115"/>
      <c r="DHZ4712" s="115"/>
      <c r="DIB4712" s="115"/>
      <c r="DID4712" s="115"/>
      <c r="DIF4712" s="115"/>
      <c r="DIH4712" s="115"/>
      <c r="DIJ4712" s="115"/>
      <c r="DIL4712" s="115"/>
      <c r="DIN4712" s="115"/>
      <c r="DIP4712" s="115"/>
      <c r="DIR4712" s="115"/>
      <c r="DIT4712" s="115"/>
      <c r="DIV4712" s="115"/>
      <c r="DIX4712" s="115"/>
      <c r="DIZ4712" s="115"/>
      <c r="DJB4712" s="115"/>
      <c r="DJD4712" s="115"/>
      <c r="DJF4712" s="115"/>
      <c r="DJH4712" s="115"/>
      <c r="DJJ4712" s="115"/>
      <c r="DJL4712" s="115"/>
      <c r="DJN4712" s="115"/>
      <c r="DJP4712" s="115"/>
      <c r="DJR4712" s="115"/>
      <c r="DJT4712" s="115"/>
      <c r="DJV4712" s="115"/>
      <c r="DJX4712" s="115"/>
      <c r="DJZ4712" s="115"/>
      <c r="DKB4712" s="115"/>
      <c r="DKD4712" s="115"/>
      <c r="DKF4712" s="115"/>
      <c r="DKH4712" s="115"/>
      <c r="DKJ4712" s="115"/>
      <c r="DKL4712" s="115"/>
      <c r="DKN4712" s="115"/>
      <c r="DKP4712" s="115"/>
      <c r="DKR4712" s="115"/>
      <c r="DKT4712" s="115"/>
      <c r="DKV4712" s="115"/>
      <c r="DKX4712" s="115"/>
      <c r="DKZ4712" s="115"/>
      <c r="DLB4712" s="115"/>
      <c r="DLD4712" s="115"/>
      <c r="DLF4712" s="115"/>
      <c r="DLH4712" s="115"/>
      <c r="DLJ4712" s="115"/>
      <c r="DLL4712" s="115"/>
      <c r="DLN4712" s="115"/>
      <c r="DLP4712" s="115"/>
      <c r="DLR4712" s="115"/>
      <c r="DLT4712" s="115"/>
      <c r="DLV4712" s="115"/>
      <c r="DLX4712" s="115"/>
      <c r="DLZ4712" s="115"/>
      <c r="DMB4712" s="115"/>
      <c r="DMD4712" s="115"/>
      <c r="DMF4712" s="115"/>
      <c r="DMH4712" s="115"/>
      <c r="DMJ4712" s="115"/>
      <c r="DML4712" s="115"/>
      <c r="DMN4712" s="115"/>
      <c r="DMP4712" s="115"/>
      <c r="DMR4712" s="115"/>
      <c r="DMT4712" s="115"/>
      <c r="DMV4712" s="115"/>
      <c r="DMX4712" s="115"/>
      <c r="DMZ4712" s="115"/>
      <c r="DNB4712" s="115"/>
      <c r="DND4712" s="115"/>
      <c r="DNF4712" s="115"/>
      <c r="DNH4712" s="115"/>
      <c r="DNJ4712" s="115"/>
      <c r="DNL4712" s="115"/>
      <c r="DNN4712" s="115"/>
      <c r="DNP4712" s="115"/>
      <c r="DNR4712" s="115"/>
      <c r="DNT4712" s="115"/>
      <c r="DNV4712" s="115"/>
      <c r="DNX4712" s="115"/>
      <c r="DNZ4712" s="115"/>
      <c r="DOB4712" s="115"/>
      <c r="DOD4712" s="115"/>
      <c r="DOF4712" s="115"/>
      <c r="DOH4712" s="115"/>
      <c r="DOJ4712" s="115"/>
      <c r="DOL4712" s="115"/>
      <c r="DON4712" s="115"/>
      <c r="DOP4712" s="115"/>
      <c r="DOR4712" s="115"/>
      <c r="DOT4712" s="115"/>
      <c r="DOV4712" s="115"/>
      <c r="DOX4712" s="115"/>
      <c r="DOZ4712" s="115"/>
      <c r="DPB4712" s="115"/>
      <c r="DPD4712" s="115"/>
      <c r="DPF4712" s="115"/>
      <c r="DPH4712" s="115"/>
      <c r="DPJ4712" s="115"/>
      <c r="DPL4712" s="115"/>
      <c r="DPN4712" s="115"/>
      <c r="DPP4712" s="115"/>
      <c r="DPR4712" s="115"/>
      <c r="DPT4712" s="115"/>
      <c r="DPV4712" s="115"/>
      <c r="DPX4712" s="115"/>
      <c r="DPZ4712" s="115"/>
      <c r="DQB4712" s="115"/>
      <c r="DQD4712" s="115"/>
      <c r="DQF4712" s="115"/>
      <c r="DQH4712" s="115"/>
      <c r="DQJ4712" s="115"/>
      <c r="DQL4712" s="115"/>
      <c r="DQN4712" s="115"/>
      <c r="DQP4712" s="115"/>
      <c r="DQR4712" s="115"/>
      <c r="DQT4712" s="115"/>
      <c r="DQV4712" s="115"/>
      <c r="DQX4712" s="115"/>
      <c r="DQZ4712" s="115"/>
      <c r="DRB4712" s="115"/>
      <c r="DRD4712" s="115"/>
      <c r="DRF4712" s="115"/>
      <c r="DRH4712" s="115"/>
      <c r="DRJ4712" s="115"/>
      <c r="DRL4712" s="115"/>
      <c r="DRN4712" s="115"/>
      <c r="DRP4712" s="115"/>
      <c r="DRR4712" s="115"/>
      <c r="DRT4712" s="115"/>
      <c r="DRV4712" s="115"/>
      <c r="DRX4712" s="115"/>
      <c r="DRZ4712" s="115"/>
      <c r="DSB4712" s="115"/>
      <c r="DSD4712" s="115"/>
      <c r="DSF4712" s="115"/>
      <c r="DSH4712" s="115"/>
      <c r="DSJ4712" s="115"/>
      <c r="DSL4712" s="115"/>
      <c r="DSN4712" s="115"/>
      <c r="DSP4712" s="115"/>
      <c r="DSR4712" s="115"/>
      <c r="DST4712" s="115"/>
      <c r="DSV4712" s="115"/>
      <c r="DSX4712" s="115"/>
      <c r="DSZ4712" s="115"/>
      <c r="DTB4712" s="115"/>
      <c r="DTD4712" s="115"/>
      <c r="DTF4712" s="115"/>
      <c r="DTH4712" s="115"/>
      <c r="DTJ4712" s="115"/>
      <c r="DTL4712" s="115"/>
      <c r="DTN4712" s="115"/>
      <c r="DTP4712" s="115"/>
      <c r="DTR4712" s="115"/>
      <c r="DTT4712" s="115"/>
      <c r="DTV4712" s="115"/>
      <c r="DTX4712" s="115"/>
      <c r="DTZ4712" s="115"/>
      <c r="DUB4712" s="115"/>
      <c r="DUD4712" s="115"/>
      <c r="DUF4712" s="115"/>
      <c r="DUH4712" s="115"/>
      <c r="DUJ4712" s="115"/>
      <c r="DUL4712" s="115"/>
      <c r="DUN4712" s="115"/>
      <c r="DUP4712" s="115"/>
      <c r="DUR4712" s="115"/>
      <c r="DUT4712" s="115"/>
      <c r="DUV4712" s="115"/>
      <c r="DUX4712" s="115"/>
      <c r="DUZ4712" s="115"/>
      <c r="DVB4712" s="115"/>
      <c r="DVD4712" s="115"/>
      <c r="DVF4712" s="115"/>
      <c r="DVH4712" s="115"/>
      <c r="DVJ4712" s="115"/>
      <c r="DVL4712" s="115"/>
      <c r="DVN4712" s="115"/>
      <c r="DVP4712" s="115"/>
      <c r="DVR4712" s="115"/>
      <c r="DVT4712" s="115"/>
      <c r="DVV4712" s="115"/>
      <c r="DVX4712" s="115"/>
      <c r="DVZ4712" s="115"/>
      <c r="DWB4712" s="115"/>
      <c r="DWD4712" s="115"/>
      <c r="DWF4712" s="115"/>
      <c r="DWH4712" s="115"/>
      <c r="DWJ4712" s="115"/>
      <c r="DWL4712" s="115"/>
      <c r="DWN4712" s="115"/>
      <c r="DWP4712" s="115"/>
      <c r="DWR4712" s="115"/>
      <c r="DWT4712" s="115"/>
      <c r="DWV4712" s="115"/>
      <c r="DWX4712" s="115"/>
      <c r="DWZ4712" s="115"/>
      <c r="DXB4712" s="115"/>
      <c r="DXD4712" s="115"/>
      <c r="DXF4712" s="115"/>
      <c r="DXH4712" s="115"/>
      <c r="DXJ4712" s="115"/>
      <c r="DXL4712" s="115"/>
      <c r="DXN4712" s="115"/>
      <c r="DXP4712" s="115"/>
      <c r="DXR4712" s="115"/>
      <c r="DXT4712" s="115"/>
      <c r="DXV4712" s="115"/>
      <c r="DXX4712" s="115"/>
      <c r="DXZ4712" s="115"/>
      <c r="DYB4712" s="115"/>
      <c r="DYD4712" s="115"/>
      <c r="DYF4712" s="115"/>
      <c r="DYH4712" s="115"/>
      <c r="DYJ4712" s="115"/>
      <c r="DYL4712" s="115"/>
      <c r="DYN4712" s="115"/>
      <c r="DYP4712" s="115"/>
      <c r="DYR4712" s="115"/>
      <c r="DYT4712" s="115"/>
      <c r="DYV4712" s="115"/>
      <c r="DYX4712" s="115"/>
      <c r="DYZ4712" s="115"/>
      <c r="DZB4712" s="115"/>
      <c r="DZD4712" s="115"/>
      <c r="DZF4712" s="115"/>
      <c r="DZH4712" s="115"/>
      <c r="DZJ4712" s="115"/>
      <c r="DZL4712" s="115"/>
      <c r="DZN4712" s="115"/>
      <c r="DZP4712" s="115"/>
      <c r="DZR4712" s="115"/>
      <c r="DZT4712" s="115"/>
      <c r="DZV4712" s="115"/>
      <c r="DZX4712" s="115"/>
      <c r="DZZ4712" s="115"/>
      <c r="EAB4712" s="115"/>
      <c r="EAD4712" s="115"/>
      <c r="EAF4712" s="115"/>
      <c r="EAH4712" s="115"/>
      <c r="EAJ4712" s="115"/>
      <c r="EAL4712" s="115"/>
      <c r="EAN4712" s="115"/>
      <c r="EAP4712" s="115"/>
      <c r="EAR4712" s="115"/>
      <c r="EAT4712" s="115"/>
      <c r="EAV4712" s="115"/>
      <c r="EAX4712" s="115"/>
      <c r="EAZ4712" s="115"/>
      <c r="EBB4712" s="115"/>
      <c r="EBD4712" s="115"/>
      <c r="EBF4712" s="115"/>
      <c r="EBH4712" s="115"/>
      <c r="EBJ4712" s="115"/>
      <c r="EBL4712" s="115"/>
      <c r="EBN4712" s="115"/>
      <c r="EBP4712" s="115"/>
      <c r="EBR4712" s="115"/>
      <c r="EBT4712" s="115"/>
      <c r="EBV4712" s="115"/>
      <c r="EBX4712" s="115"/>
      <c r="EBZ4712" s="115"/>
      <c r="ECB4712" s="115"/>
      <c r="ECD4712" s="115"/>
      <c r="ECF4712" s="115"/>
      <c r="ECH4712" s="115"/>
      <c r="ECJ4712" s="115"/>
      <c r="ECL4712" s="115"/>
      <c r="ECN4712" s="115"/>
      <c r="ECP4712" s="115"/>
      <c r="ECR4712" s="115"/>
      <c r="ECT4712" s="115"/>
      <c r="ECV4712" s="115"/>
      <c r="ECX4712" s="115"/>
      <c r="ECZ4712" s="115"/>
      <c r="EDB4712" s="115"/>
      <c r="EDD4712" s="115"/>
      <c r="EDF4712" s="115"/>
      <c r="EDH4712" s="115"/>
      <c r="EDJ4712" s="115"/>
      <c r="EDL4712" s="115"/>
      <c r="EDN4712" s="115"/>
      <c r="EDP4712" s="115"/>
      <c r="EDR4712" s="115"/>
      <c r="EDT4712" s="115"/>
      <c r="EDV4712" s="115"/>
      <c r="EDX4712" s="115"/>
      <c r="EDZ4712" s="115"/>
      <c r="EEB4712" s="115"/>
      <c r="EED4712" s="115"/>
      <c r="EEF4712" s="115"/>
      <c r="EEH4712" s="115"/>
      <c r="EEJ4712" s="115"/>
      <c r="EEL4712" s="115"/>
      <c r="EEN4712" s="115"/>
      <c r="EEP4712" s="115"/>
      <c r="EER4712" s="115"/>
      <c r="EET4712" s="115"/>
      <c r="EEV4712" s="115"/>
      <c r="EEX4712" s="115"/>
      <c r="EEZ4712" s="115"/>
      <c r="EFB4712" s="115"/>
      <c r="EFD4712" s="115"/>
      <c r="EFF4712" s="115"/>
      <c r="EFH4712" s="115"/>
      <c r="EFJ4712" s="115"/>
      <c r="EFL4712" s="115"/>
      <c r="EFN4712" s="115"/>
      <c r="EFP4712" s="115"/>
      <c r="EFR4712" s="115"/>
      <c r="EFT4712" s="115"/>
      <c r="EFV4712" s="115"/>
      <c r="EFX4712" s="115"/>
      <c r="EFZ4712" s="115"/>
      <c r="EGB4712" s="115"/>
      <c r="EGD4712" s="115"/>
      <c r="EGF4712" s="115"/>
      <c r="EGH4712" s="115"/>
      <c r="EGJ4712" s="115"/>
      <c r="EGL4712" s="115"/>
      <c r="EGN4712" s="115"/>
      <c r="EGP4712" s="115"/>
      <c r="EGR4712" s="115"/>
      <c r="EGT4712" s="115"/>
      <c r="EGV4712" s="115"/>
      <c r="EGX4712" s="115"/>
      <c r="EGZ4712" s="115"/>
      <c r="EHB4712" s="115"/>
      <c r="EHD4712" s="115"/>
      <c r="EHF4712" s="115"/>
      <c r="EHH4712" s="115"/>
      <c r="EHJ4712" s="115"/>
      <c r="EHL4712" s="115"/>
      <c r="EHN4712" s="115"/>
      <c r="EHP4712" s="115"/>
      <c r="EHR4712" s="115"/>
      <c r="EHT4712" s="115"/>
      <c r="EHV4712" s="115"/>
      <c r="EHX4712" s="115"/>
      <c r="EHZ4712" s="115"/>
      <c r="EIB4712" s="115"/>
      <c r="EID4712" s="115"/>
      <c r="EIF4712" s="115"/>
      <c r="EIH4712" s="115"/>
      <c r="EIJ4712" s="115"/>
      <c r="EIL4712" s="115"/>
      <c r="EIN4712" s="115"/>
      <c r="EIP4712" s="115"/>
      <c r="EIR4712" s="115"/>
      <c r="EIT4712" s="115"/>
      <c r="EIV4712" s="115"/>
      <c r="EIX4712" s="115"/>
      <c r="EIZ4712" s="115"/>
      <c r="EJB4712" s="115"/>
      <c r="EJD4712" s="115"/>
      <c r="EJF4712" s="115"/>
      <c r="EJH4712" s="115"/>
      <c r="EJJ4712" s="115"/>
      <c r="EJL4712" s="115"/>
      <c r="EJN4712" s="115"/>
      <c r="EJP4712" s="115"/>
      <c r="EJR4712" s="115"/>
      <c r="EJT4712" s="115"/>
      <c r="EJV4712" s="115"/>
      <c r="EJX4712" s="115"/>
      <c r="EJZ4712" s="115"/>
      <c r="EKB4712" s="115"/>
      <c r="EKD4712" s="115"/>
      <c r="EKF4712" s="115"/>
      <c r="EKH4712" s="115"/>
      <c r="EKJ4712" s="115"/>
      <c r="EKL4712" s="115"/>
      <c r="EKN4712" s="115"/>
      <c r="EKP4712" s="115"/>
      <c r="EKR4712" s="115"/>
      <c r="EKT4712" s="115"/>
      <c r="EKV4712" s="115"/>
      <c r="EKX4712" s="115"/>
      <c r="EKZ4712" s="115"/>
      <c r="ELB4712" s="115"/>
      <c r="ELD4712" s="115"/>
      <c r="ELF4712" s="115"/>
      <c r="ELH4712" s="115"/>
      <c r="ELJ4712" s="115"/>
      <c r="ELL4712" s="115"/>
      <c r="ELN4712" s="115"/>
      <c r="ELP4712" s="115"/>
      <c r="ELR4712" s="115"/>
      <c r="ELT4712" s="115"/>
      <c r="ELV4712" s="115"/>
      <c r="ELX4712" s="115"/>
      <c r="ELZ4712" s="115"/>
      <c r="EMB4712" s="115"/>
      <c r="EMD4712" s="115"/>
      <c r="EMF4712" s="115"/>
      <c r="EMH4712" s="115"/>
      <c r="EMJ4712" s="115"/>
      <c r="EML4712" s="115"/>
      <c r="EMN4712" s="115"/>
      <c r="EMP4712" s="115"/>
      <c r="EMR4712" s="115"/>
      <c r="EMT4712" s="115"/>
      <c r="EMV4712" s="115"/>
      <c r="EMX4712" s="115"/>
      <c r="EMZ4712" s="115"/>
      <c r="ENB4712" s="115"/>
      <c r="END4712" s="115"/>
      <c r="ENF4712" s="115"/>
      <c r="ENH4712" s="115"/>
      <c r="ENJ4712" s="115"/>
      <c r="ENL4712" s="115"/>
      <c r="ENN4712" s="115"/>
      <c r="ENP4712" s="115"/>
      <c r="ENR4712" s="115"/>
      <c r="ENT4712" s="115"/>
      <c r="ENV4712" s="115"/>
      <c r="ENX4712" s="115"/>
      <c r="ENZ4712" s="115"/>
      <c r="EOB4712" s="115"/>
      <c r="EOD4712" s="115"/>
      <c r="EOF4712" s="115"/>
      <c r="EOH4712" s="115"/>
      <c r="EOJ4712" s="115"/>
      <c r="EOL4712" s="115"/>
      <c r="EON4712" s="115"/>
      <c r="EOP4712" s="115"/>
      <c r="EOR4712" s="115"/>
      <c r="EOT4712" s="115"/>
      <c r="EOV4712" s="115"/>
      <c r="EOX4712" s="115"/>
      <c r="EOZ4712" s="115"/>
      <c r="EPB4712" s="115"/>
      <c r="EPD4712" s="115"/>
      <c r="EPF4712" s="115"/>
      <c r="EPH4712" s="115"/>
      <c r="EPJ4712" s="115"/>
      <c r="EPL4712" s="115"/>
      <c r="EPN4712" s="115"/>
      <c r="EPP4712" s="115"/>
      <c r="EPR4712" s="115"/>
      <c r="EPT4712" s="115"/>
      <c r="EPV4712" s="115"/>
      <c r="EPX4712" s="115"/>
      <c r="EPZ4712" s="115"/>
      <c r="EQB4712" s="115"/>
      <c r="EQD4712" s="115"/>
      <c r="EQF4712" s="115"/>
      <c r="EQH4712" s="115"/>
      <c r="EQJ4712" s="115"/>
      <c r="EQL4712" s="115"/>
      <c r="EQN4712" s="115"/>
      <c r="EQP4712" s="115"/>
      <c r="EQR4712" s="115"/>
      <c r="EQT4712" s="115"/>
      <c r="EQV4712" s="115"/>
      <c r="EQX4712" s="115"/>
      <c r="EQZ4712" s="115"/>
      <c r="ERB4712" s="115"/>
      <c r="ERD4712" s="115"/>
      <c r="ERF4712" s="115"/>
      <c r="ERH4712" s="115"/>
      <c r="ERJ4712" s="115"/>
      <c r="ERL4712" s="115"/>
      <c r="ERN4712" s="115"/>
      <c r="ERP4712" s="115"/>
      <c r="ERR4712" s="115"/>
      <c r="ERT4712" s="115"/>
      <c r="ERV4712" s="115"/>
      <c r="ERX4712" s="115"/>
      <c r="ERZ4712" s="115"/>
      <c r="ESB4712" s="115"/>
      <c r="ESD4712" s="115"/>
      <c r="ESF4712" s="115"/>
      <c r="ESH4712" s="115"/>
      <c r="ESJ4712" s="115"/>
      <c r="ESL4712" s="115"/>
      <c r="ESN4712" s="115"/>
      <c r="ESP4712" s="115"/>
      <c r="ESR4712" s="115"/>
      <c r="EST4712" s="115"/>
      <c r="ESV4712" s="115"/>
      <c r="ESX4712" s="115"/>
      <c r="ESZ4712" s="115"/>
      <c r="ETB4712" s="115"/>
      <c r="ETD4712" s="115"/>
      <c r="ETF4712" s="115"/>
      <c r="ETH4712" s="115"/>
      <c r="ETJ4712" s="115"/>
      <c r="ETL4712" s="115"/>
      <c r="ETN4712" s="115"/>
      <c r="ETP4712" s="115"/>
      <c r="ETR4712" s="115"/>
      <c r="ETT4712" s="115"/>
      <c r="ETV4712" s="115"/>
      <c r="ETX4712" s="115"/>
      <c r="ETZ4712" s="115"/>
      <c r="EUB4712" s="115"/>
      <c r="EUD4712" s="115"/>
      <c r="EUF4712" s="115"/>
      <c r="EUH4712" s="115"/>
      <c r="EUJ4712" s="115"/>
      <c r="EUL4712" s="115"/>
      <c r="EUN4712" s="115"/>
      <c r="EUP4712" s="115"/>
      <c r="EUR4712" s="115"/>
      <c r="EUT4712" s="115"/>
      <c r="EUV4712" s="115"/>
      <c r="EUX4712" s="115"/>
      <c r="EUZ4712" s="115"/>
      <c r="EVB4712" s="115"/>
      <c r="EVD4712" s="115"/>
      <c r="EVF4712" s="115"/>
      <c r="EVH4712" s="115"/>
      <c r="EVJ4712" s="115"/>
      <c r="EVL4712" s="115"/>
      <c r="EVN4712" s="115"/>
      <c r="EVP4712" s="115"/>
      <c r="EVR4712" s="115"/>
      <c r="EVT4712" s="115"/>
      <c r="EVV4712" s="115"/>
      <c r="EVX4712" s="115"/>
      <c r="EVZ4712" s="115"/>
      <c r="EWB4712" s="115"/>
      <c r="EWD4712" s="115"/>
      <c r="EWF4712" s="115"/>
      <c r="EWH4712" s="115"/>
      <c r="EWJ4712" s="115"/>
      <c r="EWL4712" s="115"/>
      <c r="EWN4712" s="115"/>
      <c r="EWP4712" s="115"/>
      <c r="EWR4712" s="115"/>
      <c r="EWT4712" s="115"/>
      <c r="EWV4712" s="115"/>
      <c r="EWX4712" s="115"/>
      <c r="EWZ4712" s="115"/>
      <c r="EXB4712" s="115"/>
      <c r="EXD4712" s="115"/>
      <c r="EXF4712" s="115"/>
      <c r="EXH4712" s="115"/>
      <c r="EXJ4712" s="115"/>
      <c r="EXL4712" s="115"/>
      <c r="EXN4712" s="115"/>
      <c r="EXP4712" s="115"/>
      <c r="EXR4712" s="115"/>
      <c r="EXT4712" s="115"/>
      <c r="EXV4712" s="115"/>
      <c r="EXX4712" s="115"/>
      <c r="EXZ4712" s="115"/>
      <c r="EYB4712" s="115"/>
      <c r="EYD4712" s="115"/>
      <c r="EYF4712" s="115"/>
      <c r="EYH4712" s="115"/>
      <c r="EYJ4712" s="115"/>
      <c r="EYL4712" s="115"/>
      <c r="EYN4712" s="115"/>
      <c r="EYP4712" s="115"/>
      <c r="EYR4712" s="115"/>
      <c r="EYT4712" s="115"/>
      <c r="EYV4712" s="115"/>
      <c r="EYX4712" s="115"/>
      <c r="EYZ4712" s="115"/>
      <c r="EZB4712" s="115"/>
      <c r="EZD4712" s="115"/>
      <c r="EZF4712" s="115"/>
      <c r="EZH4712" s="115"/>
      <c r="EZJ4712" s="115"/>
      <c r="EZL4712" s="115"/>
      <c r="EZN4712" s="115"/>
      <c r="EZP4712" s="115"/>
      <c r="EZR4712" s="115"/>
      <c r="EZT4712" s="115"/>
      <c r="EZV4712" s="115"/>
      <c r="EZX4712" s="115"/>
      <c r="EZZ4712" s="115"/>
      <c r="FAB4712" s="115"/>
      <c r="FAD4712" s="115"/>
      <c r="FAF4712" s="115"/>
      <c r="FAH4712" s="115"/>
      <c r="FAJ4712" s="115"/>
      <c r="FAL4712" s="115"/>
      <c r="FAN4712" s="115"/>
      <c r="FAP4712" s="115"/>
      <c r="FAR4712" s="115"/>
      <c r="FAT4712" s="115"/>
      <c r="FAV4712" s="115"/>
      <c r="FAX4712" s="115"/>
      <c r="FAZ4712" s="115"/>
      <c r="FBB4712" s="115"/>
      <c r="FBD4712" s="115"/>
      <c r="FBF4712" s="115"/>
      <c r="FBH4712" s="115"/>
      <c r="FBJ4712" s="115"/>
      <c r="FBL4712" s="115"/>
      <c r="FBN4712" s="115"/>
      <c r="FBP4712" s="115"/>
      <c r="FBR4712" s="115"/>
      <c r="FBT4712" s="115"/>
      <c r="FBV4712" s="115"/>
      <c r="FBX4712" s="115"/>
      <c r="FBZ4712" s="115"/>
      <c r="FCB4712" s="115"/>
      <c r="FCD4712" s="115"/>
      <c r="FCF4712" s="115"/>
      <c r="FCH4712" s="115"/>
      <c r="FCJ4712" s="115"/>
      <c r="FCL4712" s="115"/>
      <c r="FCN4712" s="115"/>
      <c r="FCP4712" s="115"/>
      <c r="FCR4712" s="115"/>
      <c r="FCT4712" s="115"/>
      <c r="FCV4712" s="115"/>
      <c r="FCX4712" s="115"/>
      <c r="FCZ4712" s="115"/>
      <c r="FDB4712" s="115"/>
      <c r="FDD4712" s="115"/>
      <c r="FDF4712" s="115"/>
      <c r="FDH4712" s="115"/>
      <c r="FDJ4712" s="115"/>
      <c r="FDL4712" s="115"/>
      <c r="FDN4712" s="115"/>
      <c r="FDP4712" s="115"/>
      <c r="FDR4712" s="115"/>
      <c r="FDT4712" s="115"/>
      <c r="FDV4712" s="115"/>
      <c r="FDX4712" s="115"/>
      <c r="FDZ4712" s="115"/>
      <c r="FEB4712" s="115"/>
      <c r="FED4712" s="115"/>
      <c r="FEF4712" s="115"/>
      <c r="FEH4712" s="115"/>
      <c r="FEJ4712" s="115"/>
      <c r="FEL4712" s="115"/>
      <c r="FEN4712" s="115"/>
      <c r="FEP4712" s="115"/>
      <c r="FER4712" s="115"/>
      <c r="FET4712" s="115"/>
      <c r="FEV4712" s="115"/>
      <c r="FEX4712" s="115"/>
      <c r="FEZ4712" s="115"/>
      <c r="FFB4712" s="115"/>
      <c r="FFD4712" s="115"/>
      <c r="FFF4712" s="115"/>
      <c r="FFH4712" s="115"/>
      <c r="FFJ4712" s="115"/>
      <c r="FFL4712" s="115"/>
      <c r="FFN4712" s="115"/>
      <c r="FFP4712" s="115"/>
      <c r="FFR4712" s="115"/>
      <c r="FFT4712" s="115"/>
      <c r="FFV4712" s="115"/>
      <c r="FFX4712" s="115"/>
      <c r="FFZ4712" s="115"/>
      <c r="FGB4712" s="115"/>
      <c r="FGD4712" s="115"/>
      <c r="FGF4712" s="115"/>
      <c r="FGH4712" s="115"/>
      <c r="FGJ4712" s="115"/>
      <c r="FGL4712" s="115"/>
      <c r="FGN4712" s="115"/>
      <c r="FGP4712" s="115"/>
      <c r="FGR4712" s="115"/>
      <c r="FGT4712" s="115"/>
      <c r="FGV4712" s="115"/>
      <c r="FGX4712" s="115"/>
      <c r="FGZ4712" s="115"/>
      <c r="FHB4712" s="115"/>
      <c r="FHD4712" s="115"/>
      <c r="FHF4712" s="115"/>
      <c r="FHH4712" s="115"/>
      <c r="FHJ4712" s="115"/>
      <c r="FHL4712" s="115"/>
      <c r="FHN4712" s="115"/>
      <c r="FHP4712" s="115"/>
      <c r="FHR4712" s="115"/>
      <c r="FHT4712" s="115"/>
      <c r="FHV4712" s="115"/>
      <c r="FHX4712" s="115"/>
      <c r="FHZ4712" s="115"/>
      <c r="FIB4712" s="115"/>
      <c r="FID4712" s="115"/>
      <c r="FIF4712" s="115"/>
      <c r="FIH4712" s="115"/>
      <c r="FIJ4712" s="115"/>
      <c r="FIL4712" s="115"/>
      <c r="FIN4712" s="115"/>
      <c r="FIP4712" s="115"/>
      <c r="FIR4712" s="115"/>
      <c r="FIT4712" s="115"/>
      <c r="FIV4712" s="115"/>
      <c r="FIX4712" s="115"/>
      <c r="FIZ4712" s="115"/>
      <c r="FJB4712" s="115"/>
      <c r="FJD4712" s="115"/>
      <c r="FJF4712" s="115"/>
      <c r="FJH4712" s="115"/>
      <c r="FJJ4712" s="115"/>
      <c r="FJL4712" s="115"/>
      <c r="FJN4712" s="115"/>
      <c r="FJP4712" s="115"/>
      <c r="FJR4712" s="115"/>
      <c r="FJT4712" s="115"/>
      <c r="FJV4712" s="115"/>
      <c r="FJX4712" s="115"/>
      <c r="FJZ4712" s="115"/>
      <c r="FKB4712" s="115"/>
      <c r="FKD4712" s="115"/>
      <c r="FKF4712" s="115"/>
      <c r="FKH4712" s="115"/>
      <c r="FKJ4712" s="115"/>
      <c r="FKL4712" s="115"/>
      <c r="FKN4712" s="115"/>
      <c r="FKP4712" s="115"/>
      <c r="FKR4712" s="115"/>
      <c r="FKT4712" s="115"/>
      <c r="FKV4712" s="115"/>
      <c r="FKX4712" s="115"/>
      <c r="FKZ4712" s="115"/>
      <c r="FLB4712" s="115"/>
      <c r="FLD4712" s="115"/>
      <c r="FLF4712" s="115"/>
      <c r="FLH4712" s="115"/>
      <c r="FLJ4712" s="115"/>
      <c r="FLL4712" s="115"/>
      <c r="FLN4712" s="115"/>
      <c r="FLP4712" s="115"/>
      <c r="FLR4712" s="115"/>
      <c r="FLT4712" s="115"/>
      <c r="FLV4712" s="115"/>
      <c r="FLX4712" s="115"/>
      <c r="FLZ4712" s="115"/>
      <c r="FMB4712" s="115"/>
      <c r="FMD4712" s="115"/>
      <c r="FMF4712" s="115"/>
      <c r="FMH4712" s="115"/>
      <c r="FMJ4712" s="115"/>
      <c r="FML4712" s="115"/>
      <c r="FMN4712" s="115"/>
      <c r="FMP4712" s="115"/>
      <c r="FMR4712" s="115"/>
      <c r="FMT4712" s="115"/>
      <c r="FMV4712" s="115"/>
      <c r="FMX4712" s="115"/>
      <c r="FMZ4712" s="115"/>
      <c r="FNB4712" s="115"/>
      <c r="FND4712" s="115"/>
      <c r="FNF4712" s="115"/>
      <c r="FNH4712" s="115"/>
      <c r="FNJ4712" s="115"/>
      <c r="FNL4712" s="115"/>
      <c r="FNN4712" s="115"/>
      <c r="FNP4712" s="115"/>
      <c r="FNR4712" s="115"/>
      <c r="FNT4712" s="115"/>
      <c r="FNV4712" s="115"/>
      <c r="FNX4712" s="115"/>
      <c r="FNZ4712" s="115"/>
      <c r="FOB4712" s="115"/>
      <c r="FOD4712" s="115"/>
      <c r="FOF4712" s="115"/>
      <c r="FOH4712" s="115"/>
      <c r="FOJ4712" s="115"/>
      <c r="FOL4712" s="115"/>
      <c r="FON4712" s="115"/>
      <c r="FOP4712" s="115"/>
      <c r="FOR4712" s="115"/>
      <c r="FOT4712" s="115"/>
      <c r="FOV4712" s="115"/>
      <c r="FOX4712" s="115"/>
      <c r="FOZ4712" s="115"/>
      <c r="FPB4712" s="115"/>
      <c r="FPD4712" s="115"/>
      <c r="FPF4712" s="115"/>
      <c r="FPH4712" s="115"/>
      <c r="FPJ4712" s="115"/>
      <c r="FPL4712" s="115"/>
      <c r="FPN4712" s="115"/>
      <c r="FPP4712" s="115"/>
      <c r="FPR4712" s="115"/>
      <c r="FPT4712" s="115"/>
      <c r="FPV4712" s="115"/>
      <c r="FPX4712" s="115"/>
      <c r="FPZ4712" s="115"/>
      <c r="FQB4712" s="115"/>
      <c r="FQD4712" s="115"/>
      <c r="FQF4712" s="115"/>
      <c r="FQH4712" s="115"/>
      <c r="FQJ4712" s="115"/>
      <c r="FQL4712" s="115"/>
      <c r="FQN4712" s="115"/>
      <c r="FQP4712" s="115"/>
      <c r="FQR4712" s="115"/>
      <c r="FQT4712" s="115"/>
      <c r="FQV4712" s="115"/>
      <c r="FQX4712" s="115"/>
      <c r="FQZ4712" s="115"/>
      <c r="FRB4712" s="115"/>
      <c r="FRD4712" s="115"/>
      <c r="FRF4712" s="115"/>
      <c r="FRH4712" s="115"/>
      <c r="FRJ4712" s="115"/>
      <c r="FRL4712" s="115"/>
      <c r="FRN4712" s="115"/>
      <c r="FRP4712" s="115"/>
      <c r="FRR4712" s="115"/>
      <c r="FRT4712" s="115"/>
      <c r="FRV4712" s="115"/>
      <c r="FRX4712" s="115"/>
      <c r="FRZ4712" s="115"/>
      <c r="FSB4712" s="115"/>
      <c r="FSD4712" s="115"/>
      <c r="FSF4712" s="115"/>
      <c r="FSH4712" s="115"/>
      <c r="FSJ4712" s="115"/>
      <c r="FSL4712" s="115"/>
      <c r="FSN4712" s="115"/>
      <c r="FSP4712" s="115"/>
      <c r="FSR4712" s="115"/>
      <c r="FST4712" s="115"/>
      <c r="FSV4712" s="115"/>
      <c r="FSX4712" s="115"/>
      <c r="FSZ4712" s="115"/>
      <c r="FTB4712" s="115"/>
      <c r="FTD4712" s="115"/>
      <c r="FTF4712" s="115"/>
      <c r="FTH4712" s="115"/>
      <c r="FTJ4712" s="115"/>
      <c r="FTL4712" s="115"/>
      <c r="FTN4712" s="115"/>
      <c r="FTP4712" s="115"/>
      <c r="FTR4712" s="115"/>
      <c r="FTT4712" s="115"/>
      <c r="FTV4712" s="115"/>
      <c r="FTX4712" s="115"/>
      <c r="FTZ4712" s="115"/>
      <c r="FUB4712" s="115"/>
      <c r="FUD4712" s="115"/>
      <c r="FUF4712" s="115"/>
      <c r="FUH4712" s="115"/>
      <c r="FUJ4712" s="115"/>
      <c r="FUL4712" s="115"/>
      <c r="FUN4712" s="115"/>
      <c r="FUP4712" s="115"/>
      <c r="FUR4712" s="115"/>
      <c r="FUT4712" s="115"/>
      <c r="FUV4712" s="115"/>
      <c r="FUX4712" s="115"/>
      <c r="FUZ4712" s="115"/>
      <c r="FVB4712" s="115"/>
      <c r="FVD4712" s="115"/>
      <c r="FVF4712" s="115"/>
      <c r="FVH4712" s="115"/>
      <c r="FVJ4712" s="115"/>
      <c r="FVL4712" s="115"/>
      <c r="FVN4712" s="115"/>
      <c r="FVP4712" s="115"/>
      <c r="FVR4712" s="115"/>
      <c r="FVT4712" s="115"/>
      <c r="FVV4712" s="115"/>
      <c r="FVX4712" s="115"/>
      <c r="FVZ4712" s="115"/>
      <c r="FWB4712" s="115"/>
      <c r="FWD4712" s="115"/>
      <c r="FWF4712" s="115"/>
      <c r="FWH4712" s="115"/>
      <c r="FWJ4712" s="115"/>
      <c r="FWL4712" s="115"/>
      <c r="FWN4712" s="115"/>
      <c r="FWP4712" s="115"/>
      <c r="FWR4712" s="115"/>
      <c r="FWT4712" s="115"/>
      <c r="FWV4712" s="115"/>
      <c r="FWX4712" s="115"/>
      <c r="FWZ4712" s="115"/>
      <c r="FXB4712" s="115"/>
      <c r="FXD4712" s="115"/>
      <c r="FXF4712" s="115"/>
      <c r="FXH4712" s="115"/>
      <c r="FXJ4712" s="115"/>
      <c r="FXL4712" s="115"/>
      <c r="FXN4712" s="115"/>
      <c r="FXP4712" s="115"/>
      <c r="FXR4712" s="115"/>
      <c r="FXT4712" s="115"/>
      <c r="FXV4712" s="115"/>
      <c r="FXX4712" s="115"/>
      <c r="FXZ4712" s="115"/>
      <c r="FYB4712" s="115"/>
      <c r="FYD4712" s="115"/>
      <c r="FYF4712" s="115"/>
      <c r="FYH4712" s="115"/>
      <c r="FYJ4712" s="115"/>
      <c r="FYL4712" s="115"/>
      <c r="FYN4712" s="115"/>
      <c r="FYP4712" s="115"/>
      <c r="FYR4712" s="115"/>
      <c r="FYT4712" s="115"/>
      <c r="FYV4712" s="115"/>
      <c r="FYX4712" s="115"/>
      <c r="FYZ4712" s="115"/>
      <c r="FZB4712" s="115"/>
      <c r="FZD4712" s="115"/>
      <c r="FZF4712" s="115"/>
      <c r="FZH4712" s="115"/>
      <c r="FZJ4712" s="115"/>
      <c r="FZL4712" s="115"/>
      <c r="FZN4712" s="115"/>
      <c r="FZP4712" s="115"/>
      <c r="FZR4712" s="115"/>
      <c r="FZT4712" s="115"/>
      <c r="FZV4712" s="115"/>
      <c r="FZX4712" s="115"/>
      <c r="FZZ4712" s="115"/>
      <c r="GAB4712" s="115"/>
      <c r="GAD4712" s="115"/>
      <c r="GAF4712" s="115"/>
      <c r="GAH4712" s="115"/>
      <c r="GAJ4712" s="115"/>
      <c r="GAL4712" s="115"/>
      <c r="GAN4712" s="115"/>
      <c r="GAP4712" s="115"/>
      <c r="GAR4712" s="115"/>
      <c r="GAT4712" s="115"/>
      <c r="GAV4712" s="115"/>
      <c r="GAX4712" s="115"/>
      <c r="GAZ4712" s="115"/>
      <c r="GBB4712" s="115"/>
      <c r="GBD4712" s="115"/>
      <c r="GBF4712" s="115"/>
      <c r="GBH4712" s="115"/>
      <c r="GBJ4712" s="115"/>
      <c r="GBL4712" s="115"/>
      <c r="GBN4712" s="115"/>
      <c r="GBP4712" s="115"/>
      <c r="GBR4712" s="115"/>
      <c r="GBT4712" s="115"/>
      <c r="GBV4712" s="115"/>
      <c r="GBX4712" s="115"/>
      <c r="GBZ4712" s="115"/>
      <c r="GCB4712" s="115"/>
      <c r="GCD4712" s="115"/>
      <c r="GCF4712" s="115"/>
      <c r="GCH4712" s="115"/>
      <c r="GCJ4712" s="115"/>
      <c r="GCL4712" s="115"/>
      <c r="GCN4712" s="115"/>
      <c r="GCP4712" s="115"/>
      <c r="GCR4712" s="115"/>
      <c r="GCT4712" s="115"/>
      <c r="GCV4712" s="115"/>
      <c r="GCX4712" s="115"/>
      <c r="GCZ4712" s="115"/>
      <c r="GDB4712" s="115"/>
      <c r="GDD4712" s="115"/>
      <c r="GDF4712" s="115"/>
      <c r="GDH4712" s="115"/>
      <c r="GDJ4712" s="115"/>
      <c r="GDL4712" s="115"/>
      <c r="GDN4712" s="115"/>
      <c r="GDP4712" s="115"/>
      <c r="GDR4712" s="115"/>
      <c r="GDT4712" s="115"/>
      <c r="GDV4712" s="115"/>
      <c r="GDX4712" s="115"/>
      <c r="GDZ4712" s="115"/>
      <c r="GEB4712" s="115"/>
      <c r="GED4712" s="115"/>
      <c r="GEF4712" s="115"/>
      <c r="GEH4712" s="115"/>
      <c r="GEJ4712" s="115"/>
      <c r="GEL4712" s="115"/>
      <c r="GEN4712" s="115"/>
      <c r="GEP4712" s="115"/>
      <c r="GER4712" s="115"/>
      <c r="GET4712" s="115"/>
      <c r="GEV4712" s="115"/>
      <c r="GEX4712" s="115"/>
      <c r="GEZ4712" s="115"/>
      <c r="GFB4712" s="115"/>
      <c r="GFD4712" s="115"/>
      <c r="GFF4712" s="115"/>
      <c r="GFH4712" s="115"/>
      <c r="GFJ4712" s="115"/>
      <c r="GFL4712" s="115"/>
      <c r="GFN4712" s="115"/>
      <c r="GFP4712" s="115"/>
      <c r="GFR4712" s="115"/>
      <c r="GFT4712" s="115"/>
      <c r="GFV4712" s="115"/>
      <c r="GFX4712" s="115"/>
      <c r="GFZ4712" s="115"/>
      <c r="GGB4712" s="115"/>
      <c r="GGD4712" s="115"/>
      <c r="GGF4712" s="115"/>
      <c r="GGH4712" s="115"/>
      <c r="GGJ4712" s="115"/>
      <c r="GGL4712" s="115"/>
      <c r="GGN4712" s="115"/>
      <c r="GGP4712" s="115"/>
      <c r="GGR4712" s="115"/>
      <c r="GGT4712" s="115"/>
      <c r="GGV4712" s="115"/>
      <c r="GGX4712" s="115"/>
      <c r="GGZ4712" s="115"/>
      <c r="GHB4712" s="115"/>
      <c r="GHD4712" s="115"/>
      <c r="GHF4712" s="115"/>
      <c r="GHH4712" s="115"/>
      <c r="GHJ4712" s="115"/>
      <c r="GHL4712" s="115"/>
      <c r="GHN4712" s="115"/>
      <c r="GHP4712" s="115"/>
      <c r="GHR4712" s="115"/>
      <c r="GHT4712" s="115"/>
      <c r="GHV4712" s="115"/>
      <c r="GHX4712" s="115"/>
      <c r="GHZ4712" s="115"/>
      <c r="GIB4712" s="115"/>
      <c r="GID4712" s="115"/>
      <c r="GIF4712" s="115"/>
      <c r="GIH4712" s="115"/>
      <c r="GIJ4712" s="115"/>
      <c r="GIL4712" s="115"/>
      <c r="GIN4712" s="115"/>
      <c r="GIP4712" s="115"/>
      <c r="GIR4712" s="115"/>
      <c r="GIT4712" s="115"/>
      <c r="GIV4712" s="115"/>
      <c r="GIX4712" s="115"/>
      <c r="GIZ4712" s="115"/>
      <c r="GJB4712" s="115"/>
      <c r="GJD4712" s="115"/>
      <c r="GJF4712" s="115"/>
      <c r="GJH4712" s="115"/>
      <c r="GJJ4712" s="115"/>
      <c r="GJL4712" s="115"/>
      <c r="GJN4712" s="115"/>
      <c r="GJP4712" s="115"/>
      <c r="GJR4712" s="115"/>
      <c r="GJT4712" s="115"/>
      <c r="GJV4712" s="115"/>
      <c r="GJX4712" s="115"/>
      <c r="GJZ4712" s="115"/>
      <c r="GKB4712" s="115"/>
      <c r="GKD4712" s="115"/>
      <c r="GKF4712" s="115"/>
      <c r="GKH4712" s="115"/>
      <c r="GKJ4712" s="115"/>
      <c r="GKL4712" s="115"/>
      <c r="GKN4712" s="115"/>
      <c r="GKP4712" s="115"/>
      <c r="GKR4712" s="115"/>
      <c r="GKT4712" s="115"/>
      <c r="GKV4712" s="115"/>
      <c r="GKX4712" s="115"/>
      <c r="GKZ4712" s="115"/>
      <c r="GLB4712" s="115"/>
      <c r="GLD4712" s="115"/>
      <c r="GLF4712" s="115"/>
      <c r="GLH4712" s="115"/>
      <c r="GLJ4712" s="115"/>
      <c r="GLL4712" s="115"/>
      <c r="GLN4712" s="115"/>
      <c r="GLP4712" s="115"/>
      <c r="GLR4712" s="115"/>
      <c r="GLT4712" s="115"/>
      <c r="GLV4712" s="115"/>
      <c r="GLX4712" s="115"/>
      <c r="GLZ4712" s="115"/>
      <c r="GMB4712" s="115"/>
      <c r="GMD4712" s="115"/>
      <c r="GMF4712" s="115"/>
      <c r="GMH4712" s="115"/>
      <c r="GMJ4712" s="115"/>
      <c r="GML4712" s="115"/>
      <c r="GMN4712" s="115"/>
      <c r="GMP4712" s="115"/>
      <c r="GMR4712" s="115"/>
      <c r="GMT4712" s="115"/>
      <c r="GMV4712" s="115"/>
      <c r="GMX4712" s="115"/>
      <c r="GMZ4712" s="115"/>
      <c r="GNB4712" s="115"/>
      <c r="GND4712" s="115"/>
      <c r="GNF4712" s="115"/>
      <c r="GNH4712" s="115"/>
      <c r="GNJ4712" s="115"/>
      <c r="GNL4712" s="115"/>
      <c r="GNN4712" s="115"/>
      <c r="GNP4712" s="115"/>
      <c r="GNR4712" s="115"/>
      <c r="GNT4712" s="115"/>
      <c r="GNV4712" s="115"/>
      <c r="GNX4712" s="115"/>
      <c r="GNZ4712" s="115"/>
      <c r="GOB4712" s="115"/>
      <c r="GOD4712" s="115"/>
      <c r="GOF4712" s="115"/>
      <c r="GOH4712" s="115"/>
      <c r="GOJ4712" s="115"/>
      <c r="GOL4712" s="115"/>
      <c r="GON4712" s="115"/>
      <c r="GOP4712" s="115"/>
      <c r="GOR4712" s="115"/>
      <c r="GOT4712" s="115"/>
      <c r="GOV4712" s="115"/>
      <c r="GOX4712" s="115"/>
      <c r="GOZ4712" s="115"/>
      <c r="GPB4712" s="115"/>
      <c r="GPD4712" s="115"/>
      <c r="GPF4712" s="115"/>
      <c r="GPH4712" s="115"/>
      <c r="GPJ4712" s="115"/>
      <c r="GPL4712" s="115"/>
      <c r="GPN4712" s="115"/>
      <c r="GPP4712" s="115"/>
      <c r="GPR4712" s="115"/>
      <c r="GPT4712" s="115"/>
      <c r="GPV4712" s="115"/>
      <c r="GPX4712" s="115"/>
      <c r="GPZ4712" s="115"/>
      <c r="GQB4712" s="115"/>
      <c r="GQD4712" s="115"/>
      <c r="GQF4712" s="115"/>
      <c r="GQH4712" s="115"/>
      <c r="GQJ4712" s="115"/>
      <c r="GQL4712" s="115"/>
      <c r="GQN4712" s="115"/>
      <c r="GQP4712" s="115"/>
      <c r="GQR4712" s="115"/>
      <c r="GQT4712" s="115"/>
      <c r="GQV4712" s="115"/>
      <c r="GQX4712" s="115"/>
      <c r="GQZ4712" s="115"/>
      <c r="GRB4712" s="115"/>
      <c r="GRD4712" s="115"/>
      <c r="GRF4712" s="115"/>
      <c r="GRH4712" s="115"/>
      <c r="GRJ4712" s="115"/>
      <c r="GRL4712" s="115"/>
      <c r="GRN4712" s="115"/>
      <c r="GRP4712" s="115"/>
      <c r="GRR4712" s="115"/>
      <c r="GRT4712" s="115"/>
      <c r="GRV4712" s="115"/>
      <c r="GRX4712" s="115"/>
      <c r="GRZ4712" s="115"/>
      <c r="GSB4712" s="115"/>
      <c r="GSD4712" s="115"/>
      <c r="GSF4712" s="115"/>
      <c r="GSH4712" s="115"/>
      <c r="GSJ4712" s="115"/>
      <c r="GSL4712" s="115"/>
      <c r="GSN4712" s="115"/>
      <c r="GSP4712" s="115"/>
      <c r="GSR4712" s="115"/>
      <c r="GST4712" s="115"/>
      <c r="GSV4712" s="115"/>
      <c r="GSX4712" s="115"/>
      <c r="GSZ4712" s="115"/>
      <c r="GTB4712" s="115"/>
      <c r="GTD4712" s="115"/>
      <c r="GTF4712" s="115"/>
      <c r="GTH4712" s="115"/>
      <c r="GTJ4712" s="115"/>
      <c r="GTL4712" s="115"/>
      <c r="GTN4712" s="115"/>
      <c r="GTP4712" s="115"/>
      <c r="GTR4712" s="115"/>
      <c r="GTT4712" s="115"/>
      <c r="GTV4712" s="115"/>
      <c r="GTX4712" s="115"/>
      <c r="GTZ4712" s="115"/>
      <c r="GUB4712" s="115"/>
      <c r="GUD4712" s="115"/>
      <c r="GUF4712" s="115"/>
      <c r="GUH4712" s="115"/>
      <c r="GUJ4712" s="115"/>
      <c r="GUL4712" s="115"/>
      <c r="GUN4712" s="115"/>
      <c r="GUP4712" s="115"/>
      <c r="GUR4712" s="115"/>
      <c r="GUT4712" s="115"/>
      <c r="GUV4712" s="115"/>
      <c r="GUX4712" s="115"/>
      <c r="GUZ4712" s="115"/>
      <c r="GVB4712" s="115"/>
      <c r="GVD4712" s="115"/>
      <c r="GVF4712" s="115"/>
      <c r="GVH4712" s="115"/>
      <c r="GVJ4712" s="115"/>
      <c r="GVL4712" s="115"/>
      <c r="GVN4712" s="115"/>
      <c r="GVP4712" s="115"/>
      <c r="GVR4712" s="115"/>
      <c r="GVT4712" s="115"/>
      <c r="GVV4712" s="115"/>
      <c r="GVX4712" s="115"/>
      <c r="GVZ4712" s="115"/>
      <c r="GWB4712" s="115"/>
      <c r="GWD4712" s="115"/>
      <c r="GWF4712" s="115"/>
      <c r="GWH4712" s="115"/>
      <c r="GWJ4712" s="115"/>
      <c r="GWL4712" s="115"/>
      <c r="GWN4712" s="115"/>
      <c r="GWP4712" s="115"/>
      <c r="GWR4712" s="115"/>
      <c r="GWT4712" s="115"/>
      <c r="GWV4712" s="115"/>
      <c r="GWX4712" s="115"/>
      <c r="GWZ4712" s="115"/>
      <c r="GXB4712" s="115"/>
      <c r="GXD4712" s="115"/>
      <c r="GXF4712" s="115"/>
      <c r="GXH4712" s="115"/>
      <c r="GXJ4712" s="115"/>
      <c r="GXL4712" s="115"/>
      <c r="GXN4712" s="115"/>
      <c r="GXP4712" s="115"/>
      <c r="GXR4712" s="115"/>
      <c r="GXT4712" s="115"/>
      <c r="GXV4712" s="115"/>
      <c r="GXX4712" s="115"/>
      <c r="GXZ4712" s="115"/>
      <c r="GYB4712" s="115"/>
      <c r="GYD4712" s="115"/>
      <c r="GYF4712" s="115"/>
      <c r="GYH4712" s="115"/>
      <c r="GYJ4712" s="115"/>
      <c r="GYL4712" s="115"/>
      <c r="GYN4712" s="115"/>
      <c r="GYP4712" s="115"/>
      <c r="GYR4712" s="115"/>
      <c r="GYT4712" s="115"/>
      <c r="GYV4712" s="115"/>
      <c r="GYX4712" s="115"/>
      <c r="GYZ4712" s="115"/>
      <c r="GZB4712" s="115"/>
      <c r="GZD4712" s="115"/>
      <c r="GZF4712" s="115"/>
      <c r="GZH4712" s="115"/>
      <c r="GZJ4712" s="115"/>
      <c r="GZL4712" s="115"/>
      <c r="GZN4712" s="115"/>
      <c r="GZP4712" s="115"/>
      <c r="GZR4712" s="115"/>
      <c r="GZT4712" s="115"/>
      <c r="GZV4712" s="115"/>
      <c r="GZX4712" s="115"/>
      <c r="GZZ4712" s="115"/>
      <c r="HAB4712" s="115"/>
      <c r="HAD4712" s="115"/>
      <c r="HAF4712" s="115"/>
      <c r="HAH4712" s="115"/>
      <c r="HAJ4712" s="115"/>
      <c r="HAL4712" s="115"/>
      <c r="HAN4712" s="115"/>
      <c r="HAP4712" s="115"/>
      <c r="HAR4712" s="115"/>
      <c r="HAT4712" s="115"/>
      <c r="HAV4712" s="115"/>
      <c r="HAX4712" s="115"/>
      <c r="HAZ4712" s="115"/>
      <c r="HBB4712" s="115"/>
      <c r="HBD4712" s="115"/>
      <c r="HBF4712" s="115"/>
      <c r="HBH4712" s="115"/>
      <c r="HBJ4712" s="115"/>
      <c r="HBL4712" s="115"/>
      <c r="HBN4712" s="115"/>
      <c r="HBP4712" s="115"/>
      <c r="HBR4712" s="115"/>
      <c r="HBT4712" s="115"/>
      <c r="HBV4712" s="115"/>
      <c r="HBX4712" s="115"/>
      <c r="HBZ4712" s="115"/>
      <c r="HCB4712" s="115"/>
      <c r="HCD4712" s="115"/>
      <c r="HCF4712" s="115"/>
      <c r="HCH4712" s="115"/>
      <c r="HCJ4712" s="115"/>
      <c r="HCL4712" s="115"/>
      <c r="HCN4712" s="115"/>
      <c r="HCP4712" s="115"/>
      <c r="HCR4712" s="115"/>
      <c r="HCT4712" s="115"/>
      <c r="HCV4712" s="115"/>
      <c r="HCX4712" s="115"/>
      <c r="HCZ4712" s="115"/>
      <c r="HDB4712" s="115"/>
      <c r="HDD4712" s="115"/>
      <c r="HDF4712" s="115"/>
      <c r="HDH4712" s="115"/>
      <c r="HDJ4712" s="115"/>
      <c r="HDL4712" s="115"/>
      <c r="HDN4712" s="115"/>
      <c r="HDP4712" s="115"/>
      <c r="HDR4712" s="115"/>
      <c r="HDT4712" s="115"/>
      <c r="HDV4712" s="115"/>
      <c r="HDX4712" s="115"/>
      <c r="HDZ4712" s="115"/>
      <c r="HEB4712" s="115"/>
      <c r="HED4712" s="115"/>
      <c r="HEF4712" s="115"/>
      <c r="HEH4712" s="115"/>
      <c r="HEJ4712" s="115"/>
      <c r="HEL4712" s="115"/>
      <c r="HEN4712" s="115"/>
      <c r="HEP4712" s="115"/>
      <c r="HER4712" s="115"/>
      <c r="HET4712" s="115"/>
      <c r="HEV4712" s="115"/>
      <c r="HEX4712" s="115"/>
      <c r="HEZ4712" s="115"/>
      <c r="HFB4712" s="115"/>
      <c r="HFD4712" s="115"/>
      <c r="HFF4712" s="115"/>
      <c r="HFH4712" s="115"/>
      <c r="HFJ4712" s="115"/>
      <c r="HFL4712" s="115"/>
      <c r="HFN4712" s="115"/>
      <c r="HFP4712" s="115"/>
      <c r="HFR4712" s="115"/>
      <c r="HFT4712" s="115"/>
      <c r="HFV4712" s="115"/>
      <c r="HFX4712" s="115"/>
      <c r="HFZ4712" s="115"/>
      <c r="HGB4712" s="115"/>
      <c r="HGD4712" s="115"/>
      <c r="HGF4712" s="115"/>
      <c r="HGH4712" s="115"/>
      <c r="HGJ4712" s="115"/>
      <c r="HGL4712" s="115"/>
      <c r="HGN4712" s="115"/>
      <c r="HGP4712" s="115"/>
      <c r="HGR4712" s="115"/>
      <c r="HGT4712" s="115"/>
      <c r="HGV4712" s="115"/>
      <c r="HGX4712" s="115"/>
      <c r="HGZ4712" s="115"/>
      <c r="HHB4712" s="115"/>
      <c r="HHD4712" s="115"/>
      <c r="HHF4712" s="115"/>
      <c r="HHH4712" s="115"/>
      <c r="HHJ4712" s="115"/>
      <c r="HHL4712" s="115"/>
      <c r="HHN4712" s="115"/>
      <c r="HHP4712" s="115"/>
      <c r="HHR4712" s="115"/>
      <c r="HHT4712" s="115"/>
      <c r="HHV4712" s="115"/>
      <c r="HHX4712" s="115"/>
      <c r="HHZ4712" s="115"/>
      <c r="HIB4712" s="115"/>
      <c r="HID4712" s="115"/>
      <c r="HIF4712" s="115"/>
      <c r="HIH4712" s="115"/>
      <c r="HIJ4712" s="115"/>
      <c r="HIL4712" s="115"/>
      <c r="HIN4712" s="115"/>
      <c r="HIP4712" s="115"/>
      <c r="HIR4712" s="115"/>
      <c r="HIT4712" s="115"/>
      <c r="HIV4712" s="115"/>
      <c r="HIX4712" s="115"/>
      <c r="HIZ4712" s="115"/>
      <c r="HJB4712" s="115"/>
      <c r="HJD4712" s="115"/>
      <c r="HJF4712" s="115"/>
      <c r="HJH4712" s="115"/>
      <c r="HJJ4712" s="115"/>
      <c r="HJL4712" s="115"/>
      <c r="HJN4712" s="115"/>
      <c r="HJP4712" s="115"/>
      <c r="HJR4712" s="115"/>
      <c r="HJT4712" s="115"/>
      <c r="HJV4712" s="115"/>
      <c r="HJX4712" s="115"/>
      <c r="HJZ4712" s="115"/>
      <c r="HKB4712" s="115"/>
      <c r="HKD4712" s="115"/>
      <c r="HKF4712" s="115"/>
      <c r="HKH4712" s="115"/>
      <c r="HKJ4712" s="115"/>
      <c r="HKL4712" s="115"/>
      <c r="HKN4712" s="115"/>
      <c r="HKP4712" s="115"/>
      <c r="HKR4712" s="115"/>
      <c r="HKT4712" s="115"/>
      <c r="HKV4712" s="115"/>
      <c r="HKX4712" s="115"/>
      <c r="HKZ4712" s="115"/>
      <c r="HLB4712" s="115"/>
      <c r="HLD4712" s="115"/>
      <c r="HLF4712" s="115"/>
      <c r="HLH4712" s="115"/>
      <c r="HLJ4712" s="115"/>
      <c r="HLL4712" s="115"/>
      <c r="HLN4712" s="115"/>
      <c r="HLP4712" s="115"/>
      <c r="HLR4712" s="115"/>
      <c r="HLT4712" s="115"/>
      <c r="HLV4712" s="115"/>
      <c r="HLX4712" s="115"/>
      <c r="HLZ4712" s="115"/>
      <c r="HMB4712" s="115"/>
      <c r="HMD4712" s="115"/>
      <c r="HMF4712" s="115"/>
      <c r="HMH4712" s="115"/>
      <c r="HMJ4712" s="115"/>
      <c r="HML4712" s="115"/>
      <c r="HMN4712" s="115"/>
      <c r="HMP4712" s="115"/>
      <c r="HMR4712" s="115"/>
      <c r="HMT4712" s="115"/>
      <c r="HMV4712" s="115"/>
      <c r="HMX4712" s="115"/>
      <c r="HMZ4712" s="115"/>
      <c r="HNB4712" s="115"/>
      <c r="HND4712" s="115"/>
      <c r="HNF4712" s="115"/>
      <c r="HNH4712" s="115"/>
      <c r="HNJ4712" s="115"/>
      <c r="HNL4712" s="115"/>
      <c r="HNN4712" s="115"/>
      <c r="HNP4712" s="115"/>
      <c r="HNR4712" s="115"/>
      <c r="HNT4712" s="115"/>
      <c r="HNV4712" s="115"/>
      <c r="HNX4712" s="115"/>
      <c r="HNZ4712" s="115"/>
      <c r="HOB4712" s="115"/>
      <c r="HOD4712" s="115"/>
      <c r="HOF4712" s="115"/>
      <c r="HOH4712" s="115"/>
      <c r="HOJ4712" s="115"/>
      <c r="HOL4712" s="115"/>
      <c r="HON4712" s="115"/>
      <c r="HOP4712" s="115"/>
      <c r="HOR4712" s="115"/>
      <c r="HOT4712" s="115"/>
      <c r="HOV4712" s="115"/>
      <c r="HOX4712" s="115"/>
      <c r="HOZ4712" s="115"/>
      <c r="HPB4712" s="115"/>
      <c r="HPD4712" s="115"/>
      <c r="HPF4712" s="115"/>
      <c r="HPH4712" s="115"/>
      <c r="HPJ4712" s="115"/>
      <c r="HPL4712" s="115"/>
      <c r="HPN4712" s="115"/>
      <c r="HPP4712" s="115"/>
      <c r="HPR4712" s="115"/>
      <c r="HPT4712" s="115"/>
      <c r="HPV4712" s="115"/>
      <c r="HPX4712" s="115"/>
      <c r="HPZ4712" s="115"/>
      <c r="HQB4712" s="115"/>
      <c r="HQD4712" s="115"/>
      <c r="HQF4712" s="115"/>
      <c r="HQH4712" s="115"/>
      <c r="HQJ4712" s="115"/>
      <c r="HQL4712" s="115"/>
      <c r="HQN4712" s="115"/>
      <c r="HQP4712" s="115"/>
      <c r="HQR4712" s="115"/>
      <c r="HQT4712" s="115"/>
      <c r="HQV4712" s="115"/>
      <c r="HQX4712" s="115"/>
      <c r="HQZ4712" s="115"/>
      <c r="HRB4712" s="115"/>
      <c r="HRD4712" s="115"/>
      <c r="HRF4712" s="115"/>
      <c r="HRH4712" s="115"/>
      <c r="HRJ4712" s="115"/>
      <c r="HRL4712" s="115"/>
      <c r="HRN4712" s="115"/>
      <c r="HRP4712" s="115"/>
      <c r="HRR4712" s="115"/>
      <c r="HRT4712" s="115"/>
      <c r="HRV4712" s="115"/>
      <c r="HRX4712" s="115"/>
      <c r="HRZ4712" s="115"/>
      <c r="HSB4712" s="115"/>
      <c r="HSD4712" s="115"/>
      <c r="HSF4712" s="115"/>
      <c r="HSH4712" s="115"/>
      <c r="HSJ4712" s="115"/>
      <c r="HSL4712" s="115"/>
      <c r="HSN4712" s="115"/>
      <c r="HSP4712" s="115"/>
      <c r="HSR4712" s="115"/>
      <c r="HST4712" s="115"/>
      <c r="HSV4712" s="115"/>
      <c r="HSX4712" s="115"/>
      <c r="HSZ4712" s="115"/>
      <c r="HTB4712" s="115"/>
      <c r="HTD4712" s="115"/>
      <c r="HTF4712" s="115"/>
      <c r="HTH4712" s="115"/>
      <c r="HTJ4712" s="115"/>
      <c r="HTL4712" s="115"/>
      <c r="HTN4712" s="115"/>
      <c r="HTP4712" s="115"/>
      <c r="HTR4712" s="115"/>
      <c r="HTT4712" s="115"/>
      <c r="HTV4712" s="115"/>
      <c r="HTX4712" s="115"/>
      <c r="HTZ4712" s="115"/>
      <c r="HUB4712" s="115"/>
      <c r="HUD4712" s="115"/>
      <c r="HUF4712" s="115"/>
      <c r="HUH4712" s="115"/>
      <c r="HUJ4712" s="115"/>
      <c r="HUL4712" s="115"/>
      <c r="HUN4712" s="115"/>
      <c r="HUP4712" s="115"/>
      <c r="HUR4712" s="115"/>
      <c r="HUT4712" s="115"/>
      <c r="HUV4712" s="115"/>
      <c r="HUX4712" s="115"/>
      <c r="HUZ4712" s="115"/>
      <c r="HVB4712" s="115"/>
      <c r="HVD4712" s="115"/>
      <c r="HVF4712" s="115"/>
      <c r="HVH4712" s="115"/>
      <c r="HVJ4712" s="115"/>
      <c r="HVL4712" s="115"/>
      <c r="HVN4712" s="115"/>
      <c r="HVP4712" s="115"/>
      <c r="HVR4712" s="115"/>
      <c r="HVT4712" s="115"/>
      <c r="HVV4712" s="115"/>
      <c r="HVX4712" s="115"/>
      <c r="HVZ4712" s="115"/>
      <c r="HWB4712" s="115"/>
      <c r="HWD4712" s="115"/>
      <c r="HWF4712" s="115"/>
      <c r="HWH4712" s="115"/>
      <c r="HWJ4712" s="115"/>
      <c r="HWL4712" s="115"/>
      <c r="HWN4712" s="115"/>
      <c r="HWP4712" s="115"/>
      <c r="HWR4712" s="115"/>
      <c r="HWT4712" s="115"/>
      <c r="HWV4712" s="115"/>
      <c r="HWX4712" s="115"/>
      <c r="HWZ4712" s="115"/>
      <c r="HXB4712" s="115"/>
      <c r="HXD4712" s="115"/>
      <c r="HXF4712" s="115"/>
      <c r="HXH4712" s="115"/>
      <c r="HXJ4712" s="115"/>
      <c r="HXL4712" s="115"/>
      <c r="HXN4712" s="115"/>
      <c r="HXP4712" s="115"/>
      <c r="HXR4712" s="115"/>
      <c r="HXT4712" s="115"/>
      <c r="HXV4712" s="115"/>
      <c r="HXX4712" s="115"/>
      <c r="HXZ4712" s="115"/>
      <c r="HYB4712" s="115"/>
      <c r="HYD4712" s="115"/>
      <c r="HYF4712" s="115"/>
      <c r="HYH4712" s="115"/>
      <c r="HYJ4712" s="115"/>
      <c r="HYL4712" s="115"/>
      <c r="HYN4712" s="115"/>
      <c r="HYP4712" s="115"/>
      <c r="HYR4712" s="115"/>
      <c r="HYT4712" s="115"/>
      <c r="HYV4712" s="115"/>
      <c r="HYX4712" s="115"/>
      <c r="HYZ4712" s="115"/>
      <c r="HZB4712" s="115"/>
      <c r="HZD4712" s="115"/>
      <c r="HZF4712" s="115"/>
      <c r="HZH4712" s="115"/>
      <c r="HZJ4712" s="115"/>
      <c r="HZL4712" s="115"/>
      <c r="HZN4712" s="115"/>
      <c r="HZP4712" s="115"/>
      <c r="HZR4712" s="115"/>
      <c r="HZT4712" s="115"/>
      <c r="HZV4712" s="115"/>
      <c r="HZX4712" s="115"/>
      <c r="HZZ4712" s="115"/>
      <c r="IAB4712" s="115"/>
      <c r="IAD4712" s="115"/>
      <c r="IAF4712" s="115"/>
      <c r="IAH4712" s="115"/>
      <c r="IAJ4712" s="115"/>
      <c r="IAL4712" s="115"/>
      <c r="IAN4712" s="115"/>
      <c r="IAP4712" s="115"/>
      <c r="IAR4712" s="115"/>
      <c r="IAT4712" s="115"/>
      <c r="IAV4712" s="115"/>
      <c r="IAX4712" s="115"/>
      <c r="IAZ4712" s="115"/>
      <c r="IBB4712" s="115"/>
      <c r="IBD4712" s="115"/>
      <c r="IBF4712" s="115"/>
      <c r="IBH4712" s="115"/>
      <c r="IBJ4712" s="115"/>
      <c r="IBL4712" s="115"/>
      <c r="IBN4712" s="115"/>
      <c r="IBP4712" s="115"/>
      <c r="IBR4712" s="115"/>
      <c r="IBT4712" s="115"/>
      <c r="IBV4712" s="115"/>
      <c r="IBX4712" s="115"/>
      <c r="IBZ4712" s="115"/>
      <c r="ICB4712" s="115"/>
      <c r="ICD4712" s="115"/>
      <c r="ICF4712" s="115"/>
      <c r="ICH4712" s="115"/>
      <c r="ICJ4712" s="115"/>
      <c r="ICL4712" s="115"/>
      <c r="ICN4712" s="115"/>
      <c r="ICP4712" s="115"/>
      <c r="ICR4712" s="115"/>
      <c r="ICT4712" s="115"/>
      <c r="ICV4712" s="115"/>
      <c r="ICX4712" s="115"/>
      <c r="ICZ4712" s="115"/>
      <c r="IDB4712" s="115"/>
      <c r="IDD4712" s="115"/>
      <c r="IDF4712" s="115"/>
      <c r="IDH4712" s="115"/>
      <c r="IDJ4712" s="115"/>
      <c r="IDL4712" s="115"/>
      <c r="IDN4712" s="115"/>
      <c r="IDP4712" s="115"/>
      <c r="IDR4712" s="115"/>
      <c r="IDT4712" s="115"/>
      <c r="IDV4712" s="115"/>
      <c r="IDX4712" s="115"/>
      <c r="IDZ4712" s="115"/>
      <c r="IEB4712" s="115"/>
      <c r="IED4712" s="115"/>
      <c r="IEF4712" s="115"/>
      <c r="IEH4712" s="115"/>
      <c r="IEJ4712" s="115"/>
      <c r="IEL4712" s="115"/>
      <c r="IEN4712" s="115"/>
      <c r="IEP4712" s="115"/>
      <c r="IER4712" s="115"/>
      <c r="IET4712" s="115"/>
      <c r="IEV4712" s="115"/>
      <c r="IEX4712" s="115"/>
      <c r="IEZ4712" s="115"/>
      <c r="IFB4712" s="115"/>
      <c r="IFD4712" s="115"/>
      <c r="IFF4712" s="115"/>
      <c r="IFH4712" s="115"/>
      <c r="IFJ4712" s="115"/>
      <c r="IFL4712" s="115"/>
      <c r="IFN4712" s="115"/>
      <c r="IFP4712" s="115"/>
      <c r="IFR4712" s="115"/>
      <c r="IFT4712" s="115"/>
      <c r="IFV4712" s="115"/>
      <c r="IFX4712" s="115"/>
      <c r="IFZ4712" s="115"/>
      <c r="IGB4712" s="115"/>
      <c r="IGD4712" s="115"/>
      <c r="IGF4712" s="115"/>
      <c r="IGH4712" s="115"/>
      <c r="IGJ4712" s="115"/>
      <c r="IGL4712" s="115"/>
      <c r="IGN4712" s="115"/>
      <c r="IGP4712" s="115"/>
      <c r="IGR4712" s="115"/>
      <c r="IGT4712" s="115"/>
      <c r="IGV4712" s="115"/>
      <c r="IGX4712" s="115"/>
      <c r="IGZ4712" s="115"/>
      <c r="IHB4712" s="115"/>
      <c r="IHD4712" s="115"/>
      <c r="IHF4712" s="115"/>
      <c r="IHH4712" s="115"/>
      <c r="IHJ4712" s="115"/>
      <c r="IHL4712" s="115"/>
      <c r="IHN4712" s="115"/>
      <c r="IHP4712" s="115"/>
      <c r="IHR4712" s="115"/>
      <c r="IHT4712" s="115"/>
      <c r="IHV4712" s="115"/>
      <c r="IHX4712" s="115"/>
      <c r="IHZ4712" s="115"/>
      <c r="IIB4712" s="115"/>
      <c r="IID4712" s="115"/>
      <c r="IIF4712" s="115"/>
      <c r="IIH4712" s="115"/>
      <c r="IIJ4712" s="115"/>
      <c r="IIL4712" s="115"/>
      <c r="IIN4712" s="115"/>
      <c r="IIP4712" s="115"/>
      <c r="IIR4712" s="115"/>
      <c r="IIT4712" s="115"/>
      <c r="IIV4712" s="115"/>
      <c r="IIX4712" s="115"/>
      <c r="IIZ4712" s="115"/>
      <c r="IJB4712" s="115"/>
      <c r="IJD4712" s="115"/>
      <c r="IJF4712" s="115"/>
      <c r="IJH4712" s="115"/>
      <c r="IJJ4712" s="115"/>
      <c r="IJL4712" s="115"/>
      <c r="IJN4712" s="115"/>
      <c r="IJP4712" s="115"/>
      <c r="IJR4712" s="115"/>
      <c r="IJT4712" s="115"/>
      <c r="IJV4712" s="115"/>
      <c r="IJX4712" s="115"/>
      <c r="IJZ4712" s="115"/>
      <c r="IKB4712" s="115"/>
      <c r="IKD4712" s="115"/>
      <c r="IKF4712" s="115"/>
      <c r="IKH4712" s="115"/>
      <c r="IKJ4712" s="115"/>
      <c r="IKL4712" s="115"/>
      <c r="IKN4712" s="115"/>
      <c r="IKP4712" s="115"/>
      <c r="IKR4712" s="115"/>
      <c r="IKT4712" s="115"/>
      <c r="IKV4712" s="115"/>
      <c r="IKX4712" s="115"/>
      <c r="IKZ4712" s="115"/>
      <c r="ILB4712" s="115"/>
      <c r="ILD4712" s="115"/>
      <c r="ILF4712" s="115"/>
      <c r="ILH4712" s="115"/>
      <c r="ILJ4712" s="115"/>
      <c r="ILL4712" s="115"/>
      <c r="ILN4712" s="115"/>
      <c r="ILP4712" s="115"/>
      <c r="ILR4712" s="115"/>
      <c r="ILT4712" s="115"/>
      <c r="ILV4712" s="115"/>
      <c r="ILX4712" s="115"/>
      <c r="ILZ4712" s="115"/>
      <c r="IMB4712" s="115"/>
      <c r="IMD4712" s="115"/>
      <c r="IMF4712" s="115"/>
      <c r="IMH4712" s="115"/>
      <c r="IMJ4712" s="115"/>
      <c r="IML4712" s="115"/>
      <c r="IMN4712" s="115"/>
      <c r="IMP4712" s="115"/>
      <c r="IMR4712" s="115"/>
      <c r="IMT4712" s="115"/>
      <c r="IMV4712" s="115"/>
      <c r="IMX4712" s="115"/>
      <c r="IMZ4712" s="115"/>
      <c r="INB4712" s="115"/>
      <c r="IND4712" s="115"/>
      <c r="INF4712" s="115"/>
      <c r="INH4712" s="115"/>
      <c r="INJ4712" s="115"/>
      <c r="INL4712" s="115"/>
      <c r="INN4712" s="115"/>
      <c r="INP4712" s="115"/>
      <c r="INR4712" s="115"/>
      <c r="INT4712" s="115"/>
      <c r="INV4712" s="115"/>
      <c r="INX4712" s="115"/>
      <c r="INZ4712" s="115"/>
      <c r="IOB4712" s="115"/>
      <c r="IOD4712" s="115"/>
      <c r="IOF4712" s="115"/>
      <c r="IOH4712" s="115"/>
      <c r="IOJ4712" s="115"/>
      <c r="IOL4712" s="115"/>
      <c r="ION4712" s="115"/>
      <c r="IOP4712" s="115"/>
      <c r="IOR4712" s="115"/>
      <c r="IOT4712" s="115"/>
      <c r="IOV4712" s="115"/>
      <c r="IOX4712" s="115"/>
      <c r="IOZ4712" s="115"/>
      <c r="IPB4712" s="115"/>
      <c r="IPD4712" s="115"/>
      <c r="IPF4712" s="115"/>
      <c r="IPH4712" s="115"/>
      <c r="IPJ4712" s="115"/>
      <c r="IPL4712" s="115"/>
      <c r="IPN4712" s="115"/>
      <c r="IPP4712" s="115"/>
      <c r="IPR4712" s="115"/>
      <c r="IPT4712" s="115"/>
      <c r="IPV4712" s="115"/>
      <c r="IPX4712" s="115"/>
      <c r="IPZ4712" s="115"/>
      <c r="IQB4712" s="115"/>
      <c r="IQD4712" s="115"/>
      <c r="IQF4712" s="115"/>
      <c r="IQH4712" s="115"/>
      <c r="IQJ4712" s="115"/>
      <c r="IQL4712" s="115"/>
      <c r="IQN4712" s="115"/>
      <c r="IQP4712" s="115"/>
      <c r="IQR4712" s="115"/>
      <c r="IQT4712" s="115"/>
      <c r="IQV4712" s="115"/>
      <c r="IQX4712" s="115"/>
      <c r="IQZ4712" s="115"/>
      <c r="IRB4712" s="115"/>
      <c r="IRD4712" s="115"/>
      <c r="IRF4712" s="115"/>
      <c r="IRH4712" s="115"/>
      <c r="IRJ4712" s="115"/>
      <c r="IRL4712" s="115"/>
      <c r="IRN4712" s="115"/>
      <c r="IRP4712" s="115"/>
      <c r="IRR4712" s="115"/>
      <c r="IRT4712" s="115"/>
      <c r="IRV4712" s="115"/>
      <c r="IRX4712" s="115"/>
      <c r="IRZ4712" s="115"/>
      <c r="ISB4712" s="115"/>
      <c r="ISD4712" s="115"/>
      <c r="ISF4712" s="115"/>
      <c r="ISH4712" s="115"/>
      <c r="ISJ4712" s="115"/>
      <c r="ISL4712" s="115"/>
      <c r="ISN4712" s="115"/>
      <c r="ISP4712" s="115"/>
      <c r="ISR4712" s="115"/>
      <c r="IST4712" s="115"/>
      <c r="ISV4712" s="115"/>
      <c r="ISX4712" s="115"/>
      <c r="ISZ4712" s="115"/>
      <c r="ITB4712" s="115"/>
      <c r="ITD4712" s="115"/>
      <c r="ITF4712" s="115"/>
      <c r="ITH4712" s="115"/>
      <c r="ITJ4712" s="115"/>
      <c r="ITL4712" s="115"/>
      <c r="ITN4712" s="115"/>
      <c r="ITP4712" s="115"/>
      <c r="ITR4712" s="115"/>
      <c r="ITT4712" s="115"/>
      <c r="ITV4712" s="115"/>
      <c r="ITX4712" s="115"/>
      <c r="ITZ4712" s="115"/>
      <c r="IUB4712" s="115"/>
      <c r="IUD4712" s="115"/>
      <c r="IUF4712" s="115"/>
      <c r="IUH4712" s="115"/>
      <c r="IUJ4712" s="115"/>
      <c r="IUL4712" s="115"/>
      <c r="IUN4712" s="115"/>
      <c r="IUP4712" s="115"/>
      <c r="IUR4712" s="115"/>
      <c r="IUT4712" s="115"/>
      <c r="IUV4712" s="115"/>
      <c r="IUX4712" s="115"/>
      <c r="IUZ4712" s="115"/>
      <c r="IVB4712" s="115"/>
      <c r="IVD4712" s="115"/>
      <c r="IVF4712" s="115"/>
      <c r="IVH4712" s="115"/>
      <c r="IVJ4712" s="115"/>
      <c r="IVL4712" s="115"/>
      <c r="IVN4712" s="115"/>
      <c r="IVP4712" s="115"/>
      <c r="IVR4712" s="115"/>
      <c r="IVT4712" s="115"/>
      <c r="IVV4712" s="115"/>
      <c r="IVX4712" s="115"/>
      <c r="IVZ4712" s="115"/>
      <c r="IWB4712" s="115"/>
      <c r="IWD4712" s="115"/>
      <c r="IWF4712" s="115"/>
      <c r="IWH4712" s="115"/>
      <c r="IWJ4712" s="115"/>
      <c r="IWL4712" s="115"/>
      <c r="IWN4712" s="115"/>
      <c r="IWP4712" s="115"/>
      <c r="IWR4712" s="115"/>
      <c r="IWT4712" s="115"/>
      <c r="IWV4712" s="115"/>
      <c r="IWX4712" s="115"/>
      <c r="IWZ4712" s="115"/>
      <c r="IXB4712" s="115"/>
      <c r="IXD4712" s="115"/>
      <c r="IXF4712" s="115"/>
      <c r="IXH4712" s="115"/>
      <c r="IXJ4712" s="115"/>
      <c r="IXL4712" s="115"/>
      <c r="IXN4712" s="115"/>
      <c r="IXP4712" s="115"/>
      <c r="IXR4712" s="115"/>
      <c r="IXT4712" s="115"/>
      <c r="IXV4712" s="115"/>
      <c r="IXX4712" s="115"/>
      <c r="IXZ4712" s="115"/>
      <c r="IYB4712" s="115"/>
      <c r="IYD4712" s="115"/>
      <c r="IYF4712" s="115"/>
      <c r="IYH4712" s="115"/>
      <c r="IYJ4712" s="115"/>
      <c r="IYL4712" s="115"/>
      <c r="IYN4712" s="115"/>
      <c r="IYP4712" s="115"/>
      <c r="IYR4712" s="115"/>
      <c r="IYT4712" s="115"/>
      <c r="IYV4712" s="115"/>
      <c r="IYX4712" s="115"/>
      <c r="IYZ4712" s="115"/>
      <c r="IZB4712" s="115"/>
      <c r="IZD4712" s="115"/>
      <c r="IZF4712" s="115"/>
      <c r="IZH4712" s="115"/>
      <c r="IZJ4712" s="115"/>
      <c r="IZL4712" s="115"/>
      <c r="IZN4712" s="115"/>
      <c r="IZP4712" s="115"/>
      <c r="IZR4712" s="115"/>
      <c r="IZT4712" s="115"/>
      <c r="IZV4712" s="115"/>
      <c r="IZX4712" s="115"/>
      <c r="IZZ4712" s="115"/>
      <c r="JAB4712" s="115"/>
      <c r="JAD4712" s="115"/>
      <c r="JAF4712" s="115"/>
      <c r="JAH4712" s="115"/>
      <c r="JAJ4712" s="115"/>
      <c r="JAL4712" s="115"/>
      <c r="JAN4712" s="115"/>
      <c r="JAP4712" s="115"/>
      <c r="JAR4712" s="115"/>
      <c r="JAT4712" s="115"/>
      <c r="JAV4712" s="115"/>
      <c r="JAX4712" s="115"/>
      <c r="JAZ4712" s="115"/>
      <c r="JBB4712" s="115"/>
      <c r="JBD4712" s="115"/>
      <c r="JBF4712" s="115"/>
      <c r="JBH4712" s="115"/>
      <c r="JBJ4712" s="115"/>
      <c r="JBL4712" s="115"/>
      <c r="JBN4712" s="115"/>
      <c r="JBP4712" s="115"/>
      <c r="JBR4712" s="115"/>
      <c r="JBT4712" s="115"/>
      <c r="JBV4712" s="115"/>
      <c r="JBX4712" s="115"/>
      <c r="JBZ4712" s="115"/>
      <c r="JCB4712" s="115"/>
      <c r="JCD4712" s="115"/>
      <c r="JCF4712" s="115"/>
      <c r="JCH4712" s="115"/>
      <c r="JCJ4712" s="115"/>
      <c r="JCL4712" s="115"/>
      <c r="JCN4712" s="115"/>
      <c r="JCP4712" s="115"/>
      <c r="JCR4712" s="115"/>
      <c r="JCT4712" s="115"/>
      <c r="JCV4712" s="115"/>
      <c r="JCX4712" s="115"/>
      <c r="JCZ4712" s="115"/>
      <c r="JDB4712" s="115"/>
      <c r="JDD4712" s="115"/>
      <c r="JDF4712" s="115"/>
      <c r="JDH4712" s="115"/>
      <c r="JDJ4712" s="115"/>
      <c r="JDL4712" s="115"/>
      <c r="JDN4712" s="115"/>
      <c r="JDP4712" s="115"/>
      <c r="JDR4712" s="115"/>
      <c r="JDT4712" s="115"/>
      <c r="JDV4712" s="115"/>
      <c r="JDX4712" s="115"/>
      <c r="JDZ4712" s="115"/>
      <c r="JEB4712" s="115"/>
      <c r="JED4712" s="115"/>
      <c r="JEF4712" s="115"/>
      <c r="JEH4712" s="115"/>
      <c r="JEJ4712" s="115"/>
      <c r="JEL4712" s="115"/>
      <c r="JEN4712" s="115"/>
      <c r="JEP4712" s="115"/>
      <c r="JER4712" s="115"/>
      <c r="JET4712" s="115"/>
      <c r="JEV4712" s="115"/>
      <c r="JEX4712" s="115"/>
      <c r="JEZ4712" s="115"/>
      <c r="JFB4712" s="115"/>
      <c r="JFD4712" s="115"/>
      <c r="JFF4712" s="115"/>
      <c r="JFH4712" s="115"/>
      <c r="JFJ4712" s="115"/>
      <c r="JFL4712" s="115"/>
      <c r="JFN4712" s="115"/>
      <c r="JFP4712" s="115"/>
      <c r="JFR4712" s="115"/>
      <c r="JFT4712" s="115"/>
      <c r="JFV4712" s="115"/>
      <c r="JFX4712" s="115"/>
      <c r="JFZ4712" s="115"/>
      <c r="JGB4712" s="115"/>
      <c r="JGD4712" s="115"/>
      <c r="JGF4712" s="115"/>
      <c r="JGH4712" s="115"/>
      <c r="JGJ4712" s="115"/>
      <c r="JGL4712" s="115"/>
      <c r="JGN4712" s="115"/>
      <c r="JGP4712" s="115"/>
      <c r="JGR4712" s="115"/>
      <c r="JGT4712" s="115"/>
      <c r="JGV4712" s="115"/>
      <c r="JGX4712" s="115"/>
      <c r="JGZ4712" s="115"/>
      <c r="JHB4712" s="115"/>
      <c r="JHD4712" s="115"/>
      <c r="JHF4712" s="115"/>
      <c r="JHH4712" s="115"/>
      <c r="JHJ4712" s="115"/>
      <c r="JHL4712" s="115"/>
      <c r="JHN4712" s="115"/>
      <c r="JHP4712" s="115"/>
      <c r="JHR4712" s="115"/>
      <c r="JHT4712" s="115"/>
      <c r="JHV4712" s="115"/>
      <c r="JHX4712" s="115"/>
      <c r="JHZ4712" s="115"/>
      <c r="JIB4712" s="115"/>
      <c r="JID4712" s="115"/>
      <c r="JIF4712" s="115"/>
      <c r="JIH4712" s="115"/>
      <c r="JIJ4712" s="115"/>
      <c r="JIL4712" s="115"/>
      <c r="JIN4712" s="115"/>
      <c r="JIP4712" s="115"/>
      <c r="JIR4712" s="115"/>
      <c r="JIT4712" s="115"/>
      <c r="JIV4712" s="115"/>
      <c r="JIX4712" s="115"/>
      <c r="JIZ4712" s="115"/>
      <c r="JJB4712" s="115"/>
      <c r="JJD4712" s="115"/>
      <c r="JJF4712" s="115"/>
      <c r="JJH4712" s="115"/>
      <c r="JJJ4712" s="115"/>
      <c r="JJL4712" s="115"/>
      <c r="JJN4712" s="115"/>
      <c r="JJP4712" s="115"/>
      <c r="JJR4712" s="115"/>
      <c r="JJT4712" s="115"/>
      <c r="JJV4712" s="115"/>
      <c r="JJX4712" s="115"/>
      <c r="JJZ4712" s="115"/>
      <c r="JKB4712" s="115"/>
      <c r="JKD4712" s="115"/>
      <c r="JKF4712" s="115"/>
      <c r="JKH4712" s="115"/>
      <c r="JKJ4712" s="115"/>
      <c r="JKL4712" s="115"/>
      <c r="JKN4712" s="115"/>
      <c r="JKP4712" s="115"/>
      <c r="JKR4712" s="115"/>
      <c r="JKT4712" s="115"/>
      <c r="JKV4712" s="115"/>
      <c r="JKX4712" s="115"/>
      <c r="JKZ4712" s="115"/>
      <c r="JLB4712" s="115"/>
      <c r="JLD4712" s="115"/>
      <c r="JLF4712" s="115"/>
      <c r="JLH4712" s="115"/>
      <c r="JLJ4712" s="115"/>
      <c r="JLL4712" s="115"/>
      <c r="JLN4712" s="115"/>
      <c r="JLP4712" s="115"/>
      <c r="JLR4712" s="115"/>
      <c r="JLT4712" s="115"/>
      <c r="JLV4712" s="115"/>
      <c r="JLX4712" s="115"/>
      <c r="JLZ4712" s="115"/>
      <c r="JMB4712" s="115"/>
      <c r="JMD4712" s="115"/>
      <c r="JMF4712" s="115"/>
      <c r="JMH4712" s="115"/>
      <c r="JMJ4712" s="115"/>
      <c r="JML4712" s="115"/>
      <c r="JMN4712" s="115"/>
      <c r="JMP4712" s="115"/>
      <c r="JMR4712" s="115"/>
      <c r="JMT4712" s="115"/>
      <c r="JMV4712" s="115"/>
      <c r="JMX4712" s="115"/>
      <c r="JMZ4712" s="115"/>
      <c r="JNB4712" s="115"/>
      <c r="JND4712" s="115"/>
      <c r="JNF4712" s="115"/>
      <c r="JNH4712" s="115"/>
      <c r="JNJ4712" s="115"/>
      <c r="JNL4712" s="115"/>
      <c r="JNN4712" s="115"/>
      <c r="JNP4712" s="115"/>
      <c r="JNR4712" s="115"/>
      <c r="JNT4712" s="115"/>
      <c r="JNV4712" s="115"/>
      <c r="JNX4712" s="115"/>
      <c r="JNZ4712" s="115"/>
      <c r="JOB4712" s="115"/>
      <c r="JOD4712" s="115"/>
      <c r="JOF4712" s="115"/>
      <c r="JOH4712" s="115"/>
      <c r="JOJ4712" s="115"/>
      <c r="JOL4712" s="115"/>
      <c r="JON4712" s="115"/>
      <c r="JOP4712" s="115"/>
      <c r="JOR4712" s="115"/>
      <c r="JOT4712" s="115"/>
      <c r="JOV4712" s="115"/>
      <c r="JOX4712" s="115"/>
      <c r="JOZ4712" s="115"/>
      <c r="JPB4712" s="115"/>
      <c r="JPD4712" s="115"/>
      <c r="JPF4712" s="115"/>
      <c r="JPH4712" s="115"/>
      <c r="JPJ4712" s="115"/>
      <c r="JPL4712" s="115"/>
      <c r="JPN4712" s="115"/>
      <c r="JPP4712" s="115"/>
      <c r="JPR4712" s="115"/>
      <c r="JPT4712" s="115"/>
      <c r="JPV4712" s="115"/>
      <c r="JPX4712" s="115"/>
      <c r="JPZ4712" s="115"/>
      <c r="JQB4712" s="115"/>
      <c r="JQD4712" s="115"/>
      <c r="JQF4712" s="115"/>
      <c r="JQH4712" s="115"/>
      <c r="JQJ4712" s="115"/>
      <c r="JQL4712" s="115"/>
      <c r="JQN4712" s="115"/>
      <c r="JQP4712" s="115"/>
      <c r="JQR4712" s="115"/>
      <c r="JQT4712" s="115"/>
      <c r="JQV4712" s="115"/>
      <c r="JQX4712" s="115"/>
      <c r="JQZ4712" s="115"/>
      <c r="JRB4712" s="115"/>
      <c r="JRD4712" s="115"/>
      <c r="JRF4712" s="115"/>
      <c r="JRH4712" s="115"/>
      <c r="JRJ4712" s="115"/>
      <c r="JRL4712" s="115"/>
      <c r="JRN4712" s="115"/>
      <c r="JRP4712" s="115"/>
      <c r="JRR4712" s="115"/>
      <c r="JRT4712" s="115"/>
      <c r="JRV4712" s="115"/>
      <c r="JRX4712" s="115"/>
      <c r="JRZ4712" s="115"/>
      <c r="JSB4712" s="115"/>
      <c r="JSD4712" s="115"/>
      <c r="JSF4712" s="115"/>
      <c r="JSH4712" s="115"/>
      <c r="JSJ4712" s="115"/>
      <c r="JSL4712" s="115"/>
      <c r="JSN4712" s="115"/>
      <c r="JSP4712" s="115"/>
      <c r="JSR4712" s="115"/>
      <c r="JST4712" s="115"/>
      <c r="JSV4712" s="115"/>
      <c r="JSX4712" s="115"/>
      <c r="JSZ4712" s="115"/>
      <c r="JTB4712" s="115"/>
      <c r="JTD4712" s="115"/>
      <c r="JTF4712" s="115"/>
      <c r="JTH4712" s="115"/>
      <c r="JTJ4712" s="115"/>
      <c r="JTL4712" s="115"/>
      <c r="JTN4712" s="115"/>
      <c r="JTP4712" s="115"/>
      <c r="JTR4712" s="115"/>
      <c r="JTT4712" s="115"/>
      <c r="JTV4712" s="115"/>
      <c r="JTX4712" s="115"/>
      <c r="JTZ4712" s="115"/>
      <c r="JUB4712" s="115"/>
      <c r="JUD4712" s="115"/>
      <c r="JUF4712" s="115"/>
      <c r="JUH4712" s="115"/>
      <c r="JUJ4712" s="115"/>
      <c r="JUL4712" s="115"/>
      <c r="JUN4712" s="115"/>
      <c r="JUP4712" s="115"/>
      <c r="JUR4712" s="115"/>
      <c r="JUT4712" s="115"/>
      <c r="JUV4712" s="115"/>
      <c r="JUX4712" s="115"/>
      <c r="JUZ4712" s="115"/>
      <c r="JVB4712" s="115"/>
      <c r="JVD4712" s="115"/>
      <c r="JVF4712" s="115"/>
      <c r="JVH4712" s="115"/>
      <c r="JVJ4712" s="115"/>
      <c r="JVL4712" s="115"/>
      <c r="JVN4712" s="115"/>
      <c r="JVP4712" s="115"/>
      <c r="JVR4712" s="115"/>
      <c r="JVT4712" s="115"/>
      <c r="JVV4712" s="115"/>
      <c r="JVX4712" s="115"/>
      <c r="JVZ4712" s="115"/>
      <c r="JWB4712" s="115"/>
      <c r="JWD4712" s="115"/>
      <c r="JWF4712" s="115"/>
      <c r="JWH4712" s="115"/>
      <c r="JWJ4712" s="115"/>
      <c r="JWL4712" s="115"/>
      <c r="JWN4712" s="115"/>
      <c r="JWP4712" s="115"/>
      <c r="JWR4712" s="115"/>
      <c r="JWT4712" s="115"/>
      <c r="JWV4712" s="115"/>
      <c r="JWX4712" s="115"/>
      <c r="JWZ4712" s="115"/>
      <c r="JXB4712" s="115"/>
      <c r="JXD4712" s="115"/>
      <c r="JXF4712" s="115"/>
      <c r="JXH4712" s="115"/>
      <c r="JXJ4712" s="115"/>
      <c r="JXL4712" s="115"/>
      <c r="JXN4712" s="115"/>
      <c r="JXP4712" s="115"/>
      <c r="JXR4712" s="115"/>
      <c r="JXT4712" s="115"/>
      <c r="JXV4712" s="115"/>
      <c r="JXX4712" s="115"/>
      <c r="JXZ4712" s="115"/>
      <c r="JYB4712" s="115"/>
      <c r="JYD4712" s="115"/>
      <c r="JYF4712" s="115"/>
      <c r="JYH4712" s="115"/>
      <c r="JYJ4712" s="115"/>
      <c r="JYL4712" s="115"/>
      <c r="JYN4712" s="115"/>
      <c r="JYP4712" s="115"/>
      <c r="JYR4712" s="115"/>
      <c r="JYT4712" s="115"/>
      <c r="JYV4712" s="115"/>
      <c r="JYX4712" s="115"/>
      <c r="JYZ4712" s="115"/>
      <c r="JZB4712" s="115"/>
      <c r="JZD4712" s="115"/>
      <c r="JZF4712" s="115"/>
      <c r="JZH4712" s="115"/>
      <c r="JZJ4712" s="115"/>
      <c r="JZL4712" s="115"/>
      <c r="JZN4712" s="115"/>
      <c r="JZP4712" s="115"/>
      <c r="JZR4712" s="115"/>
      <c r="JZT4712" s="115"/>
      <c r="JZV4712" s="115"/>
      <c r="JZX4712" s="115"/>
      <c r="JZZ4712" s="115"/>
      <c r="KAB4712" s="115"/>
      <c r="KAD4712" s="115"/>
      <c r="KAF4712" s="115"/>
      <c r="KAH4712" s="115"/>
      <c r="KAJ4712" s="115"/>
      <c r="KAL4712" s="115"/>
      <c r="KAN4712" s="115"/>
      <c r="KAP4712" s="115"/>
      <c r="KAR4712" s="115"/>
      <c r="KAT4712" s="115"/>
      <c r="KAV4712" s="115"/>
      <c r="KAX4712" s="115"/>
      <c r="KAZ4712" s="115"/>
      <c r="KBB4712" s="115"/>
      <c r="KBD4712" s="115"/>
      <c r="KBF4712" s="115"/>
      <c r="KBH4712" s="115"/>
      <c r="KBJ4712" s="115"/>
      <c r="KBL4712" s="115"/>
      <c r="KBN4712" s="115"/>
      <c r="KBP4712" s="115"/>
      <c r="KBR4712" s="115"/>
      <c r="KBT4712" s="115"/>
      <c r="KBV4712" s="115"/>
      <c r="KBX4712" s="115"/>
      <c r="KBZ4712" s="115"/>
      <c r="KCB4712" s="115"/>
      <c r="KCD4712" s="115"/>
      <c r="KCF4712" s="115"/>
      <c r="KCH4712" s="115"/>
      <c r="KCJ4712" s="115"/>
      <c r="KCL4712" s="115"/>
      <c r="KCN4712" s="115"/>
      <c r="KCP4712" s="115"/>
      <c r="KCR4712" s="115"/>
      <c r="KCT4712" s="115"/>
      <c r="KCV4712" s="115"/>
      <c r="KCX4712" s="115"/>
      <c r="KCZ4712" s="115"/>
      <c r="KDB4712" s="115"/>
      <c r="KDD4712" s="115"/>
      <c r="KDF4712" s="115"/>
      <c r="KDH4712" s="115"/>
      <c r="KDJ4712" s="115"/>
      <c r="KDL4712" s="115"/>
      <c r="KDN4712" s="115"/>
      <c r="KDP4712" s="115"/>
      <c r="KDR4712" s="115"/>
      <c r="KDT4712" s="115"/>
      <c r="KDV4712" s="115"/>
      <c r="KDX4712" s="115"/>
      <c r="KDZ4712" s="115"/>
      <c r="KEB4712" s="115"/>
      <c r="KED4712" s="115"/>
      <c r="KEF4712" s="115"/>
      <c r="KEH4712" s="115"/>
      <c r="KEJ4712" s="115"/>
      <c r="KEL4712" s="115"/>
      <c r="KEN4712" s="115"/>
      <c r="KEP4712" s="115"/>
      <c r="KER4712" s="115"/>
      <c r="KET4712" s="115"/>
      <c r="KEV4712" s="115"/>
      <c r="KEX4712" s="115"/>
      <c r="KEZ4712" s="115"/>
      <c r="KFB4712" s="115"/>
      <c r="KFD4712" s="115"/>
      <c r="KFF4712" s="115"/>
      <c r="KFH4712" s="115"/>
      <c r="KFJ4712" s="115"/>
      <c r="KFL4712" s="115"/>
      <c r="KFN4712" s="115"/>
      <c r="KFP4712" s="115"/>
      <c r="KFR4712" s="115"/>
      <c r="KFT4712" s="115"/>
      <c r="KFV4712" s="115"/>
      <c r="KFX4712" s="115"/>
      <c r="KFZ4712" s="115"/>
      <c r="KGB4712" s="115"/>
      <c r="KGD4712" s="115"/>
      <c r="KGF4712" s="115"/>
      <c r="KGH4712" s="115"/>
      <c r="KGJ4712" s="115"/>
      <c r="KGL4712" s="115"/>
      <c r="KGN4712" s="115"/>
      <c r="KGP4712" s="115"/>
      <c r="KGR4712" s="115"/>
      <c r="KGT4712" s="115"/>
      <c r="KGV4712" s="115"/>
      <c r="KGX4712" s="115"/>
      <c r="KGZ4712" s="115"/>
      <c r="KHB4712" s="115"/>
      <c r="KHD4712" s="115"/>
      <c r="KHF4712" s="115"/>
      <c r="KHH4712" s="115"/>
      <c r="KHJ4712" s="115"/>
      <c r="KHL4712" s="115"/>
      <c r="KHN4712" s="115"/>
      <c r="KHP4712" s="115"/>
      <c r="KHR4712" s="115"/>
      <c r="KHT4712" s="115"/>
      <c r="KHV4712" s="115"/>
      <c r="KHX4712" s="115"/>
      <c r="KHZ4712" s="115"/>
      <c r="KIB4712" s="115"/>
      <c r="KID4712" s="115"/>
      <c r="KIF4712" s="115"/>
      <c r="KIH4712" s="115"/>
      <c r="KIJ4712" s="115"/>
      <c r="KIL4712" s="115"/>
      <c r="KIN4712" s="115"/>
      <c r="KIP4712" s="115"/>
      <c r="KIR4712" s="115"/>
      <c r="KIT4712" s="115"/>
      <c r="KIV4712" s="115"/>
      <c r="KIX4712" s="115"/>
      <c r="KIZ4712" s="115"/>
      <c r="KJB4712" s="115"/>
      <c r="KJD4712" s="115"/>
      <c r="KJF4712" s="115"/>
      <c r="KJH4712" s="115"/>
      <c r="KJJ4712" s="115"/>
      <c r="KJL4712" s="115"/>
      <c r="KJN4712" s="115"/>
      <c r="KJP4712" s="115"/>
      <c r="KJR4712" s="115"/>
      <c r="KJT4712" s="115"/>
      <c r="KJV4712" s="115"/>
      <c r="KJX4712" s="115"/>
      <c r="KJZ4712" s="115"/>
      <c r="KKB4712" s="115"/>
      <c r="KKD4712" s="115"/>
      <c r="KKF4712" s="115"/>
      <c r="KKH4712" s="115"/>
      <c r="KKJ4712" s="115"/>
      <c r="KKL4712" s="115"/>
      <c r="KKN4712" s="115"/>
      <c r="KKP4712" s="115"/>
      <c r="KKR4712" s="115"/>
      <c r="KKT4712" s="115"/>
      <c r="KKV4712" s="115"/>
      <c r="KKX4712" s="115"/>
      <c r="KKZ4712" s="115"/>
      <c r="KLB4712" s="115"/>
      <c r="KLD4712" s="115"/>
      <c r="KLF4712" s="115"/>
      <c r="KLH4712" s="115"/>
      <c r="KLJ4712" s="115"/>
      <c r="KLL4712" s="115"/>
      <c r="KLN4712" s="115"/>
      <c r="KLP4712" s="115"/>
      <c r="KLR4712" s="115"/>
      <c r="KLT4712" s="115"/>
      <c r="KLV4712" s="115"/>
      <c r="KLX4712" s="115"/>
      <c r="KLZ4712" s="115"/>
      <c r="KMB4712" s="115"/>
      <c r="KMD4712" s="115"/>
      <c r="KMF4712" s="115"/>
      <c r="KMH4712" s="115"/>
      <c r="KMJ4712" s="115"/>
      <c r="KML4712" s="115"/>
      <c r="KMN4712" s="115"/>
      <c r="KMP4712" s="115"/>
      <c r="KMR4712" s="115"/>
      <c r="KMT4712" s="115"/>
      <c r="KMV4712" s="115"/>
      <c r="KMX4712" s="115"/>
      <c r="KMZ4712" s="115"/>
      <c r="KNB4712" s="115"/>
      <c r="KND4712" s="115"/>
      <c r="KNF4712" s="115"/>
      <c r="KNH4712" s="115"/>
      <c r="KNJ4712" s="115"/>
      <c r="KNL4712" s="115"/>
      <c r="KNN4712" s="115"/>
      <c r="KNP4712" s="115"/>
      <c r="KNR4712" s="115"/>
      <c r="KNT4712" s="115"/>
      <c r="KNV4712" s="115"/>
      <c r="KNX4712" s="115"/>
      <c r="KNZ4712" s="115"/>
      <c r="KOB4712" s="115"/>
      <c r="KOD4712" s="115"/>
      <c r="KOF4712" s="115"/>
      <c r="KOH4712" s="115"/>
      <c r="KOJ4712" s="115"/>
      <c r="KOL4712" s="115"/>
      <c r="KON4712" s="115"/>
      <c r="KOP4712" s="115"/>
      <c r="KOR4712" s="115"/>
      <c r="KOT4712" s="115"/>
      <c r="KOV4712" s="115"/>
      <c r="KOX4712" s="115"/>
      <c r="KOZ4712" s="115"/>
      <c r="KPB4712" s="115"/>
      <c r="KPD4712" s="115"/>
      <c r="KPF4712" s="115"/>
      <c r="KPH4712" s="115"/>
      <c r="KPJ4712" s="115"/>
      <c r="KPL4712" s="115"/>
      <c r="KPN4712" s="115"/>
      <c r="KPP4712" s="115"/>
      <c r="KPR4712" s="115"/>
      <c r="KPT4712" s="115"/>
      <c r="KPV4712" s="115"/>
      <c r="KPX4712" s="115"/>
      <c r="KPZ4712" s="115"/>
      <c r="KQB4712" s="115"/>
      <c r="KQD4712" s="115"/>
      <c r="KQF4712" s="115"/>
      <c r="KQH4712" s="115"/>
      <c r="KQJ4712" s="115"/>
      <c r="KQL4712" s="115"/>
      <c r="KQN4712" s="115"/>
      <c r="KQP4712" s="115"/>
      <c r="KQR4712" s="115"/>
      <c r="KQT4712" s="115"/>
      <c r="KQV4712" s="115"/>
      <c r="KQX4712" s="115"/>
      <c r="KQZ4712" s="115"/>
      <c r="KRB4712" s="115"/>
      <c r="KRD4712" s="115"/>
      <c r="KRF4712" s="115"/>
      <c r="KRH4712" s="115"/>
      <c r="KRJ4712" s="115"/>
      <c r="KRL4712" s="115"/>
      <c r="KRN4712" s="115"/>
      <c r="KRP4712" s="115"/>
      <c r="KRR4712" s="115"/>
      <c r="KRT4712" s="115"/>
      <c r="KRV4712" s="115"/>
      <c r="KRX4712" s="115"/>
      <c r="KRZ4712" s="115"/>
      <c r="KSB4712" s="115"/>
      <c r="KSD4712" s="115"/>
      <c r="KSF4712" s="115"/>
      <c r="KSH4712" s="115"/>
      <c r="KSJ4712" s="115"/>
      <c r="KSL4712" s="115"/>
      <c r="KSN4712" s="115"/>
      <c r="KSP4712" s="115"/>
      <c r="KSR4712" s="115"/>
      <c r="KST4712" s="115"/>
      <c r="KSV4712" s="115"/>
      <c r="KSX4712" s="115"/>
      <c r="KSZ4712" s="115"/>
      <c r="KTB4712" s="115"/>
      <c r="KTD4712" s="115"/>
      <c r="KTF4712" s="115"/>
      <c r="KTH4712" s="115"/>
      <c r="KTJ4712" s="115"/>
      <c r="KTL4712" s="115"/>
      <c r="KTN4712" s="115"/>
      <c r="KTP4712" s="115"/>
      <c r="KTR4712" s="115"/>
      <c r="KTT4712" s="115"/>
      <c r="KTV4712" s="115"/>
      <c r="KTX4712" s="115"/>
      <c r="KTZ4712" s="115"/>
      <c r="KUB4712" s="115"/>
      <c r="KUD4712" s="115"/>
      <c r="KUF4712" s="115"/>
      <c r="KUH4712" s="115"/>
      <c r="KUJ4712" s="115"/>
      <c r="KUL4712" s="115"/>
      <c r="KUN4712" s="115"/>
      <c r="KUP4712" s="115"/>
      <c r="KUR4712" s="115"/>
      <c r="KUT4712" s="115"/>
      <c r="KUV4712" s="115"/>
      <c r="KUX4712" s="115"/>
      <c r="KUZ4712" s="115"/>
      <c r="KVB4712" s="115"/>
      <c r="KVD4712" s="115"/>
      <c r="KVF4712" s="115"/>
      <c r="KVH4712" s="115"/>
      <c r="KVJ4712" s="115"/>
      <c r="KVL4712" s="115"/>
      <c r="KVN4712" s="115"/>
      <c r="KVP4712" s="115"/>
      <c r="KVR4712" s="115"/>
      <c r="KVT4712" s="115"/>
      <c r="KVV4712" s="115"/>
      <c r="KVX4712" s="115"/>
      <c r="KVZ4712" s="115"/>
      <c r="KWB4712" s="115"/>
      <c r="KWD4712" s="115"/>
      <c r="KWF4712" s="115"/>
      <c r="KWH4712" s="115"/>
      <c r="KWJ4712" s="115"/>
      <c r="KWL4712" s="115"/>
      <c r="KWN4712" s="115"/>
      <c r="KWP4712" s="115"/>
      <c r="KWR4712" s="115"/>
      <c r="KWT4712" s="115"/>
      <c r="KWV4712" s="115"/>
      <c r="KWX4712" s="115"/>
      <c r="KWZ4712" s="115"/>
      <c r="KXB4712" s="115"/>
      <c r="KXD4712" s="115"/>
      <c r="KXF4712" s="115"/>
      <c r="KXH4712" s="115"/>
      <c r="KXJ4712" s="115"/>
      <c r="KXL4712" s="115"/>
      <c r="KXN4712" s="115"/>
      <c r="KXP4712" s="115"/>
      <c r="KXR4712" s="115"/>
      <c r="KXT4712" s="115"/>
      <c r="KXV4712" s="115"/>
      <c r="KXX4712" s="115"/>
      <c r="KXZ4712" s="115"/>
      <c r="KYB4712" s="115"/>
      <c r="KYD4712" s="115"/>
      <c r="KYF4712" s="115"/>
      <c r="KYH4712" s="115"/>
      <c r="KYJ4712" s="115"/>
      <c r="KYL4712" s="115"/>
      <c r="KYN4712" s="115"/>
      <c r="KYP4712" s="115"/>
      <c r="KYR4712" s="115"/>
      <c r="KYT4712" s="115"/>
      <c r="KYV4712" s="115"/>
      <c r="KYX4712" s="115"/>
      <c r="KYZ4712" s="115"/>
      <c r="KZB4712" s="115"/>
      <c r="KZD4712" s="115"/>
      <c r="KZF4712" s="115"/>
      <c r="KZH4712" s="115"/>
      <c r="KZJ4712" s="115"/>
      <c r="KZL4712" s="115"/>
      <c r="KZN4712" s="115"/>
      <c r="KZP4712" s="115"/>
      <c r="KZR4712" s="115"/>
      <c r="KZT4712" s="115"/>
      <c r="KZV4712" s="115"/>
      <c r="KZX4712" s="115"/>
      <c r="KZZ4712" s="115"/>
      <c r="LAB4712" s="115"/>
      <c r="LAD4712" s="115"/>
      <c r="LAF4712" s="115"/>
      <c r="LAH4712" s="115"/>
      <c r="LAJ4712" s="115"/>
      <c r="LAL4712" s="115"/>
      <c r="LAN4712" s="115"/>
      <c r="LAP4712" s="115"/>
      <c r="LAR4712" s="115"/>
      <c r="LAT4712" s="115"/>
      <c r="LAV4712" s="115"/>
      <c r="LAX4712" s="115"/>
      <c r="LAZ4712" s="115"/>
      <c r="LBB4712" s="115"/>
      <c r="LBD4712" s="115"/>
      <c r="LBF4712" s="115"/>
      <c r="LBH4712" s="115"/>
      <c r="LBJ4712" s="115"/>
      <c r="LBL4712" s="115"/>
      <c r="LBN4712" s="115"/>
      <c r="LBP4712" s="115"/>
      <c r="LBR4712" s="115"/>
      <c r="LBT4712" s="115"/>
      <c r="LBV4712" s="115"/>
      <c r="LBX4712" s="115"/>
      <c r="LBZ4712" s="115"/>
      <c r="LCB4712" s="115"/>
      <c r="LCD4712" s="115"/>
      <c r="LCF4712" s="115"/>
      <c r="LCH4712" s="115"/>
      <c r="LCJ4712" s="115"/>
      <c r="LCL4712" s="115"/>
      <c r="LCN4712" s="115"/>
      <c r="LCP4712" s="115"/>
      <c r="LCR4712" s="115"/>
      <c r="LCT4712" s="115"/>
      <c r="LCV4712" s="115"/>
      <c r="LCX4712" s="115"/>
      <c r="LCZ4712" s="115"/>
      <c r="LDB4712" s="115"/>
      <c r="LDD4712" s="115"/>
      <c r="LDF4712" s="115"/>
      <c r="LDH4712" s="115"/>
      <c r="LDJ4712" s="115"/>
      <c r="LDL4712" s="115"/>
      <c r="LDN4712" s="115"/>
      <c r="LDP4712" s="115"/>
      <c r="LDR4712" s="115"/>
      <c r="LDT4712" s="115"/>
      <c r="LDV4712" s="115"/>
      <c r="LDX4712" s="115"/>
      <c r="LDZ4712" s="115"/>
      <c r="LEB4712" s="115"/>
      <c r="LED4712" s="115"/>
      <c r="LEF4712" s="115"/>
      <c r="LEH4712" s="115"/>
      <c r="LEJ4712" s="115"/>
      <c r="LEL4712" s="115"/>
      <c r="LEN4712" s="115"/>
      <c r="LEP4712" s="115"/>
      <c r="LER4712" s="115"/>
      <c r="LET4712" s="115"/>
      <c r="LEV4712" s="115"/>
      <c r="LEX4712" s="115"/>
      <c r="LEZ4712" s="115"/>
      <c r="LFB4712" s="115"/>
      <c r="LFD4712" s="115"/>
      <c r="LFF4712" s="115"/>
      <c r="LFH4712" s="115"/>
      <c r="LFJ4712" s="115"/>
      <c r="LFL4712" s="115"/>
      <c r="LFN4712" s="115"/>
      <c r="LFP4712" s="115"/>
      <c r="LFR4712" s="115"/>
      <c r="LFT4712" s="115"/>
      <c r="LFV4712" s="115"/>
      <c r="LFX4712" s="115"/>
      <c r="LFZ4712" s="115"/>
      <c r="LGB4712" s="115"/>
      <c r="LGD4712" s="115"/>
      <c r="LGF4712" s="115"/>
      <c r="LGH4712" s="115"/>
      <c r="LGJ4712" s="115"/>
      <c r="LGL4712" s="115"/>
      <c r="LGN4712" s="115"/>
      <c r="LGP4712" s="115"/>
      <c r="LGR4712" s="115"/>
      <c r="LGT4712" s="115"/>
      <c r="LGV4712" s="115"/>
      <c r="LGX4712" s="115"/>
      <c r="LGZ4712" s="115"/>
      <c r="LHB4712" s="115"/>
      <c r="LHD4712" s="115"/>
      <c r="LHF4712" s="115"/>
      <c r="LHH4712" s="115"/>
      <c r="LHJ4712" s="115"/>
      <c r="LHL4712" s="115"/>
      <c r="LHN4712" s="115"/>
      <c r="LHP4712" s="115"/>
      <c r="LHR4712" s="115"/>
      <c r="LHT4712" s="115"/>
      <c r="LHV4712" s="115"/>
      <c r="LHX4712" s="115"/>
      <c r="LHZ4712" s="115"/>
      <c r="LIB4712" s="115"/>
      <c r="LID4712" s="115"/>
      <c r="LIF4712" s="115"/>
      <c r="LIH4712" s="115"/>
      <c r="LIJ4712" s="115"/>
      <c r="LIL4712" s="115"/>
      <c r="LIN4712" s="115"/>
      <c r="LIP4712" s="115"/>
      <c r="LIR4712" s="115"/>
      <c r="LIT4712" s="115"/>
      <c r="LIV4712" s="115"/>
      <c r="LIX4712" s="115"/>
      <c r="LIZ4712" s="115"/>
      <c r="LJB4712" s="115"/>
      <c r="LJD4712" s="115"/>
      <c r="LJF4712" s="115"/>
      <c r="LJH4712" s="115"/>
      <c r="LJJ4712" s="115"/>
      <c r="LJL4712" s="115"/>
      <c r="LJN4712" s="115"/>
      <c r="LJP4712" s="115"/>
      <c r="LJR4712" s="115"/>
      <c r="LJT4712" s="115"/>
      <c r="LJV4712" s="115"/>
      <c r="LJX4712" s="115"/>
      <c r="LJZ4712" s="115"/>
      <c r="LKB4712" s="115"/>
      <c r="LKD4712" s="115"/>
      <c r="LKF4712" s="115"/>
      <c r="LKH4712" s="115"/>
      <c r="LKJ4712" s="115"/>
      <c r="LKL4712" s="115"/>
      <c r="LKN4712" s="115"/>
      <c r="LKP4712" s="115"/>
      <c r="LKR4712" s="115"/>
      <c r="LKT4712" s="115"/>
      <c r="LKV4712" s="115"/>
      <c r="LKX4712" s="115"/>
      <c r="LKZ4712" s="115"/>
      <c r="LLB4712" s="115"/>
      <c r="LLD4712" s="115"/>
      <c r="LLF4712" s="115"/>
      <c r="LLH4712" s="115"/>
      <c r="LLJ4712" s="115"/>
      <c r="LLL4712" s="115"/>
      <c r="LLN4712" s="115"/>
      <c r="LLP4712" s="115"/>
      <c r="LLR4712" s="115"/>
      <c r="LLT4712" s="115"/>
      <c r="LLV4712" s="115"/>
      <c r="LLX4712" s="115"/>
      <c r="LLZ4712" s="115"/>
      <c r="LMB4712" s="115"/>
      <c r="LMD4712" s="115"/>
      <c r="LMF4712" s="115"/>
      <c r="LMH4712" s="115"/>
      <c r="LMJ4712" s="115"/>
      <c r="LML4712" s="115"/>
      <c r="LMN4712" s="115"/>
      <c r="LMP4712" s="115"/>
      <c r="LMR4712" s="115"/>
      <c r="LMT4712" s="115"/>
      <c r="LMV4712" s="115"/>
      <c r="LMX4712" s="115"/>
      <c r="LMZ4712" s="115"/>
      <c r="LNB4712" s="115"/>
      <c r="LND4712" s="115"/>
      <c r="LNF4712" s="115"/>
      <c r="LNH4712" s="115"/>
      <c r="LNJ4712" s="115"/>
      <c r="LNL4712" s="115"/>
      <c r="LNN4712" s="115"/>
      <c r="LNP4712" s="115"/>
      <c r="LNR4712" s="115"/>
      <c r="LNT4712" s="115"/>
      <c r="LNV4712" s="115"/>
      <c r="LNX4712" s="115"/>
      <c r="LNZ4712" s="115"/>
      <c r="LOB4712" s="115"/>
      <c r="LOD4712" s="115"/>
      <c r="LOF4712" s="115"/>
      <c r="LOH4712" s="115"/>
      <c r="LOJ4712" s="115"/>
      <c r="LOL4712" s="115"/>
      <c r="LON4712" s="115"/>
      <c r="LOP4712" s="115"/>
      <c r="LOR4712" s="115"/>
      <c r="LOT4712" s="115"/>
      <c r="LOV4712" s="115"/>
      <c r="LOX4712" s="115"/>
      <c r="LOZ4712" s="115"/>
      <c r="LPB4712" s="115"/>
      <c r="LPD4712" s="115"/>
      <c r="LPF4712" s="115"/>
      <c r="LPH4712" s="115"/>
      <c r="LPJ4712" s="115"/>
      <c r="LPL4712" s="115"/>
      <c r="LPN4712" s="115"/>
      <c r="LPP4712" s="115"/>
      <c r="LPR4712" s="115"/>
      <c r="LPT4712" s="115"/>
      <c r="LPV4712" s="115"/>
      <c r="LPX4712" s="115"/>
      <c r="LPZ4712" s="115"/>
      <c r="LQB4712" s="115"/>
      <c r="LQD4712" s="115"/>
      <c r="LQF4712" s="115"/>
      <c r="LQH4712" s="115"/>
      <c r="LQJ4712" s="115"/>
      <c r="LQL4712" s="115"/>
      <c r="LQN4712" s="115"/>
      <c r="LQP4712" s="115"/>
      <c r="LQR4712" s="115"/>
      <c r="LQT4712" s="115"/>
      <c r="LQV4712" s="115"/>
      <c r="LQX4712" s="115"/>
      <c r="LQZ4712" s="115"/>
      <c r="LRB4712" s="115"/>
      <c r="LRD4712" s="115"/>
      <c r="LRF4712" s="115"/>
      <c r="LRH4712" s="115"/>
      <c r="LRJ4712" s="115"/>
      <c r="LRL4712" s="115"/>
      <c r="LRN4712" s="115"/>
      <c r="LRP4712" s="115"/>
      <c r="LRR4712" s="115"/>
      <c r="LRT4712" s="115"/>
      <c r="LRV4712" s="115"/>
      <c r="LRX4712" s="115"/>
      <c r="LRZ4712" s="115"/>
      <c r="LSB4712" s="115"/>
      <c r="LSD4712" s="115"/>
      <c r="LSF4712" s="115"/>
      <c r="LSH4712" s="115"/>
      <c r="LSJ4712" s="115"/>
      <c r="LSL4712" s="115"/>
      <c r="LSN4712" s="115"/>
      <c r="LSP4712" s="115"/>
      <c r="LSR4712" s="115"/>
      <c r="LST4712" s="115"/>
      <c r="LSV4712" s="115"/>
      <c r="LSX4712" s="115"/>
      <c r="LSZ4712" s="115"/>
      <c r="LTB4712" s="115"/>
      <c r="LTD4712" s="115"/>
      <c r="LTF4712" s="115"/>
      <c r="LTH4712" s="115"/>
      <c r="LTJ4712" s="115"/>
      <c r="LTL4712" s="115"/>
      <c r="LTN4712" s="115"/>
      <c r="LTP4712" s="115"/>
      <c r="LTR4712" s="115"/>
      <c r="LTT4712" s="115"/>
      <c r="LTV4712" s="115"/>
      <c r="LTX4712" s="115"/>
      <c r="LTZ4712" s="115"/>
      <c r="LUB4712" s="115"/>
      <c r="LUD4712" s="115"/>
      <c r="LUF4712" s="115"/>
      <c r="LUH4712" s="115"/>
      <c r="LUJ4712" s="115"/>
      <c r="LUL4712" s="115"/>
      <c r="LUN4712" s="115"/>
      <c r="LUP4712" s="115"/>
      <c r="LUR4712" s="115"/>
      <c r="LUT4712" s="115"/>
      <c r="LUV4712" s="115"/>
      <c r="LUX4712" s="115"/>
      <c r="LUZ4712" s="115"/>
      <c r="LVB4712" s="115"/>
      <c r="LVD4712" s="115"/>
      <c r="LVF4712" s="115"/>
      <c r="LVH4712" s="115"/>
      <c r="LVJ4712" s="115"/>
      <c r="LVL4712" s="115"/>
      <c r="LVN4712" s="115"/>
      <c r="LVP4712" s="115"/>
      <c r="LVR4712" s="115"/>
      <c r="LVT4712" s="115"/>
      <c r="LVV4712" s="115"/>
      <c r="LVX4712" s="115"/>
      <c r="LVZ4712" s="115"/>
      <c r="LWB4712" s="115"/>
      <c r="LWD4712" s="115"/>
      <c r="LWF4712" s="115"/>
      <c r="LWH4712" s="115"/>
      <c r="LWJ4712" s="115"/>
      <c r="LWL4712" s="115"/>
      <c r="LWN4712" s="115"/>
      <c r="LWP4712" s="115"/>
      <c r="LWR4712" s="115"/>
      <c r="LWT4712" s="115"/>
      <c r="LWV4712" s="115"/>
      <c r="LWX4712" s="115"/>
      <c r="LWZ4712" s="115"/>
      <c r="LXB4712" s="115"/>
      <c r="LXD4712" s="115"/>
      <c r="LXF4712" s="115"/>
      <c r="LXH4712" s="115"/>
      <c r="LXJ4712" s="115"/>
      <c r="LXL4712" s="115"/>
      <c r="LXN4712" s="115"/>
      <c r="LXP4712" s="115"/>
      <c r="LXR4712" s="115"/>
      <c r="LXT4712" s="115"/>
      <c r="LXV4712" s="115"/>
      <c r="LXX4712" s="115"/>
      <c r="LXZ4712" s="115"/>
      <c r="LYB4712" s="115"/>
      <c r="LYD4712" s="115"/>
      <c r="LYF4712" s="115"/>
      <c r="LYH4712" s="115"/>
      <c r="LYJ4712" s="115"/>
      <c r="LYL4712" s="115"/>
      <c r="LYN4712" s="115"/>
      <c r="LYP4712" s="115"/>
      <c r="LYR4712" s="115"/>
      <c r="LYT4712" s="115"/>
      <c r="LYV4712" s="115"/>
      <c r="LYX4712" s="115"/>
      <c r="LYZ4712" s="115"/>
      <c r="LZB4712" s="115"/>
      <c r="LZD4712" s="115"/>
      <c r="LZF4712" s="115"/>
      <c r="LZH4712" s="115"/>
      <c r="LZJ4712" s="115"/>
      <c r="LZL4712" s="115"/>
      <c r="LZN4712" s="115"/>
      <c r="LZP4712" s="115"/>
      <c r="LZR4712" s="115"/>
      <c r="LZT4712" s="115"/>
      <c r="LZV4712" s="115"/>
      <c r="LZX4712" s="115"/>
      <c r="LZZ4712" s="115"/>
      <c r="MAB4712" s="115"/>
      <c r="MAD4712" s="115"/>
      <c r="MAF4712" s="115"/>
      <c r="MAH4712" s="115"/>
      <c r="MAJ4712" s="115"/>
      <c r="MAL4712" s="115"/>
      <c r="MAN4712" s="115"/>
      <c r="MAP4712" s="115"/>
      <c r="MAR4712" s="115"/>
      <c r="MAT4712" s="115"/>
      <c r="MAV4712" s="115"/>
      <c r="MAX4712" s="115"/>
      <c r="MAZ4712" s="115"/>
      <c r="MBB4712" s="115"/>
      <c r="MBD4712" s="115"/>
      <c r="MBF4712" s="115"/>
      <c r="MBH4712" s="115"/>
      <c r="MBJ4712" s="115"/>
      <c r="MBL4712" s="115"/>
      <c r="MBN4712" s="115"/>
      <c r="MBP4712" s="115"/>
      <c r="MBR4712" s="115"/>
      <c r="MBT4712" s="115"/>
      <c r="MBV4712" s="115"/>
      <c r="MBX4712" s="115"/>
      <c r="MBZ4712" s="115"/>
      <c r="MCB4712" s="115"/>
      <c r="MCD4712" s="115"/>
      <c r="MCF4712" s="115"/>
      <c r="MCH4712" s="115"/>
      <c r="MCJ4712" s="115"/>
      <c r="MCL4712" s="115"/>
      <c r="MCN4712" s="115"/>
      <c r="MCP4712" s="115"/>
      <c r="MCR4712" s="115"/>
      <c r="MCT4712" s="115"/>
      <c r="MCV4712" s="115"/>
      <c r="MCX4712" s="115"/>
      <c r="MCZ4712" s="115"/>
      <c r="MDB4712" s="115"/>
      <c r="MDD4712" s="115"/>
      <c r="MDF4712" s="115"/>
      <c r="MDH4712" s="115"/>
      <c r="MDJ4712" s="115"/>
      <c r="MDL4712" s="115"/>
      <c r="MDN4712" s="115"/>
      <c r="MDP4712" s="115"/>
      <c r="MDR4712" s="115"/>
      <c r="MDT4712" s="115"/>
      <c r="MDV4712" s="115"/>
      <c r="MDX4712" s="115"/>
      <c r="MDZ4712" s="115"/>
      <c r="MEB4712" s="115"/>
      <c r="MED4712" s="115"/>
      <c r="MEF4712" s="115"/>
      <c r="MEH4712" s="115"/>
      <c r="MEJ4712" s="115"/>
      <c r="MEL4712" s="115"/>
      <c r="MEN4712" s="115"/>
      <c r="MEP4712" s="115"/>
      <c r="MER4712" s="115"/>
      <c r="MET4712" s="115"/>
      <c r="MEV4712" s="115"/>
      <c r="MEX4712" s="115"/>
      <c r="MEZ4712" s="115"/>
      <c r="MFB4712" s="115"/>
      <c r="MFD4712" s="115"/>
      <c r="MFF4712" s="115"/>
      <c r="MFH4712" s="115"/>
      <c r="MFJ4712" s="115"/>
      <c r="MFL4712" s="115"/>
      <c r="MFN4712" s="115"/>
      <c r="MFP4712" s="115"/>
      <c r="MFR4712" s="115"/>
      <c r="MFT4712" s="115"/>
      <c r="MFV4712" s="115"/>
      <c r="MFX4712" s="115"/>
      <c r="MFZ4712" s="115"/>
      <c r="MGB4712" s="115"/>
      <c r="MGD4712" s="115"/>
      <c r="MGF4712" s="115"/>
      <c r="MGH4712" s="115"/>
      <c r="MGJ4712" s="115"/>
      <c r="MGL4712" s="115"/>
      <c r="MGN4712" s="115"/>
      <c r="MGP4712" s="115"/>
      <c r="MGR4712" s="115"/>
      <c r="MGT4712" s="115"/>
      <c r="MGV4712" s="115"/>
      <c r="MGX4712" s="115"/>
      <c r="MGZ4712" s="115"/>
      <c r="MHB4712" s="115"/>
      <c r="MHD4712" s="115"/>
      <c r="MHF4712" s="115"/>
      <c r="MHH4712" s="115"/>
      <c r="MHJ4712" s="115"/>
      <c r="MHL4712" s="115"/>
      <c r="MHN4712" s="115"/>
      <c r="MHP4712" s="115"/>
      <c r="MHR4712" s="115"/>
      <c r="MHT4712" s="115"/>
      <c r="MHV4712" s="115"/>
      <c r="MHX4712" s="115"/>
      <c r="MHZ4712" s="115"/>
      <c r="MIB4712" s="115"/>
      <c r="MID4712" s="115"/>
      <c r="MIF4712" s="115"/>
      <c r="MIH4712" s="115"/>
      <c r="MIJ4712" s="115"/>
      <c r="MIL4712" s="115"/>
      <c r="MIN4712" s="115"/>
      <c r="MIP4712" s="115"/>
      <c r="MIR4712" s="115"/>
      <c r="MIT4712" s="115"/>
      <c r="MIV4712" s="115"/>
      <c r="MIX4712" s="115"/>
      <c r="MIZ4712" s="115"/>
      <c r="MJB4712" s="115"/>
      <c r="MJD4712" s="115"/>
      <c r="MJF4712" s="115"/>
      <c r="MJH4712" s="115"/>
      <c r="MJJ4712" s="115"/>
      <c r="MJL4712" s="115"/>
      <c r="MJN4712" s="115"/>
      <c r="MJP4712" s="115"/>
      <c r="MJR4712" s="115"/>
      <c r="MJT4712" s="115"/>
      <c r="MJV4712" s="115"/>
      <c r="MJX4712" s="115"/>
      <c r="MJZ4712" s="115"/>
      <c r="MKB4712" s="115"/>
      <c r="MKD4712" s="115"/>
      <c r="MKF4712" s="115"/>
      <c r="MKH4712" s="115"/>
      <c r="MKJ4712" s="115"/>
      <c r="MKL4712" s="115"/>
      <c r="MKN4712" s="115"/>
      <c r="MKP4712" s="115"/>
      <c r="MKR4712" s="115"/>
      <c r="MKT4712" s="115"/>
      <c r="MKV4712" s="115"/>
      <c r="MKX4712" s="115"/>
      <c r="MKZ4712" s="115"/>
      <c r="MLB4712" s="115"/>
      <c r="MLD4712" s="115"/>
      <c r="MLF4712" s="115"/>
      <c r="MLH4712" s="115"/>
      <c r="MLJ4712" s="115"/>
      <c r="MLL4712" s="115"/>
      <c r="MLN4712" s="115"/>
      <c r="MLP4712" s="115"/>
      <c r="MLR4712" s="115"/>
      <c r="MLT4712" s="115"/>
      <c r="MLV4712" s="115"/>
      <c r="MLX4712" s="115"/>
      <c r="MLZ4712" s="115"/>
      <c r="MMB4712" s="115"/>
      <c r="MMD4712" s="115"/>
      <c r="MMF4712" s="115"/>
      <c r="MMH4712" s="115"/>
      <c r="MMJ4712" s="115"/>
      <c r="MML4712" s="115"/>
      <c r="MMN4712" s="115"/>
      <c r="MMP4712" s="115"/>
      <c r="MMR4712" s="115"/>
      <c r="MMT4712" s="115"/>
      <c r="MMV4712" s="115"/>
      <c r="MMX4712" s="115"/>
      <c r="MMZ4712" s="115"/>
      <c r="MNB4712" s="115"/>
      <c r="MND4712" s="115"/>
      <c r="MNF4712" s="115"/>
      <c r="MNH4712" s="115"/>
      <c r="MNJ4712" s="115"/>
      <c r="MNL4712" s="115"/>
      <c r="MNN4712" s="115"/>
      <c r="MNP4712" s="115"/>
      <c r="MNR4712" s="115"/>
      <c r="MNT4712" s="115"/>
      <c r="MNV4712" s="115"/>
      <c r="MNX4712" s="115"/>
      <c r="MNZ4712" s="115"/>
      <c r="MOB4712" s="115"/>
      <c r="MOD4712" s="115"/>
      <c r="MOF4712" s="115"/>
      <c r="MOH4712" s="115"/>
      <c r="MOJ4712" s="115"/>
      <c r="MOL4712" s="115"/>
      <c r="MON4712" s="115"/>
      <c r="MOP4712" s="115"/>
      <c r="MOR4712" s="115"/>
      <c r="MOT4712" s="115"/>
      <c r="MOV4712" s="115"/>
      <c r="MOX4712" s="115"/>
      <c r="MOZ4712" s="115"/>
      <c r="MPB4712" s="115"/>
      <c r="MPD4712" s="115"/>
      <c r="MPF4712" s="115"/>
      <c r="MPH4712" s="115"/>
      <c r="MPJ4712" s="115"/>
      <c r="MPL4712" s="115"/>
      <c r="MPN4712" s="115"/>
      <c r="MPP4712" s="115"/>
      <c r="MPR4712" s="115"/>
      <c r="MPT4712" s="115"/>
      <c r="MPV4712" s="115"/>
      <c r="MPX4712" s="115"/>
      <c r="MPZ4712" s="115"/>
      <c r="MQB4712" s="115"/>
      <c r="MQD4712" s="115"/>
      <c r="MQF4712" s="115"/>
      <c r="MQH4712" s="115"/>
      <c r="MQJ4712" s="115"/>
      <c r="MQL4712" s="115"/>
      <c r="MQN4712" s="115"/>
      <c r="MQP4712" s="115"/>
      <c r="MQR4712" s="115"/>
      <c r="MQT4712" s="115"/>
      <c r="MQV4712" s="115"/>
      <c r="MQX4712" s="115"/>
      <c r="MQZ4712" s="115"/>
      <c r="MRB4712" s="115"/>
      <c r="MRD4712" s="115"/>
      <c r="MRF4712" s="115"/>
      <c r="MRH4712" s="115"/>
      <c r="MRJ4712" s="115"/>
      <c r="MRL4712" s="115"/>
      <c r="MRN4712" s="115"/>
      <c r="MRP4712" s="115"/>
      <c r="MRR4712" s="115"/>
      <c r="MRT4712" s="115"/>
      <c r="MRV4712" s="115"/>
      <c r="MRX4712" s="115"/>
      <c r="MRZ4712" s="115"/>
      <c r="MSB4712" s="115"/>
      <c r="MSD4712" s="115"/>
      <c r="MSF4712" s="115"/>
      <c r="MSH4712" s="115"/>
      <c r="MSJ4712" s="115"/>
      <c r="MSL4712" s="115"/>
      <c r="MSN4712" s="115"/>
      <c r="MSP4712" s="115"/>
      <c r="MSR4712" s="115"/>
      <c r="MST4712" s="115"/>
      <c r="MSV4712" s="115"/>
      <c r="MSX4712" s="115"/>
      <c r="MSZ4712" s="115"/>
      <c r="MTB4712" s="115"/>
      <c r="MTD4712" s="115"/>
      <c r="MTF4712" s="115"/>
      <c r="MTH4712" s="115"/>
      <c r="MTJ4712" s="115"/>
      <c r="MTL4712" s="115"/>
      <c r="MTN4712" s="115"/>
      <c r="MTP4712" s="115"/>
      <c r="MTR4712" s="115"/>
      <c r="MTT4712" s="115"/>
      <c r="MTV4712" s="115"/>
      <c r="MTX4712" s="115"/>
      <c r="MTZ4712" s="115"/>
      <c r="MUB4712" s="115"/>
      <c r="MUD4712" s="115"/>
      <c r="MUF4712" s="115"/>
      <c r="MUH4712" s="115"/>
      <c r="MUJ4712" s="115"/>
      <c r="MUL4712" s="115"/>
      <c r="MUN4712" s="115"/>
      <c r="MUP4712" s="115"/>
      <c r="MUR4712" s="115"/>
      <c r="MUT4712" s="115"/>
      <c r="MUV4712" s="115"/>
      <c r="MUX4712" s="115"/>
      <c r="MUZ4712" s="115"/>
      <c r="MVB4712" s="115"/>
      <c r="MVD4712" s="115"/>
      <c r="MVF4712" s="115"/>
      <c r="MVH4712" s="115"/>
      <c r="MVJ4712" s="115"/>
      <c r="MVL4712" s="115"/>
      <c r="MVN4712" s="115"/>
      <c r="MVP4712" s="115"/>
      <c r="MVR4712" s="115"/>
      <c r="MVT4712" s="115"/>
      <c r="MVV4712" s="115"/>
      <c r="MVX4712" s="115"/>
      <c r="MVZ4712" s="115"/>
      <c r="MWB4712" s="115"/>
      <c r="MWD4712" s="115"/>
      <c r="MWF4712" s="115"/>
      <c r="MWH4712" s="115"/>
      <c r="MWJ4712" s="115"/>
      <c r="MWL4712" s="115"/>
      <c r="MWN4712" s="115"/>
      <c r="MWP4712" s="115"/>
      <c r="MWR4712" s="115"/>
      <c r="MWT4712" s="115"/>
      <c r="MWV4712" s="115"/>
      <c r="MWX4712" s="115"/>
      <c r="MWZ4712" s="115"/>
      <c r="MXB4712" s="115"/>
      <c r="MXD4712" s="115"/>
      <c r="MXF4712" s="115"/>
      <c r="MXH4712" s="115"/>
      <c r="MXJ4712" s="115"/>
      <c r="MXL4712" s="115"/>
      <c r="MXN4712" s="115"/>
      <c r="MXP4712" s="115"/>
      <c r="MXR4712" s="115"/>
      <c r="MXT4712" s="115"/>
      <c r="MXV4712" s="115"/>
      <c r="MXX4712" s="115"/>
      <c r="MXZ4712" s="115"/>
      <c r="MYB4712" s="115"/>
      <c r="MYD4712" s="115"/>
      <c r="MYF4712" s="115"/>
      <c r="MYH4712" s="115"/>
      <c r="MYJ4712" s="115"/>
      <c r="MYL4712" s="115"/>
      <c r="MYN4712" s="115"/>
      <c r="MYP4712" s="115"/>
      <c r="MYR4712" s="115"/>
      <c r="MYT4712" s="115"/>
      <c r="MYV4712" s="115"/>
      <c r="MYX4712" s="115"/>
      <c r="MYZ4712" s="115"/>
      <c r="MZB4712" s="115"/>
      <c r="MZD4712" s="115"/>
      <c r="MZF4712" s="115"/>
      <c r="MZH4712" s="115"/>
      <c r="MZJ4712" s="115"/>
      <c r="MZL4712" s="115"/>
      <c r="MZN4712" s="115"/>
      <c r="MZP4712" s="115"/>
      <c r="MZR4712" s="115"/>
      <c r="MZT4712" s="115"/>
      <c r="MZV4712" s="115"/>
      <c r="MZX4712" s="115"/>
      <c r="MZZ4712" s="115"/>
      <c r="NAB4712" s="115"/>
      <c r="NAD4712" s="115"/>
      <c r="NAF4712" s="115"/>
      <c r="NAH4712" s="115"/>
      <c r="NAJ4712" s="115"/>
      <c r="NAL4712" s="115"/>
      <c r="NAN4712" s="115"/>
      <c r="NAP4712" s="115"/>
      <c r="NAR4712" s="115"/>
      <c r="NAT4712" s="115"/>
      <c r="NAV4712" s="115"/>
      <c r="NAX4712" s="115"/>
      <c r="NAZ4712" s="115"/>
      <c r="NBB4712" s="115"/>
      <c r="NBD4712" s="115"/>
      <c r="NBF4712" s="115"/>
      <c r="NBH4712" s="115"/>
      <c r="NBJ4712" s="115"/>
      <c r="NBL4712" s="115"/>
      <c r="NBN4712" s="115"/>
      <c r="NBP4712" s="115"/>
      <c r="NBR4712" s="115"/>
      <c r="NBT4712" s="115"/>
      <c r="NBV4712" s="115"/>
      <c r="NBX4712" s="115"/>
      <c r="NBZ4712" s="115"/>
      <c r="NCB4712" s="115"/>
      <c r="NCD4712" s="115"/>
      <c r="NCF4712" s="115"/>
      <c r="NCH4712" s="115"/>
      <c r="NCJ4712" s="115"/>
      <c r="NCL4712" s="115"/>
      <c r="NCN4712" s="115"/>
      <c r="NCP4712" s="115"/>
      <c r="NCR4712" s="115"/>
      <c r="NCT4712" s="115"/>
      <c r="NCV4712" s="115"/>
      <c r="NCX4712" s="115"/>
      <c r="NCZ4712" s="115"/>
      <c r="NDB4712" s="115"/>
      <c r="NDD4712" s="115"/>
      <c r="NDF4712" s="115"/>
      <c r="NDH4712" s="115"/>
      <c r="NDJ4712" s="115"/>
      <c r="NDL4712" s="115"/>
      <c r="NDN4712" s="115"/>
      <c r="NDP4712" s="115"/>
      <c r="NDR4712" s="115"/>
      <c r="NDT4712" s="115"/>
      <c r="NDV4712" s="115"/>
      <c r="NDX4712" s="115"/>
      <c r="NDZ4712" s="115"/>
      <c r="NEB4712" s="115"/>
      <c r="NED4712" s="115"/>
      <c r="NEF4712" s="115"/>
      <c r="NEH4712" s="115"/>
      <c r="NEJ4712" s="115"/>
      <c r="NEL4712" s="115"/>
      <c r="NEN4712" s="115"/>
      <c r="NEP4712" s="115"/>
      <c r="NER4712" s="115"/>
      <c r="NET4712" s="115"/>
      <c r="NEV4712" s="115"/>
      <c r="NEX4712" s="115"/>
      <c r="NEZ4712" s="115"/>
      <c r="NFB4712" s="115"/>
      <c r="NFD4712" s="115"/>
      <c r="NFF4712" s="115"/>
      <c r="NFH4712" s="115"/>
      <c r="NFJ4712" s="115"/>
      <c r="NFL4712" s="115"/>
      <c r="NFN4712" s="115"/>
      <c r="NFP4712" s="115"/>
      <c r="NFR4712" s="115"/>
      <c r="NFT4712" s="115"/>
      <c r="NFV4712" s="115"/>
      <c r="NFX4712" s="115"/>
      <c r="NFZ4712" s="115"/>
      <c r="NGB4712" s="115"/>
      <c r="NGD4712" s="115"/>
      <c r="NGF4712" s="115"/>
      <c r="NGH4712" s="115"/>
      <c r="NGJ4712" s="115"/>
      <c r="NGL4712" s="115"/>
      <c r="NGN4712" s="115"/>
      <c r="NGP4712" s="115"/>
      <c r="NGR4712" s="115"/>
      <c r="NGT4712" s="115"/>
      <c r="NGV4712" s="115"/>
      <c r="NGX4712" s="115"/>
      <c r="NGZ4712" s="115"/>
      <c r="NHB4712" s="115"/>
      <c r="NHD4712" s="115"/>
      <c r="NHF4712" s="115"/>
      <c r="NHH4712" s="115"/>
      <c r="NHJ4712" s="115"/>
      <c r="NHL4712" s="115"/>
      <c r="NHN4712" s="115"/>
      <c r="NHP4712" s="115"/>
      <c r="NHR4712" s="115"/>
      <c r="NHT4712" s="115"/>
      <c r="NHV4712" s="115"/>
      <c r="NHX4712" s="115"/>
      <c r="NHZ4712" s="115"/>
      <c r="NIB4712" s="115"/>
      <c r="NID4712" s="115"/>
      <c r="NIF4712" s="115"/>
      <c r="NIH4712" s="115"/>
      <c r="NIJ4712" s="115"/>
      <c r="NIL4712" s="115"/>
      <c r="NIN4712" s="115"/>
      <c r="NIP4712" s="115"/>
      <c r="NIR4712" s="115"/>
      <c r="NIT4712" s="115"/>
      <c r="NIV4712" s="115"/>
      <c r="NIX4712" s="115"/>
      <c r="NIZ4712" s="115"/>
      <c r="NJB4712" s="115"/>
      <c r="NJD4712" s="115"/>
      <c r="NJF4712" s="115"/>
      <c r="NJH4712" s="115"/>
      <c r="NJJ4712" s="115"/>
      <c r="NJL4712" s="115"/>
      <c r="NJN4712" s="115"/>
      <c r="NJP4712" s="115"/>
      <c r="NJR4712" s="115"/>
      <c r="NJT4712" s="115"/>
      <c r="NJV4712" s="115"/>
      <c r="NJX4712" s="115"/>
      <c r="NJZ4712" s="115"/>
      <c r="NKB4712" s="115"/>
      <c r="NKD4712" s="115"/>
      <c r="NKF4712" s="115"/>
      <c r="NKH4712" s="115"/>
      <c r="NKJ4712" s="115"/>
      <c r="NKL4712" s="115"/>
      <c r="NKN4712" s="115"/>
      <c r="NKP4712" s="115"/>
      <c r="NKR4712" s="115"/>
      <c r="NKT4712" s="115"/>
      <c r="NKV4712" s="115"/>
      <c r="NKX4712" s="115"/>
      <c r="NKZ4712" s="115"/>
      <c r="NLB4712" s="115"/>
      <c r="NLD4712" s="115"/>
      <c r="NLF4712" s="115"/>
      <c r="NLH4712" s="115"/>
      <c r="NLJ4712" s="115"/>
      <c r="NLL4712" s="115"/>
      <c r="NLN4712" s="115"/>
      <c r="NLP4712" s="115"/>
      <c r="NLR4712" s="115"/>
      <c r="NLT4712" s="115"/>
      <c r="NLV4712" s="115"/>
      <c r="NLX4712" s="115"/>
      <c r="NLZ4712" s="115"/>
      <c r="NMB4712" s="115"/>
      <c r="NMD4712" s="115"/>
      <c r="NMF4712" s="115"/>
      <c r="NMH4712" s="115"/>
      <c r="NMJ4712" s="115"/>
      <c r="NML4712" s="115"/>
      <c r="NMN4712" s="115"/>
      <c r="NMP4712" s="115"/>
      <c r="NMR4712" s="115"/>
      <c r="NMT4712" s="115"/>
      <c r="NMV4712" s="115"/>
      <c r="NMX4712" s="115"/>
      <c r="NMZ4712" s="115"/>
      <c r="NNB4712" s="115"/>
      <c r="NND4712" s="115"/>
      <c r="NNF4712" s="115"/>
      <c r="NNH4712" s="115"/>
      <c r="NNJ4712" s="115"/>
      <c r="NNL4712" s="115"/>
      <c r="NNN4712" s="115"/>
      <c r="NNP4712" s="115"/>
      <c r="NNR4712" s="115"/>
      <c r="NNT4712" s="115"/>
      <c r="NNV4712" s="115"/>
      <c r="NNX4712" s="115"/>
      <c r="NNZ4712" s="115"/>
      <c r="NOB4712" s="115"/>
      <c r="NOD4712" s="115"/>
      <c r="NOF4712" s="115"/>
      <c r="NOH4712" s="115"/>
      <c r="NOJ4712" s="115"/>
      <c r="NOL4712" s="115"/>
      <c r="NON4712" s="115"/>
      <c r="NOP4712" s="115"/>
      <c r="NOR4712" s="115"/>
      <c r="NOT4712" s="115"/>
      <c r="NOV4712" s="115"/>
      <c r="NOX4712" s="115"/>
      <c r="NOZ4712" s="115"/>
      <c r="NPB4712" s="115"/>
      <c r="NPD4712" s="115"/>
      <c r="NPF4712" s="115"/>
      <c r="NPH4712" s="115"/>
      <c r="NPJ4712" s="115"/>
      <c r="NPL4712" s="115"/>
      <c r="NPN4712" s="115"/>
      <c r="NPP4712" s="115"/>
      <c r="NPR4712" s="115"/>
      <c r="NPT4712" s="115"/>
      <c r="NPV4712" s="115"/>
      <c r="NPX4712" s="115"/>
      <c r="NPZ4712" s="115"/>
      <c r="NQB4712" s="115"/>
      <c r="NQD4712" s="115"/>
      <c r="NQF4712" s="115"/>
      <c r="NQH4712" s="115"/>
      <c r="NQJ4712" s="115"/>
      <c r="NQL4712" s="115"/>
      <c r="NQN4712" s="115"/>
      <c r="NQP4712" s="115"/>
      <c r="NQR4712" s="115"/>
      <c r="NQT4712" s="115"/>
      <c r="NQV4712" s="115"/>
      <c r="NQX4712" s="115"/>
      <c r="NQZ4712" s="115"/>
      <c r="NRB4712" s="115"/>
      <c r="NRD4712" s="115"/>
      <c r="NRF4712" s="115"/>
      <c r="NRH4712" s="115"/>
      <c r="NRJ4712" s="115"/>
      <c r="NRL4712" s="115"/>
      <c r="NRN4712" s="115"/>
      <c r="NRP4712" s="115"/>
      <c r="NRR4712" s="115"/>
      <c r="NRT4712" s="115"/>
      <c r="NRV4712" s="115"/>
      <c r="NRX4712" s="115"/>
      <c r="NRZ4712" s="115"/>
      <c r="NSB4712" s="115"/>
      <c r="NSD4712" s="115"/>
      <c r="NSF4712" s="115"/>
      <c r="NSH4712" s="115"/>
      <c r="NSJ4712" s="115"/>
      <c r="NSL4712" s="115"/>
      <c r="NSN4712" s="115"/>
      <c r="NSP4712" s="115"/>
      <c r="NSR4712" s="115"/>
      <c r="NST4712" s="115"/>
      <c r="NSV4712" s="115"/>
      <c r="NSX4712" s="115"/>
      <c r="NSZ4712" s="115"/>
      <c r="NTB4712" s="115"/>
      <c r="NTD4712" s="115"/>
      <c r="NTF4712" s="115"/>
      <c r="NTH4712" s="115"/>
      <c r="NTJ4712" s="115"/>
      <c r="NTL4712" s="115"/>
      <c r="NTN4712" s="115"/>
      <c r="NTP4712" s="115"/>
      <c r="NTR4712" s="115"/>
      <c r="NTT4712" s="115"/>
      <c r="NTV4712" s="115"/>
      <c r="NTX4712" s="115"/>
      <c r="NTZ4712" s="115"/>
      <c r="NUB4712" s="115"/>
      <c r="NUD4712" s="115"/>
      <c r="NUF4712" s="115"/>
      <c r="NUH4712" s="115"/>
      <c r="NUJ4712" s="115"/>
      <c r="NUL4712" s="115"/>
      <c r="NUN4712" s="115"/>
      <c r="NUP4712" s="115"/>
      <c r="NUR4712" s="115"/>
      <c r="NUT4712" s="115"/>
      <c r="NUV4712" s="115"/>
      <c r="NUX4712" s="115"/>
      <c r="NUZ4712" s="115"/>
      <c r="NVB4712" s="115"/>
      <c r="NVD4712" s="115"/>
      <c r="NVF4712" s="115"/>
      <c r="NVH4712" s="115"/>
      <c r="NVJ4712" s="115"/>
      <c r="NVL4712" s="115"/>
      <c r="NVN4712" s="115"/>
      <c r="NVP4712" s="115"/>
      <c r="NVR4712" s="115"/>
      <c r="NVT4712" s="115"/>
      <c r="NVV4712" s="115"/>
      <c r="NVX4712" s="115"/>
      <c r="NVZ4712" s="115"/>
      <c r="NWB4712" s="115"/>
      <c r="NWD4712" s="115"/>
      <c r="NWF4712" s="115"/>
      <c r="NWH4712" s="115"/>
      <c r="NWJ4712" s="115"/>
      <c r="NWL4712" s="115"/>
      <c r="NWN4712" s="115"/>
      <c r="NWP4712" s="115"/>
      <c r="NWR4712" s="115"/>
      <c r="NWT4712" s="115"/>
      <c r="NWV4712" s="115"/>
      <c r="NWX4712" s="115"/>
      <c r="NWZ4712" s="115"/>
      <c r="NXB4712" s="115"/>
      <c r="NXD4712" s="115"/>
      <c r="NXF4712" s="115"/>
      <c r="NXH4712" s="115"/>
      <c r="NXJ4712" s="115"/>
      <c r="NXL4712" s="115"/>
      <c r="NXN4712" s="115"/>
      <c r="NXP4712" s="115"/>
      <c r="NXR4712" s="115"/>
      <c r="NXT4712" s="115"/>
      <c r="NXV4712" s="115"/>
      <c r="NXX4712" s="115"/>
      <c r="NXZ4712" s="115"/>
      <c r="NYB4712" s="115"/>
      <c r="NYD4712" s="115"/>
      <c r="NYF4712" s="115"/>
      <c r="NYH4712" s="115"/>
      <c r="NYJ4712" s="115"/>
      <c r="NYL4712" s="115"/>
      <c r="NYN4712" s="115"/>
      <c r="NYP4712" s="115"/>
      <c r="NYR4712" s="115"/>
      <c r="NYT4712" s="115"/>
      <c r="NYV4712" s="115"/>
      <c r="NYX4712" s="115"/>
      <c r="NYZ4712" s="115"/>
      <c r="NZB4712" s="115"/>
      <c r="NZD4712" s="115"/>
      <c r="NZF4712" s="115"/>
      <c r="NZH4712" s="115"/>
      <c r="NZJ4712" s="115"/>
      <c r="NZL4712" s="115"/>
      <c r="NZN4712" s="115"/>
      <c r="NZP4712" s="115"/>
      <c r="NZR4712" s="115"/>
      <c r="NZT4712" s="115"/>
      <c r="NZV4712" s="115"/>
      <c r="NZX4712" s="115"/>
      <c r="NZZ4712" s="115"/>
      <c r="OAB4712" s="115"/>
      <c r="OAD4712" s="115"/>
      <c r="OAF4712" s="115"/>
      <c r="OAH4712" s="115"/>
      <c r="OAJ4712" s="115"/>
      <c r="OAL4712" s="115"/>
      <c r="OAN4712" s="115"/>
      <c r="OAP4712" s="115"/>
      <c r="OAR4712" s="115"/>
      <c r="OAT4712" s="115"/>
      <c r="OAV4712" s="115"/>
      <c r="OAX4712" s="115"/>
      <c r="OAZ4712" s="115"/>
      <c r="OBB4712" s="115"/>
      <c r="OBD4712" s="115"/>
      <c r="OBF4712" s="115"/>
      <c r="OBH4712" s="115"/>
      <c r="OBJ4712" s="115"/>
      <c r="OBL4712" s="115"/>
      <c r="OBN4712" s="115"/>
      <c r="OBP4712" s="115"/>
      <c r="OBR4712" s="115"/>
      <c r="OBT4712" s="115"/>
      <c r="OBV4712" s="115"/>
      <c r="OBX4712" s="115"/>
      <c r="OBZ4712" s="115"/>
      <c r="OCB4712" s="115"/>
      <c r="OCD4712" s="115"/>
      <c r="OCF4712" s="115"/>
      <c r="OCH4712" s="115"/>
      <c r="OCJ4712" s="115"/>
      <c r="OCL4712" s="115"/>
      <c r="OCN4712" s="115"/>
      <c r="OCP4712" s="115"/>
      <c r="OCR4712" s="115"/>
      <c r="OCT4712" s="115"/>
      <c r="OCV4712" s="115"/>
      <c r="OCX4712" s="115"/>
      <c r="OCZ4712" s="115"/>
      <c r="ODB4712" s="115"/>
      <c r="ODD4712" s="115"/>
      <c r="ODF4712" s="115"/>
      <c r="ODH4712" s="115"/>
      <c r="ODJ4712" s="115"/>
      <c r="ODL4712" s="115"/>
      <c r="ODN4712" s="115"/>
      <c r="ODP4712" s="115"/>
      <c r="ODR4712" s="115"/>
      <c r="ODT4712" s="115"/>
      <c r="ODV4712" s="115"/>
      <c r="ODX4712" s="115"/>
      <c r="ODZ4712" s="115"/>
      <c r="OEB4712" s="115"/>
      <c r="OED4712" s="115"/>
      <c r="OEF4712" s="115"/>
      <c r="OEH4712" s="115"/>
      <c r="OEJ4712" s="115"/>
      <c r="OEL4712" s="115"/>
      <c r="OEN4712" s="115"/>
      <c r="OEP4712" s="115"/>
      <c r="OER4712" s="115"/>
      <c r="OET4712" s="115"/>
      <c r="OEV4712" s="115"/>
      <c r="OEX4712" s="115"/>
      <c r="OEZ4712" s="115"/>
      <c r="OFB4712" s="115"/>
      <c r="OFD4712" s="115"/>
      <c r="OFF4712" s="115"/>
      <c r="OFH4712" s="115"/>
      <c r="OFJ4712" s="115"/>
      <c r="OFL4712" s="115"/>
      <c r="OFN4712" s="115"/>
      <c r="OFP4712" s="115"/>
      <c r="OFR4712" s="115"/>
      <c r="OFT4712" s="115"/>
      <c r="OFV4712" s="115"/>
      <c r="OFX4712" s="115"/>
      <c r="OFZ4712" s="115"/>
      <c r="OGB4712" s="115"/>
      <c r="OGD4712" s="115"/>
      <c r="OGF4712" s="115"/>
      <c r="OGH4712" s="115"/>
      <c r="OGJ4712" s="115"/>
      <c r="OGL4712" s="115"/>
      <c r="OGN4712" s="115"/>
      <c r="OGP4712" s="115"/>
      <c r="OGR4712" s="115"/>
      <c r="OGT4712" s="115"/>
      <c r="OGV4712" s="115"/>
      <c r="OGX4712" s="115"/>
      <c r="OGZ4712" s="115"/>
      <c r="OHB4712" s="115"/>
      <c r="OHD4712" s="115"/>
      <c r="OHF4712" s="115"/>
      <c r="OHH4712" s="115"/>
      <c r="OHJ4712" s="115"/>
      <c r="OHL4712" s="115"/>
      <c r="OHN4712" s="115"/>
      <c r="OHP4712" s="115"/>
      <c r="OHR4712" s="115"/>
      <c r="OHT4712" s="115"/>
      <c r="OHV4712" s="115"/>
      <c r="OHX4712" s="115"/>
      <c r="OHZ4712" s="115"/>
      <c r="OIB4712" s="115"/>
      <c r="OID4712" s="115"/>
      <c r="OIF4712" s="115"/>
      <c r="OIH4712" s="115"/>
      <c r="OIJ4712" s="115"/>
      <c r="OIL4712" s="115"/>
      <c r="OIN4712" s="115"/>
      <c r="OIP4712" s="115"/>
      <c r="OIR4712" s="115"/>
      <c r="OIT4712" s="115"/>
      <c r="OIV4712" s="115"/>
      <c r="OIX4712" s="115"/>
      <c r="OIZ4712" s="115"/>
      <c r="OJB4712" s="115"/>
      <c r="OJD4712" s="115"/>
      <c r="OJF4712" s="115"/>
      <c r="OJH4712" s="115"/>
      <c r="OJJ4712" s="115"/>
      <c r="OJL4712" s="115"/>
      <c r="OJN4712" s="115"/>
      <c r="OJP4712" s="115"/>
      <c r="OJR4712" s="115"/>
      <c r="OJT4712" s="115"/>
      <c r="OJV4712" s="115"/>
      <c r="OJX4712" s="115"/>
      <c r="OJZ4712" s="115"/>
      <c r="OKB4712" s="115"/>
      <c r="OKD4712" s="115"/>
      <c r="OKF4712" s="115"/>
      <c r="OKH4712" s="115"/>
      <c r="OKJ4712" s="115"/>
      <c r="OKL4712" s="115"/>
      <c r="OKN4712" s="115"/>
      <c r="OKP4712" s="115"/>
      <c r="OKR4712" s="115"/>
      <c r="OKT4712" s="115"/>
      <c r="OKV4712" s="115"/>
      <c r="OKX4712" s="115"/>
      <c r="OKZ4712" s="115"/>
      <c r="OLB4712" s="115"/>
      <c r="OLD4712" s="115"/>
      <c r="OLF4712" s="115"/>
      <c r="OLH4712" s="115"/>
      <c r="OLJ4712" s="115"/>
      <c r="OLL4712" s="115"/>
      <c r="OLN4712" s="115"/>
      <c r="OLP4712" s="115"/>
      <c r="OLR4712" s="115"/>
      <c r="OLT4712" s="115"/>
      <c r="OLV4712" s="115"/>
      <c r="OLX4712" s="115"/>
      <c r="OLZ4712" s="115"/>
      <c r="OMB4712" s="115"/>
      <c r="OMD4712" s="115"/>
      <c r="OMF4712" s="115"/>
      <c r="OMH4712" s="115"/>
      <c r="OMJ4712" s="115"/>
      <c r="OML4712" s="115"/>
      <c r="OMN4712" s="115"/>
      <c r="OMP4712" s="115"/>
      <c r="OMR4712" s="115"/>
      <c r="OMT4712" s="115"/>
      <c r="OMV4712" s="115"/>
      <c r="OMX4712" s="115"/>
      <c r="OMZ4712" s="115"/>
      <c r="ONB4712" s="115"/>
      <c r="OND4712" s="115"/>
      <c r="ONF4712" s="115"/>
      <c r="ONH4712" s="115"/>
      <c r="ONJ4712" s="115"/>
      <c r="ONL4712" s="115"/>
      <c r="ONN4712" s="115"/>
      <c r="ONP4712" s="115"/>
      <c r="ONR4712" s="115"/>
      <c r="ONT4712" s="115"/>
      <c r="ONV4712" s="115"/>
      <c r="ONX4712" s="115"/>
      <c r="ONZ4712" s="115"/>
      <c r="OOB4712" s="115"/>
      <c r="OOD4712" s="115"/>
      <c r="OOF4712" s="115"/>
      <c r="OOH4712" s="115"/>
      <c r="OOJ4712" s="115"/>
      <c r="OOL4712" s="115"/>
      <c r="OON4712" s="115"/>
      <c r="OOP4712" s="115"/>
      <c r="OOR4712" s="115"/>
      <c r="OOT4712" s="115"/>
      <c r="OOV4712" s="115"/>
      <c r="OOX4712" s="115"/>
      <c r="OOZ4712" s="115"/>
      <c r="OPB4712" s="115"/>
      <c r="OPD4712" s="115"/>
      <c r="OPF4712" s="115"/>
      <c r="OPH4712" s="115"/>
      <c r="OPJ4712" s="115"/>
      <c r="OPL4712" s="115"/>
      <c r="OPN4712" s="115"/>
      <c r="OPP4712" s="115"/>
      <c r="OPR4712" s="115"/>
      <c r="OPT4712" s="115"/>
      <c r="OPV4712" s="115"/>
      <c r="OPX4712" s="115"/>
      <c r="OPZ4712" s="115"/>
      <c r="OQB4712" s="115"/>
      <c r="OQD4712" s="115"/>
      <c r="OQF4712" s="115"/>
      <c r="OQH4712" s="115"/>
      <c r="OQJ4712" s="115"/>
      <c r="OQL4712" s="115"/>
      <c r="OQN4712" s="115"/>
      <c r="OQP4712" s="115"/>
      <c r="OQR4712" s="115"/>
      <c r="OQT4712" s="115"/>
      <c r="OQV4712" s="115"/>
      <c r="OQX4712" s="115"/>
      <c r="OQZ4712" s="115"/>
      <c r="ORB4712" s="115"/>
      <c r="ORD4712" s="115"/>
      <c r="ORF4712" s="115"/>
      <c r="ORH4712" s="115"/>
      <c r="ORJ4712" s="115"/>
      <c r="ORL4712" s="115"/>
      <c r="ORN4712" s="115"/>
      <c r="ORP4712" s="115"/>
      <c r="ORR4712" s="115"/>
      <c r="ORT4712" s="115"/>
      <c r="ORV4712" s="115"/>
      <c r="ORX4712" s="115"/>
      <c r="ORZ4712" s="115"/>
      <c r="OSB4712" s="115"/>
      <c r="OSD4712" s="115"/>
      <c r="OSF4712" s="115"/>
      <c r="OSH4712" s="115"/>
      <c r="OSJ4712" s="115"/>
      <c r="OSL4712" s="115"/>
      <c r="OSN4712" s="115"/>
      <c r="OSP4712" s="115"/>
      <c r="OSR4712" s="115"/>
      <c r="OST4712" s="115"/>
      <c r="OSV4712" s="115"/>
      <c r="OSX4712" s="115"/>
      <c r="OSZ4712" s="115"/>
      <c r="OTB4712" s="115"/>
      <c r="OTD4712" s="115"/>
      <c r="OTF4712" s="115"/>
      <c r="OTH4712" s="115"/>
      <c r="OTJ4712" s="115"/>
      <c r="OTL4712" s="115"/>
      <c r="OTN4712" s="115"/>
      <c r="OTP4712" s="115"/>
      <c r="OTR4712" s="115"/>
      <c r="OTT4712" s="115"/>
      <c r="OTV4712" s="115"/>
      <c r="OTX4712" s="115"/>
      <c r="OTZ4712" s="115"/>
      <c r="OUB4712" s="115"/>
      <c r="OUD4712" s="115"/>
      <c r="OUF4712" s="115"/>
      <c r="OUH4712" s="115"/>
      <c r="OUJ4712" s="115"/>
      <c r="OUL4712" s="115"/>
      <c r="OUN4712" s="115"/>
      <c r="OUP4712" s="115"/>
      <c r="OUR4712" s="115"/>
      <c r="OUT4712" s="115"/>
      <c r="OUV4712" s="115"/>
      <c r="OUX4712" s="115"/>
      <c r="OUZ4712" s="115"/>
      <c r="OVB4712" s="115"/>
      <c r="OVD4712" s="115"/>
      <c r="OVF4712" s="115"/>
      <c r="OVH4712" s="115"/>
      <c r="OVJ4712" s="115"/>
      <c r="OVL4712" s="115"/>
      <c r="OVN4712" s="115"/>
      <c r="OVP4712" s="115"/>
      <c r="OVR4712" s="115"/>
      <c r="OVT4712" s="115"/>
      <c r="OVV4712" s="115"/>
      <c r="OVX4712" s="115"/>
      <c r="OVZ4712" s="115"/>
      <c r="OWB4712" s="115"/>
      <c r="OWD4712" s="115"/>
      <c r="OWF4712" s="115"/>
      <c r="OWH4712" s="115"/>
      <c r="OWJ4712" s="115"/>
      <c r="OWL4712" s="115"/>
      <c r="OWN4712" s="115"/>
      <c r="OWP4712" s="115"/>
      <c r="OWR4712" s="115"/>
      <c r="OWT4712" s="115"/>
      <c r="OWV4712" s="115"/>
      <c r="OWX4712" s="115"/>
      <c r="OWZ4712" s="115"/>
      <c r="OXB4712" s="115"/>
      <c r="OXD4712" s="115"/>
      <c r="OXF4712" s="115"/>
      <c r="OXH4712" s="115"/>
      <c r="OXJ4712" s="115"/>
      <c r="OXL4712" s="115"/>
      <c r="OXN4712" s="115"/>
      <c r="OXP4712" s="115"/>
      <c r="OXR4712" s="115"/>
      <c r="OXT4712" s="115"/>
      <c r="OXV4712" s="115"/>
      <c r="OXX4712" s="115"/>
      <c r="OXZ4712" s="115"/>
      <c r="OYB4712" s="115"/>
      <c r="OYD4712" s="115"/>
      <c r="OYF4712" s="115"/>
      <c r="OYH4712" s="115"/>
      <c r="OYJ4712" s="115"/>
      <c r="OYL4712" s="115"/>
      <c r="OYN4712" s="115"/>
      <c r="OYP4712" s="115"/>
      <c r="OYR4712" s="115"/>
      <c r="OYT4712" s="115"/>
      <c r="OYV4712" s="115"/>
      <c r="OYX4712" s="115"/>
      <c r="OYZ4712" s="115"/>
      <c r="OZB4712" s="115"/>
      <c r="OZD4712" s="115"/>
      <c r="OZF4712" s="115"/>
      <c r="OZH4712" s="115"/>
      <c r="OZJ4712" s="115"/>
      <c r="OZL4712" s="115"/>
      <c r="OZN4712" s="115"/>
      <c r="OZP4712" s="115"/>
      <c r="OZR4712" s="115"/>
      <c r="OZT4712" s="115"/>
      <c r="OZV4712" s="115"/>
      <c r="OZX4712" s="115"/>
      <c r="OZZ4712" s="115"/>
      <c r="PAB4712" s="115"/>
      <c r="PAD4712" s="115"/>
      <c r="PAF4712" s="115"/>
      <c r="PAH4712" s="115"/>
      <c r="PAJ4712" s="115"/>
      <c r="PAL4712" s="115"/>
      <c r="PAN4712" s="115"/>
      <c r="PAP4712" s="115"/>
      <c r="PAR4712" s="115"/>
      <c r="PAT4712" s="115"/>
      <c r="PAV4712" s="115"/>
      <c r="PAX4712" s="115"/>
      <c r="PAZ4712" s="115"/>
      <c r="PBB4712" s="115"/>
      <c r="PBD4712" s="115"/>
      <c r="PBF4712" s="115"/>
      <c r="PBH4712" s="115"/>
      <c r="PBJ4712" s="115"/>
      <c r="PBL4712" s="115"/>
      <c r="PBN4712" s="115"/>
      <c r="PBP4712" s="115"/>
      <c r="PBR4712" s="115"/>
      <c r="PBT4712" s="115"/>
      <c r="PBV4712" s="115"/>
      <c r="PBX4712" s="115"/>
      <c r="PBZ4712" s="115"/>
      <c r="PCB4712" s="115"/>
      <c r="PCD4712" s="115"/>
      <c r="PCF4712" s="115"/>
      <c r="PCH4712" s="115"/>
      <c r="PCJ4712" s="115"/>
      <c r="PCL4712" s="115"/>
      <c r="PCN4712" s="115"/>
      <c r="PCP4712" s="115"/>
      <c r="PCR4712" s="115"/>
      <c r="PCT4712" s="115"/>
      <c r="PCV4712" s="115"/>
      <c r="PCX4712" s="115"/>
      <c r="PCZ4712" s="115"/>
      <c r="PDB4712" s="115"/>
      <c r="PDD4712" s="115"/>
      <c r="PDF4712" s="115"/>
      <c r="PDH4712" s="115"/>
      <c r="PDJ4712" s="115"/>
      <c r="PDL4712" s="115"/>
      <c r="PDN4712" s="115"/>
      <c r="PDP4712" s="115"/>
      <c r="PDR4712" s="115"/>
      <c r="PDT4712" s="115"/>
      <c r="PDV4712" s="115"/>
      <c r="PDX4712" s="115"/>
      <c r="PDZ4712" s="115"/>
      <c r="PEB4712" s="115"/>
      <c r="PED4712" s="115"/>
      <c r="PEF4712" s="115"/>
      <c r="PEH4712" s="115"/>
      <c r="PEJ4712" s="115"/>
      <c r="PEL4712" s="115"/>
      <c r="PEN4712" s="115"/>
      <c r="PEP4712" s="115"/>
      <c r="PER4712" s="115"/>
      <c r="PET4712" s="115"/>
      <c r="PEV4712" s="115"/>
      <c r="PEX4712" s="115"/>
      <c r="PEZ4712" s="115"/>
      <c r="PFB4712" s="115"/>
      <c r="PFD4712" s="115"/>
      <c r="PFF4712" s="115"/>
      <c r="PFH4712" s="115"/>
      <c r="PFJ4712" s="115"/>
      <c r="PFL4712" s="115"/>
      <c r="PFN4712" s="115"/>
      <c r="PFP4712" s="115"/>
      <c r="PFR4712" s="115"/>
      <c r="PFT4712" s="115"/>
      <c r="PFV4712" s="115"/>
      <c r="PFX4712" s="115"/>
      <c r="PFZ4712" s="115"/>
      <c r="PGB4712" s="115"/>
      <c r="PGD4712" s="115"/>
      <c r="PGF4712" s="115"/>
      <c r="PGH4712" s="115"/>
      <c r="PGJ4712" s="115"/>
      <c r="PGL4712" s="115"/>
      <c r="PGN4712" s="115"/>
      <c r="PGP4712" s="115"/>
      <c r="PGR4712" s="115"/>
      <c r="PGT4712" s="115"/>
      <c r="PGV4712" s="115"/>
      <c r="PGX4712" s="115"/>
      <c r="PGZ4712" s="115"/>
      <c r="PHB4712" s="115"/>
      <c r="PHD4712" s="115"/>
      <c r="PHF4712" s="115"/>
      <c r="PHH4712" s="115"/>
      <c r="PHJ4712" s="115"/>
      <c r="PHL4712" s="115"/>
      <c r="PHN4712" s="115"/>
      <c r="PHP4712" s="115"/>
      <c r="PHR4712" s="115"/>
      <c r="PHT4712" s="115"/>
      <c r="PHV4712" s="115"/>
      <c r="PHX4712" s="115"/>
      <c r="PHZ4712" s="115"/>
      <c r="PIB4712" s="115"/>
      <c r="PID4712" s="115"/>
      <c r="PIF4712" s="115"/>
      <c r="PIH4712" s="115"/>
      <c r="PIJ4712" s="115"/>
      <c r="PIL4712" s="115"/>
      <c r="PIN4712" s="115"/>
      <c r="PIP4712" s="115"/>
      <c r="PIR4712" s="115"/>
      <c r="PIT4712" s="115"/>
      <c r="PIV4712" s="115"/>
      <c r="PIX4712" s="115"/>
      <c r="PIZ4712" s="115"/>
      <c r="PJB4712" s="115"/>
      <c r="PJD4712" s="115"/>
      <c r="PJF4712" s="115"/>
      <c r="PJH4712" s="115"/>
      <c r="PJJ4712" s="115"/>
      <c r="PJL4712" s="115"/>
      <c r="PJN4712" s="115"/>
      <c r="PJP4712" s="115"/>
      <c r="PJR4712" s="115"/>
      <c r="PJT4712" s="115"/>
      <c r="PJV4712" s="115"/>
      <c r="PJX4712" s="115"/>
      <c r="PJZ4712" s="115"/>
      <c r="PKB4712" s="115"/>
      <c r="PKD4712" s="115"/>
      <c r="PKF4712" s="115"/>
      <c r="PKH4712" s="115"/>
      <c r="PKJ4712" s="115"/>
      <c r="PKL4712" s="115"/>
      <c r="PKN4712" s="115"/>
      <c r="PKP4712" s="115"/>
      <c r="PKR4712" s="115"/>
      <c r="PKT4712" s="115"/>
      <c r="PKV4712" s="115"/>
      <c r="PKX4712" s="115"/>
      <c r="PKZ4712" s="115"/>
      <c r="PLB4712" s="115"/>
      <c r="PLD4712" s="115"/>
      <c r="PLF4712" s="115"/>
      <c r="PLH4712" s="115"/>
      <c r="PLJ4712" s="115"/>
      <c r="PLL4712" s="115"/>
      <c r="PLN4712" s="115"/>
      <c r="PLP4712" s="115"/>
      <c r="PLR4712" s="115"/>
      <c r="PLT4712" s="115"/>
      <c r="PLV4712" s="115"/>
      <c r="PLX4712" s="115"/>
      <c r="PLZ4712" s="115"/>
      <c r="PMB4712" s="115"/>
      <c r="PMD4712" s="115"/>
      <c r="PMF4712" s="115"/>
      <c r="PMH4712" s="115"/>
      <c r="PMJ4712" s="115"/>
      <c r="PML4712" s="115"/>
      <c r="PMN4712" s="115"/>
      <c r="PMP4712" s="115"/>
      <c r="PMR4712" s="115"/>
      <c r="PMT4712" s="115"/>
      <c r="PMV4712" s="115"/>
      <c r="PMX4712" s="115"/>
      <c r="PMZ4712" s="115"/>
      <c r="PNB4712" s="115"/>
      <c r="PND4712" s="115"/>
      <c r="PNF4712" s="115"/>
      <c r="PNH4712" s="115"/>
      <c r="PNJ4712" s="115"/>
      <c r="PNL4712" s="115"/>
      <c r="PNN4712" s="115"/>
      <c r="PNP4712" s="115"/>
      <c r="PNR4712" s="115"/>
      <c r="PNT4712" s="115"/>
      <c r="PNV4712" s="115"/>
      <c r="PNX4712" s="115"/>
      <c r="PNZ4712" s="115"/>
      <c r="POB4712" s="115"/>
      <c r="POD4712" s="115"/>
      <c r="POF4712" s="115"/>
      <c r="POH4712" s="115"/>
      <c r="POJ4712" s="115"/>
      <c r="POL4712" s="115"/>
      <c r="PON4712" s="115"/>
      <c r="POP4712" s="115"/>
      <c r="POR4712" s="115"/>
      <c r="POT4712" s="115"/>
      <c r="POV4712" s="115"/>
      <c r="POX4712" s="115"/>
      <c r="POZ4712" s="115"/>
      <c r="PPB4712" s="115"/>
      <c r="PPD4712" s="115"/>
      <c r="PPF4712" s="115"/>
      <c r="PPH4712" s="115"/>
      <c r="PPJ4712" s="115"/>
      <c r="PPL4712" s="115"/>
      <c r="PPN4712" s="115"/>
      <c r="PPP4712" s="115"/>
      <c r="PPR4712" s="115"/>
      <c r="PPT4712" s="115"/>
      <c r="PPV4712" s="115"/>
      <c r="PPX4712" s="115"/>
      <c r="PPZ4712" s="115"/>
      <c r="PQB4712" s="115"/>
      <c r="PQD4712" s="115"/>
      <c r="PQF4712" s="115"/>
      <c r="PQH4712" s="115"/>
      <c r="PQJ4712" s="115"/>
      <c r="PQL4712" s="115"/>
      <c r="PQN4712" s="115"/>
      <c r="PQP4712" s="115"/>
      <c r="PQR4712" s="115"/>
      <c r="PQT4712" s="115"/>
      <c r="PQV4712" s="115"/>
      <c r="PQX4712" s="115"/>
      <c r="PQZ4712" s="115"/>
      <c r="PRB4712" s="115"/>
      <c r="PRD4712" s="115"/>
      <c r="PRF4712" s="115"/>
      <c r="PRH4712" s="115"/>
      <c r="PRJ4712" s="115"/>
      <c r="PRL4712" s="115"/>
      <c r="PRN4712" s="115"/>
      <c r="PRP4712" s="115"/>
      <c r="PRR4712" s="115"/>
      <c r="PRT4712" s="115"/>
      <c r="PRV4712" s="115"/>
      <c r="PRX4712" s="115"/>
      <c r="PRZ4712" s="115"/>
      <c r="PSB4712" s="115"/>
      <c r="PSD4712" s="115"/>
      <c r="PSF4712" s="115"/>
      <c r="PSH4712" s="115"/>
      <c r="PSJ4712" s="115"/>
      <c r="PSL4712" s="115"/>
      <c r="PSN4712" s="115"/>
      <c r="PSP4712" s="115"/>
      <c r="PSR4712" s="115"/>
      <c r="PST4712" s="115"/>
      <c r="PSV4712" s="115"/>
      <c r="PSX4712" s="115"/>
      <c r="PSZ4712" s="115"/>
      <c r="PTB4712" s="115"/>
      <c r="PTD4712" s="115"/>
      <c r="PTF4712" s="115"/>
      <c r="PTH4712" s="115"/>
      <c r="PTJ4712" s="115"/>
      <c r="PTL4712" s="115"/>
      <c r="PTN4712" s="115"/>
      <c r="PTP4712" s="115"/>
      <c r="PTR4712" s="115"/>
      <c r="PTT4712" s="115"/>
      <c r="PTV4712" s="115"/>
      <c r="PTX4712" s="115"/>
      <c r="PTZ4712" s="115"/>
      <c r="PUB4712" s="115"/>
      <c r="PUD4712" s="115"/>
      <c r="PUF4712" s="115"/>
      <c r="PUH4712" s="115"/>
      <c r="PUJ4712" s="115"/>
      <c r="PUL4712" s="115"/>
      <c r="PUN4712" s="115"/>
      <c r="PUP4712" s="115"/>
      <c r="PUR4712" s="115"/>
      <c r="PUT4712" s="115"/>
      <c r="PUV4712" s="115"/>
      <c r="PUX4712" s="115"/>
      <c r="PUZ4712" s="115"/>
      <c r="PVB4712" s="115"/>
      <c r="PVD4712" s="115"/>
      <c r="PVF4712" s="115"/>
      <c r="PVH4712" s="115"/>
      <c r="PVJ4712" s="115"/>
      <c r="PVL4712" s="115"/>
      <c r="PVN4712" s="115"/>
      <c r="PVP4712" s="115"/>
      <c r="PVR4712" s="115"/>
      <c r="PVT4712" s="115"/>
      <c r="PVV4712" s="115"/>
      <c r="PVX4712" s="115"/>
      <c r="PVZ4712" s="115"/>
      <c r="PWB4712" s="115"/>
      <c r="PWD4712" s="115"/>
      <c r="PWF4712" s="115"/>
      <c r="PWH4712" s="115"/>
      <c r="PWJ4712" s="115"/>
      <c r="PWL4712" s="115"/>
      <c r="PWN4712" s="115"/>
      <c r="PWP4712" s="115"/>
      <c r="PWR4712" s="115"/>
      <c r="PWT4712" s="115"/>
      <c r="PWV4712" s="115"/>
      <c r="PWX4712" s="115"/>
      <c r="PWZ4712" s="115"/>
      <c r="PXB4712" s="115"/>
      <c r="PXD4712" s="115"/>
      <c r="PXF4712" s="115"/>
      <c r="PXH4712" s="115"/>
      <c r="PXJ4712" s="115"/>
      <c r="PXL4712" s="115"/>
      <c r="PXN4712" s="115"/>
      <c r="PXP4712" s="115"/>
      <c r="PXR4712" s="115"/>
      <c r="PXT4712" s="115"/>
      <c r="PXV4712" s="115"/>
      <c r="PXX4712" s="115"/>
      <c r="PXZ4712" s="115"/>
      <c r="PYB4712" s="115"/>
      <c r="PYD4712" s="115"/>
      <c r="PYF4712" s="115"/>
      <c r="PYH4712" s="115"/>
      <c r="PYJ4712" s="115"/>
      <c r="PYL4712" s="115"/>
      <c r="PYN4712" s="115"/>
      <c r="PYP4712" s="115"/>
      <c r="PYR4712" s="115"/>
      <c r="PYT4712" s="115"/>
      <c r="PYV4712" s="115"/>
      <c r="PYX4712" s="115"/>
      <c r="PYZ4712" s="115"/>
      <c r="PZB4712" s="115"/>
      <c r="PZD4712" s="115"/>
      <c r="PZF4712" s="115"/>
      <c r="PZH4712" s="115"/>
      <c r="PZJ4712" s="115"/>
      <c r="PZL4712" s="115"/>
      <c r="PZN4712" s="115"/>
      <c r="PZP4712" s="115"/>
      <c r="PZR4712" s="115"/>
      <c r="PZT4712" s="115"/>
      <c r="PZV4712" s="115"/>
      <c r="PZX4712" s="115"/>
      <c r="PZZ4712" s="115"/>
      <c r="QAB4712" s="115"/>
      <c r="QAD4712" s="115"/>
      <c r="QAF4712" s="115"/>
      <c r="QAH4712" s="115"/>
      <c r="QAJ4712" s="115"/>
      <c r="QAL4712" s="115"/>
      <c r="QAN4712" s="115"/>
      <c r="QAP4712" s="115"/>
      <c r="QAR4712" s="115"/>
      <c r="QAT4712" s="115"/>
      <c r="QAV4712" s="115"/>
      <c r="QAX4712" s="115"/>
      <c r="QAZ4712" s="115"/>
      <c r="QBB4712" s="115"/>
      <c r="QBD4712" s="115"/>
      <c r="QBF4712" s="115"/>
      <c r="QBH4712" s="115"/>
      <c r="QBJ4712" s="115"/>
      <c r="QBL4712" s="115"/>
      <c r="QBN4712" s="115"/>
      <c r="QBP4712" s="115"/>
      <c r="QBR4712" s="115"/>
      <c r="QBT4712" s="115"/>
      <c r="QBV4712" s="115"/>
      <c r="QBX4712" s="115"/>
      <c r="QBZ4712" s="115"/>
      <c r="QCB4712" s="115"/>
      <c r="QCD4712" s="115"/>
      <c r="QCF4712" s="115"/>
      <c r="QCH4712" s="115"/>
      <c r="QCJ4712" s="115"/>
      <c r="QCL4712" s="115"/>
      <c r="QCN4712" s="115"/>
      <c r="QCP4712" s="115"/>
      <c r="QCR4712" s="115"/>
      <c r="QCT4712" s="115"/>
      <c r="QCV4712" s="115"/>
      <c r="QCX4712" s="115"/>
      <c r="QCZ4712" s="115"/>
      <c r="QDB4712" s="115"/>
      <c r="QDD4712" s="115"/>
      <c r="QDF4712" s="115"/>
      <c r="QDH4712" s="115"/>
      <c r="QDJ4712" s="115"/>
      <c r="QDL4712" s="115"/>
      <c r="QDN4712" s="115"/>
      <c r="QDP4712" s="115"/>
      <c r="QDR4712" s="115"/>
      <c r="QDT4712" s="115"/>
      <c r="QDV4712" s="115"/>
      <c r="QDX4712" s="115"/>
      <c r="QDZ4712" s="115"/>
      <c r="QEB4712" s="115"/>
      <c r="QED4712" s="115"/>
      <c r="QEF4712" s="115"/>
      <c r="QEH4712" s="115"/>
      <c r="QEJ4712" s="115"/>
      <c r="QEL4712" s="115"/>
      <c r="QEN4712" s="115"/>
      <c r="QEP4712" s="115"/>
      <c r="QER4712" s="115"/>
      <c r="QET4712" s="115"/>
      <c r="QEV4712" s="115"/>
      <c r="QEX4712" s="115"/>
      <c r="QEZ4712" s="115"/>
      <c r="QFB4712" s="115"/>
      <c r="QFD4712" s="115"/>
      <c r="QFF4712" s="115"/>
      <c r="QFH4712" s="115"/>
      <c r="QFJ4712" s="115"/>
      <c r="QFL4712" s="115"/>
      <c r="QFN4712" s="115"/>
      <c r="QFP4712" s="115"/>
      <c r="QFR4712" s="115"/>
      <c r="QFT4712" s="115"/>
      <c r="QFV4712" s="115"/>
      <c r="QFX4712" s="115"/>
      <c r="QFZ4712" s="115"/>
      <c r="QGB4712" s="115"/>
      <c r="QGD4712" s="115"/>
      <c r="QGF4712" s="115"/>
      <c r="QGH4712" s="115"/>
      <c r="QGJ4712" s="115"/>
      <c r="QGL4712" s="115"/>
      <c r="QGN4712" s="115"/>
      <c r="QGP4712" s="115"/>
      <c r="QGR4712" s="115"/>
      <c r="QGT4712" s="115"/>
      <c r="QGV4712" s="115"/>
      <c r="QGX4712" s="115"/>
      <c r="QGZ4712" s="115"/>
      <c r="QHB4712" s="115"/>
      <c r="QHD4712" s="115"/>
      <c r="QHF4712" s="115"/>
      <c r="QHH4712" s="115"/>
      <c r="QHJ4712" s="115"/>
      <c r="QHL4712" s="115"/>
      <c r="QHN4712" s="115"/>
      <c r="QHP4712" s="115"/>
      <c r="QHR4712" s="115"/>
      <c r="QHT4712" s="115"/>
      <c r="QHV4712" s="115"/>
      <c r="QHX4712" s="115"/>
      <c r="QHZ4712" s="115"/>
      <c r="QIB4712" s="115"/>
      <c r="QID4712" s="115"/>
      <c r="QIF4712" s="115"/>
      <c r="QIH4712" s="115"/>
      <c r="QIJ4712" s="115"/>
      <c r="QIL4712" s="115"/>
      <c r="QIN4712" s="115"/>
      <c r="QIP4712" s="115"/>
      <c r="QIR4712" s="115"/>
      <c r="QIT4712" s="115"/>
      <c r="QIV4712" s="115"/>
      <c r="QIX4712" s="115"/>
      <c r="QIZ4712" s="115"/>
      <c r="QJB4712" s="115"/>
      <c r="QJD4712" s="115"/>
      <c r="QJF4712" s="115"/>
      <c r="QJH4712" s="115"/>
      <c r="QJJ4712" s="115"/>
      <c r="QJL4712" s="115"/>
      <c r="QJN4712" s="115"/>
      <c r="QJP4712" s="115"/>
      <c r="QJR4712" s="115"/>
      <c r="QJT4712" s="115"/>
      <c r="QJV4712" s="115"/>
      <c r="QJX4712" s="115"/>
      <c r="QJZ4712" s="115"/>
      <c r="QKB4712" s="115"/>
      <c r="QKD4712" s="115"/>
      <c r="QKF4712" s="115"/>
      <c r="QKH4712" s="115"/>
      <c r="QKJ4712" s="115"/>
      <c r="QKL4712" s="115"/>
      <c r="QKN4712" s="115"/>
      <c r="QKP4712" s="115"/>
      <c r="QKR4712" s="115"/>
      <c r="QKT4712" s="115"/>
      <c r="QKV4712" s="115"/>
      <c r="QKX4712" s="115"/>
      <c r="QKZ4712" s="115"/>
      <c r="QLB4712" s="115"/>
      <c r="QLD4712" s="115"/>
      <c r="QLF4712" s="115"/>
      <c r="QLH4712" s="115"/>
      <c r="QLJ4712" s="115"/>
      <c r="QLL4712" s="115"/>
      <c r="QLN4712" s="115"/>
      <c r="QLP4712" s="115"/>
      <c r="QLR4712" s="115"/>
      <c r="QLT4712" s="115"/>
      <c r="QLV4712" s="115"/>
      <c r="QLX4712" s="115"/>
      <c r="QLZ4712" s="115"/>
      <c r="QMB4712" s="115"/>
      <c r="QMD4712" s="115"/>
      <c r="QMF4712" s="115"/>
      <c r="QMH4712" s="115"/>
      <c r="QMJ4712" s="115"/>
      <c r="QML4712" s="115"/>
      <c r="QMN4712" s="115"/>
      <c r="QMP4712" s="115"/>
      <c r="QMR4712" s="115"/>
      <c r="QMT4712" s="115"/>
      <c r="QMV4712" s="115"/>
      <c r="QMX4712" s="115"/>
      <c r="QMZ4712" s="115"/>
      <c r="QNB4712" s="115"/>
      <c r="QND4712" s="115"/>
      <c r="QNF4712" s="115"/>
      <c r="QNH4712" s="115"/>
      <c r="QNJ4712" s="115"/>
      <c r="QNL4712" s="115"/>
      <c r="QNN4712" s="115"/>
      <c r="QNP4712" s="115"/>
      <c r="QNR4712" s="115"/>
      <c r="QNT4712" s="115"/>
      <c r="QNV4712" s="115"/>
      <c r="QNX4712" s="115"/>
      <c r="QNZ4712" s="115"/>
      <c r="QOB4712" s="115"/>
      <c r="QOD4712" s="115"/>
      <c r="QOF4712" s="115"/>
      <c r="QOH4712" s="115"/>
      <c r="QOJ4712" s="115"/>
      <c r="QOL4712" s="115"/>
      <c r="QON4712" s="115"/>
      <c r="QOP4712" s="115"/>
      <c r="QOR4712" s="115"/>
      <c r="QOT4712" s="115"/>
      <c r="QOV4712" s="115"/>
      <c r="QOX4712" s="115"/>
      <c r="QOZ4712" s="115"/>
      <c r="QPB4712" s="115"/>
      <c r="QPD4712" s="115"/>
      <c r="QPF4712" s="115"/>
      <c r="QPH4712" s="115"/>
      <c r="QPJ4712" s="115"/>
      <c r="QPL4712" s="115"/>
      <c r="QPN4712" s="115"/>
      <c r="QPP4712" s="115"/>
      <c r="QPR4712" s="115"/>
      <c r="QPT4712" s="115"/>
      <c r="QPV4712" s="115"/>
      <c r="QPX4712" s="115"/>
      <c r="QPZ4712" s="115"/>
      <c r="QQB4712" s="115"/>
      <c r="QQD4712" s="115"/>
      <c r="QQF4712" s="115"/>
      <c r="QQH4712" s="115"/>
      <c r="QQJ4712" s="115"/>
      <c r="QQL4712" s="115"/>
      <c r="QQN4712" s="115"/>
      <c r="QQP4712" s="115"/>
      <c r="QQR4712" s="115"/>
      <c r="QQT4712" s="115"/>
      <c r="QQV4712" s="115"/>
      <c r="QQX4712" s="115"/>
      <c r="QQZ4712" s="115"/>
      <c r="QRB4712" s="115"/>
      <c r="QRD4712" s="115"/>
      <c r="QRF4712" s="115"/>
      <c r="QRH4712" s="115"/>
      <c r="QRJ4712" s="115"/>
      <c r="QRL4712" s="115"/>
      <c r="QRN4712" s="115"/>
      <c r="QRP4712" s="115"/>
      <c r="QRR4712" s="115"/>
      <c r="QRT4712" s="115"/>
      <c r="QRV4712" s="115"/>
      <c r="QRX4712" s="115"/>
      <c r="QRZ4712" s="115"/>
      <c r="QSB4712" s="115"/>
      <c r="QSD4712" s="115"/>
      <c r="QSF4712" s="115"/>
      <c r="QSH4712" s="115"/>
      <c r="QSJ4712" s="115"/>
      <c r="QSL4712" s="115"/>
      <c r="QSN4712" s="115"/>
      <c r="QSP4712" s="115"/>
      <c r="QSR4712" s="115"/>
      <c r="QST4712" s="115"/>
      <c r="QSV4712" s="115"/>
      <c r="QSX4712" s="115"/>
      <c r="QSZ4712" s="115"/>
      <c r="QTB4712" s="115"/>
      <c r="QTD4712" s="115"/>
      <c r="QTF4712" s="115"/>
      <c r="QTH4712" s="115"/>
      <c r="QTJ4712" s="115"/>
      <c r="QTL4712" s="115"/>
      <c r="QTN4712" s="115"/>
      <c r="QTP4712" s="115"/>
      <c r="QTR4712" s="115"/>
      <c r="QTT4712" s="115"/>
      <c r="QTV4712" s="115"/>
      <c r="QTX4712" s="115"/>
      <c r="QTZ4712" s="115"/>
      <c r="QUB4712" s="115"/>
      <c r="QUD4712" s="115"/>
      <c r="QUF4712" s="115"/>
      <c r="QUH4712" s="115"/>
      <c r="QUJ4712" s="115"/>
      <c r="QUL4712" s="115"/>
      <c r="QUN4712" s="115"/>
      <c r="QUP4712" s="115"/>
      <c r="QUR4712" s="115"/>
      <c r="QUT4712" s="115"/>
      <c r="QUV4712" s="115"/>
      <c r="QUX4712" s="115"/>
      <c r="QUZ4712" s="115"/>
      <c r="QVB4712" s="115"/>
      <c r="QVD4712" s="115"/>
      <c r="QVF4712" s="115"/>
      <c r="QVH4712" s="115"/>
      <c r="QVJ4712" s="115"/>
      <c r="QVL4712" s="115"/>
      <c r="QVN4712" s="115"/>
      <c r="QVP4712" s="115"/>
      <c r="QVR4712" s="115"/>
      <c r="QVT4712" s="115"/>
      <c r="QVV4712" s="115"/>
      <c r="QVX4712" s="115"/>
      <c r="QVZ4712" s="115"/>
      <c r="QWB4712" s="115"/>
      <c r="QWD4712" s="115"/>
      <c r="QWF4712" s="115"/>
      <c r="QWH4712" s="115"/>
      <c r="QWJ4712" s="115"/>
      <c r="QWL4712" s="115"/>
      <c r="QWN4712" s="115"/>
      <c r="QWP4712" s="115"/>
      <c r="QWR4712" s="115"/>
      <c r="QWT4712" s="115"/>
      <c r="QWV4712" s="115"/>
      <c r="QWX4712" s="115"/>
      <c r="QWZ4712" s="115"/>
      <c r="QXB4712" s="115"/>
      <c r="QXD4712" s="115"/>
      <c r="QXF4712" s="115"/>
      <c r="QXH4712" s="115"/>
      <c r="QXJ4712" s="115"/>
      <c r="QXL4712" s="115"/>
      <c r="QXN4712" s="115"/>
      <c r="QXP4712" s="115"/>
      <c r="QXR4712" s="115"/>
      <c r="QXT4712" s="115"/>
      <c r="QXV4712" s="115"/>
      <c r="QXX4712" s="115"/>
      <c r="QXZ4712" s="115"/>
      <c r="QYB4712" s="115"/>
      <c r="QYD4712" s="115"/>
      <c r="QYF4712" s="115"/>
      <c r="QYH4712" s="115"/>
      <c r="QYJ4712" s="115"/>
      <c r="QYL4712" s="115"/>
      <c r="QYN4712" s="115"/>
      <c r="QYP4712" s="115"/>
      <c r="QYR4712" s="115"/>
      <c r="QYT4712" s="115"/>
      <c r="QYV4712" s="115"/>
      <c r="QYX4712" s="115"/>
      <c r="QYZ4712" s="115"/>
      <c r="QZB4712" s="115"/>
      <c r="QZD4712" s="115"/>
      <c r="QZF4712" s="115"/>
      <c r="QZH4712" s="115"/>
      <c r="QZJ4712" s="115"/>
      <c r="QZL4712" s="115"/>
      <c r="QZN4712" s="115"/>
      <c r="QZP4712" s="115"/>
      <c r="QZR4712" s="115"/>
      <c r="QZT4712" s="115"/>
      <c r="QZV4712" s="115"/>
      <c r="QZX4712" s="115"/>
      <c r="QZZ4712" s="115"/>
      <c r="RAB4712" s="115"/>
      <c r="RAD4712" s="115"/>
      <c r="RAF4712" s="115"/>
      <c r="RAH4712" s="115"/>
      <c r="RAJ4712" s="115"/>
      <c r="RAL4712" s="115"/>
      <c r="RAN4712" s="115"/>
      <c r="RAP4712" s="115"/>
      <c r="RAR4712" s="115"/>
      <c r="RAT4712" s="115"/>
      <c r="RAV4712" s="115"/>
      <c r="RAX4712" s="115"/>
      <c r="RAZ4712" s="115"/>
      <c r="RBB4712" s="115"/>
      <c r="RBD4712" s="115"/>
      <c r="RBF4712" s="115"/>
      <c r="RBH4712" s="115"/>
      <c r="RBJ4712" s="115"/>
      <c r="RBL4712" s="115"/>
      <c r="RBN4712" s="115"/>
      <c r="RBP4712" s="115"/>
      <c r="RBR4712" s="115"/>
      <c r="RBT4712" s="115"/>
      <c r="RBV4712" s="115"/>
      <c r="RBX4712" s="115"/>
      <c r="RBZ4712" s="115"/>
      <c r="RCB4712" s="115"/>
      <c r="RCD4712" s="115"/>
      <c r="RCF4712" s="115"/>
      <c r="RCH4712" s="115"/>
      <c r="RCJ4712" s="115"/>
      <c r="RCL4712" s="115"/>
      <c r="RCN4712" s="115"/>
      <c r="RCP4712" s="115"/>
      <c r="RCR4712" s="115"/>
      <c r="RCT4712" s="115"/>
      <c r="RCV4712" s="115"/>
      <c r="RCX4712" s="115"/>
      <c r="RCZ4712" s="115"/>
      <c r="RDB4712" s="115"/>
      <c r="RDD4712" s="115"/>
      <c r="RDF4712" s="115"/>
      <c r="RDH4712" s="115"/>
      <c r="RDJ4712" s="115"/>
      <c r="RDL4712" s="115"/>
      <c r="RDN4712" s="115"/>
      <c r="RDP4712" s="115"/>
      <c r="RDR4712" s="115"/>
      <c r="RDT4712" s="115"/>
      <c r="RDV4712" s="115"/>
      <c r="RDX4712" s="115"/>
      <c r="RDZ4712" s="115"/>
      <c r="REB4712" s="115"/>
      <c r="RED4712" s="115"/>
      <c r="REF4712" s="115"/>
      <c r="REH4712" s="115"/>
      <c r="REJ4712" s="115"/>
      <c r="REL4712" s="115"/>
      <c r="REN4712" s="115"/>
      <c r="REP4712" s="115"/>
      <c r="RER4712" s="115"/>
      <c r="RET4712" s="115"/>
      <c r="REV4712" s="115"/>
      <c r="REX4712" s="115"/>
      <c r="REZ4712" s="115"/>
      <c r="RFB4712" s="115"/>
      <c r="RFD4712" s="115"/>
      <c r="RFF4712" s="115"/>
      <c r="RFH4712" s="115"/>
      <c r="RFJ4712" s="115"/>
      <c r="RFL4712" s="115"/>
      <c r="RFN4712" s="115"/>
      <c r="RFP4712" s="115"/>
      <c r="RFR4712" s="115"/>
      <c r="RFT4712" s="115"/>
      <c r="RFV4712" s="115"/>
      <c r="RFX4712" s="115"/>
      <c r="RFZ4712" s="115"/>
      <c r="RGB4712" s="115"/>
      <c r="RGD4712" s="115"/>
      <c r="RGF4712" s="115"/>
      <c r="RGH4712" s="115"/>
      <c r="RGJ4712" s="115"/>
      <c r="RGL4712" s="115"/>
      <c r="RGN4712" s="115"/>
      <c r="RGP4712" s="115"/>
      <c r="RGR4712" s="115"/>
      <c r="RGT4712" s="115"/>
      <c r="RGV4712" s="115"/>
      <c r="RGX4712" s="115"/>
      <c r="RGZ4712" s="115"/>
      <c r="RHB4712" s="115"/>
      <c r="RHD4712" s="115"/>
      <c r="RHF4712" s="115"/>
      <c r="RHH4712" s="115"/>
      <c r="RHJ4712" s="115"/>
      <c r="RHL4712" s="115"/>
      <c r="RHN4712" s="115"/>
      <c r="RHP4712" s="115"/>
      <c r="RHR4712" s="115"/>
      <c r="RHT4712" s="115"/>
      <c r="RHV4712" s="115"/>
      <c r="RHX4712" s="115"/>
      <c r="RHZ4712" s="115"/>
      <c r="RIB4712" s="115"/>
      <c r="RID4712" s="115"/>
      <c r="RIF4712" s="115"/>
      <c r="RIH4712" s="115"/>
      <c r="RIJ4712" s="115"/>
      <c r="RIL4712" s="115"/>
      <c r="RIN4712" s="115"/>
      <c r="RIP4712" s="115"/>
      <c r="RIR4712" s="115"/>
      <c r="RIT4712" s="115"/>
      <c r="RIV4712" s="115"/>
      <c r="RIX4712" s="115"/>
      <c r="RIZ4712" s="115"/>
      <c r="RJB4712" s="115"/>
      <c r="RJD4712" s="115"/>
      <c r="RJF4712" s="115"/>
      <c r="RJH4712" s="115"/>
      <c r="RJJ4712" s="115"/>
      <c r="RJL4712" s="115"/>
      <c r="RJN4712" s="115"/>
      <c r="RJP4712" s="115"/>
      <c r="RJR4712" s="115"/>
      <c r="RJT4712" s="115"/>
      <c r="RJV4712" s="115"/>
      <c r="RJX4712" s="115"/>
      <c r="RJZ4712" s="115"/>
      <c r="RKB4712" s="115"/>
      <c r="RKD4712" s="115"/>
      <c r="RKF4712" s="115"/>
      <c r="RKH4712" s="115"/>
      <c r="RKJ4712" s="115"/>
      <c r="RKL4712" s="115"/>
      <c r="RKN4712" s="115"/>
      <c r="RKP4712" s="115"/>
      <c r="RKR4712" s="115"/>
      <c r="RKT4712" s="115"/>
      <c r="RKV4712" s="115"/>
      <c r="RKX4712" s="115"/>
      <c r="RKZ4712" s="115"/>
      <c r="RLB4712" s="115"/>
      <c r="RLD4712" s="115"/>
      <c r="RLF4712" s="115"/>
      <c r="RLH4712" s="115"/>
      <c r="RLJ4712" s="115"/>
      <c r="RLL4712" s="115"/>
      <c r="RLN4712" s="115"/>
      <c r="RLP4712" s="115"/>
      <c r="RLR4712" s="115"/>
      <c r="RLT4712" s="115"/>
      <c r="RLV4712" s="115"/>
      <c r="RLX4712" s="115"/>
      <c r="RLZ4712" s="115"/>
      <c r="RMB4712" s="115"/>
      <c r="RMD4712" s="115"/>
      <c r="RMF4712" s="115"/>
      <c r="RMH4712" s="115"/>
      <c r="RMJ4712" s="115"/>
      <c r="RML4712" s="115"/>
      <c r="RMN4712" s="115"/>
      <c r="RMP4712" s="115"/>
      <c r="RMR4712" s="115"/>
      <c r="RMT4712" s="115"/>
      <c r="RMV4712" s="115"/>
      <c r="RMX4712" s="115"/>
      <c r="RMZ4712" s="115"/>
      <c r="RNB4712" s="115"/>
      <c r="RND4712" s="115"/>
      <c r="RNF4712" s="115"/>
      <c r="RNH4712" s="115"/>
      <c r="RNJ4712" s="115"/>
      <c r="RNL4712" s="115"/>
      <c r="RNN4712" s="115"/>
      <c r="RNP4712" s="115"/>
      <c r="RNR4712" s="115"/>
      <c r="RNT4712" s="115"/>
      <c r="RNV4712" s="115"/>
      <c r="RNX4712" s="115"/>
      <c r="RNZ4712" s="115"/>
      <c r="ROB4712" s="115"/>
      <c r="ROD4712" s="115"/>
      <c r="ROF4712" s="115"/>
      <c r="ROH4712" s="115"/>
      <c r="ROJ4712" s="115"/>
      <c r="ROL4712" s="115"/>
      <c r="RON4712" s="115"/>
      <c r="ROP4712" s="115"/>
      <c r="ROR4712" s="115"/>
      <c r="ROT4712" s="115"/>
      <c r="ROV4712" s="115"/>
      <c r="ROX4712" s="115"/>
      <c r="ROZ4712" s="115"/>
      <c r="RPB4712" s="115"/>
      <c r="RPD4712" s="115"/>
      <c r="RPF4712" s="115"/>
      <c r="RPH4712" s="115"/>
      <c r="RPJ4712" s="115"/>
      <c r="RPL4712" s="115"/>
      <c r="RPN4712" s="115"/>
      <c r="RPP4712" s="115"/>
      <c r="RPR4712" s="115"/>
      <c r="RPT4712" s="115"/>
      <c r="RPV4712" s="115"/>
      <c r="RPX4712" s="115"/>
      <c r="RPZ4712" s="115"/>
      <c r="RQB4712" s="115"/>
      <c r="RQD4712" s="115"/>
      <c r="RQF4712" s="115"/>
      <c r="RQH4712" s="115"/>
      <c r="RQJ4712" s="115"/>
      <c r="RQL4712" s="115"/>
      <c r="RQN4712" s="115"/>
      <c r="RQP4712" s="115"/>
      <c r="RQR4712" s="115"/>
      <c r="RQT4712" s="115"/>
      <c r="RQV4712" s="115"/>
      <c r="RQX4712" s="115"/>
      <c r="RQZ4712" s="115"/>
      <c r="RRB4712" s="115"/>
      <c r="RRD4712" s="115"/>
      <c r="RRF4712" s="115"/>
      <c r="RRH4712" s="115"/>
      <c r="RRJ4712" s="115"/>
      <c r="RRL4712" s="115"/>
      <c r="RRN4712" s="115"/>
      <c r="RRP4712" s="115"/>
      <c r="RRR4712" s="115"/>
      <c r="RRT4712" s="115"/>
      <c r="RRV4712" s="115"/>
      <c r="RRX4712" s="115"/>
      <c r="RRZ4712" s="115"/>
      <c r="RSB4712" s="115"/>
      <c r="RSD4712" s="115"/>
      <c r="RSF4712" s="115"/>
      <c r="RSH4712" s="115"/>
      <c r="RSJ4712" s="115"/>
      <c r="RSL4712" s="115"/>
      <c r="RSN4712" s="115"/>
      <c r="RSP4712" s="115"/>
      <c r="RSR4712" s="115"/>
      <c r="RST4712" s="115"/>
      <c r="RSV4712" s="115"/>
      <c r="RSX4712" s="115"/>
      <c r="RSZ4712" s="115"/>
      <c r="RTB4712" s="115"/>
      <c r="RTD4712" s="115"/>
      <c r="RTF4712" s="115"/>
      <c r="RTH4712" s="115"/>
      <c r="RTJ4712" s="115"/>
      <c r="RTL4712" s="115"/>
      <c r="RTN4712" s="115"/>
      <c r="RTP4712" s="115"/>
      <c r="RTR4712" s="115"/>
      <c r="RTT4712" s="115"/>
      <c r="RTV4712" s="115"/>
      <c r="RTX4712" s="115"/>
      <c r="RTZ4712" s="115"/>
      <c r="RUB4712" s="115"/>
      <c r="RUD4712" s="115"/>
      <c r="RUF4712" s="115"/>
      <c r="RUH4712" s="115"/>
      <c r="RUJ4712" s="115"/>
      <c r="RUL4712" s="115"/>
      <c r="RUN4712" s="115"/>
      <c r="RUP4712" s="115"/>
      <c r="RUR4712" s="115"/>
      <c r="RUT4712" s="115"/>
      <c r="RUV4712" s="115"/>
      <c r="RUX4712" s="115"/>
      <c r="RUZ4712" s="115"/>
      <c r="RVB4712" s="115"/>
      <c r="RVD4712" s="115"/>
      <c r="RVF4712" s="115"/>
      <c r="RVH4712" s="115"/>
      <c r="RVJ4712" s="115"/>
      <c r="RVL4712" s="115"/>
      <c r="RVN4712" s="115"/>
      <c r="RVP4712" s="115"/>
      <c r="RVR4712" s="115"/>
      <c r="RVT4712" s="115"/>
      <c r="RVV4712" s="115"/>
      <c r="RVX4712" s="115"/>
      <c r="RVZ4712" s="115"/>
      <c r="RWB4712" s="115"/>
      <c r="RWD4712" s="115"/>
      <c r="RWF4712" s="115"/>
      <c r="RWH4712" s="115"/>
      <c r="RWJ4712" s="115"/>
      <c r="RWL4712" s="115"/>
      <c r="RWN4712" s="115"/>
      <c r="RWP4712" s="115"/>
      <c r="RWR4712" s="115"/>
      <c r="RWT4712" s="115"/>
      <c r="RWV4712" s="115"/>
      <c r="RWX4712" s="115"/>
      <c r="RWZ4712" s="115"/>
      <c r="RXB4712" s="115"/>
      <c r="RXD4712" s="115"/>
      <c r="RXF4712" s="115"/>
      <c r="RXH4712" s="115"/>
      <c r="RXJ4712" s="115"/>
      <c r="RXL4712" s="115"/>
      <c r="RXN4712" s="115"/>
      <c r="RXP4712" s="115"/>
      <c r="RXR4712" s="115"/>
      <c r="RXT4712" s="115"/>
      <c r="RXV4712" s="115"/>
      <c r="RXX4712" s="115"/>
      <c r="RXZ4712" s="115"/>
      <c r="RYB4712" s="115"/>
      <c r="RYD4712" s="115"/>
      <c r="RYF4712" s="115"/>
      <c r="RYH4712" s="115"/>
      <c r="RYJ4712" s="115"/>
      <c r="RYL4712" s="115"/>
      <c r="RYN4712" s="115"/>
      <c r="RYP4712" s="115"/>
      <c r="RYR4712" s="115"/>
      <c r="RYT4712" s="115"/>
      <c r="RYV4712" s="115"/>
      <c r="RYX4712" s="115"/>
      <c r="RYZ4712" s="115"/>
      <c r="RZB4712" s="115"/>
      <c r="RZD4712" s="115"/>
      <c r="RZF4712" s="115"/>
      <c r="RZH4712" s="115"/>
      <c r="RZJ4712" s="115"/>
      <c r="RZL4712" s="115"/>
      <c r="RZN4712" s="115"/>
      <c r="RZP4712" s="115"/>
      <c r="RZR4712" s="115"/>
      <c r="RZT4712" s="115"/>
      <c r="RZV4712" s="115"/>
      <c r="RZX4712" s="115"/>
      <c r="RZZ4712" s="115"/>
      <c r="SAB4712" s="115"/>
      <c r="SAD4712" s="115"/>
      <c r="SAF4712" s="115"/>
      <c r="SAH4712" s="115"/>
      <c r="SAJ4712" s="115"/>
      <c r="SAL4712" s="115"/>
      <c r="SAN4712" s="115"/>
      <c r="SAP4712" s="115"/>
      <c r="SAR4712" s="115"/>
      <c r="SAT4712" s="115"/>
      <c r="SAV4712" s="115"/>
      <c r="SAX4712" s="115"/>
      <c r="SAZ4712" s="115"/>
      <c r="SBB4712" s="115"/>
      <c r="SBD4712" s="115"/>
      <c r="SBF4712" s="115"/>
      <c r="SBH4712" s="115"/>
      <c r="SBJ4712" s="115"/>
      <c r="SBL4712" s="115"/>
      <c r="SBN4712" s="115"/>
      <c r="SBP4712" s="115"/>
      <c r="SBR4712" s="115"/>
      <c r="SBT4712" s="115"/>
      <c r="SBV4712" s="115"/>
      <c r="SBX4712" s="115"/>
      <c r="SBZ4712" s="115"/>
      <c r="SCB4712" s="115"/>
      <c r="SCD4712" s="115"/>
      <c r="SCF4712" s="115"/>
      <c r="SCH4712" s="115"/>
      <c r="SCJ4712" s="115"/>
      <c r="SCL4712" s="115"/>
      <c r="SCN4712" s="115"/>
      <c r="SCP4712" s="115"/>
      <c r="SCR4712" s="115"/>
      <c r="SCT4712" s="115"/>
      <c r="SCV4712" s="115"/>
      <c r="SCX4712" s="115"/>
      <c r="SCZ4712" s="115"/>
      <c r="SDB4712" s="115"/>
      <c r="SDD4712" s="115"/>
      <c r="SDF4712" s="115"/>
      <c r="SDH4712" s="115"/>
      <c r="SDJ4712" s="115"/>
      <c r="SDL4712" s="115"/>
      <c r="SDN4712" s="115"/>
      <c r="SDP4712" s="115"/>
      <c r="SDR4712" s="115"/>
      <c r="SDT4712" s="115"/>
      <c r="SDV4712" s="115"/>
      <c r="SDX4712" s="115"/>
      <c r="SDZ4712" s="115"/>
      <c r="SEB4712" s="115"/>
      <c r="SED4712" s="115"/>
      <c r="SEF4712" s="115"/>
      <c r="SEH4712" s="115"/>
      <c r="SEJ4712" s="115"/>
      <c r="SEL4712" s="115"/>
      <c r="SEN4712" s="115"/>
      <c r="SEP4712" s="115"/>
      <c r="SER4712" s="115"/>
      <c r="SET4712" s="115"/>
      <c r="SEV4712" s="115"/>
      <c r="SEX4712" s="115"/>
      <c r="SEZ4712" s="115"/>
      <c r="SFB4712" s="115"/>
      <c r="SFD4712" s="115"/>
      <c r="SFF4712" s="115"/>
      <c r="SFH4712" s="115"/>
      <c r="SFJ4712" s="115"/>
      <c r="SFL4712" s="115"/>
      <c r="SFN4712" s="115"/>
      <c r="SFP4712" s="115"/>
      <c r="SFR4712" s="115"/>
      <c r="SFT4712" s="115"/>
      <c r="SFV4712" s="115"/>
      <c r="SFX4712" s="115"/>
      <c r="SFZ4712" s="115"/>
      <c r="SGB4712" s="115"/>
      <c r="SGD4712" s="115"/>
      <c r="SGF4712" s="115"/>
      <c r="SGH4712" s="115"/>
      <c r="SGJ4712" s="115"/>
      <c r="SGL4712" s="115"/>
      <c r="SGN4712" s="115"/>
      <c r="SGP4712" s="115"/>
      <c r="SGR4712" s="115"/>
      <c r="SGT4712" s="115"/>
      <c r="SGV4712" s="115"/>
      <c r="SGX4712" s="115"/>
      <c r="SGZ4712" s="115"/>
      <c r="SHB4712" s="115"/>
      <c r="SHD4712" s="115"/>
      <c r="SHF4712" s="115"/>
      <c r="SHH4712" s="115"/>
      <c r="SHJ4712" s="115"/>
      <c r="SHL4712" s="115"/>
      <c r="SHN4712" s="115"/>
      <c r="SHP4712" s="115"/>
      <c r="SHR4712" s="115"/>
      <c r="SHT4712" s="115"/>
      <c r="SHV4712" s="115"/>
      <c r="SHX4712" s="115"/>
      <c r="SHZ4712" s="115"/>
      <c r="SIB4712" s="115"/>
      <c r="SID4712" s="115"/>
      <c r="SIF4712" s="115"/>
      <c r="SIH4712" s="115"/>
      <c r="SIJ4712" s="115"/>
      <c r="SIL4712" s="115"/>
      <c r="SIN4712" s="115"/>
      <c r="SIP4712" s="115"/>
      <c r="SIR4712" s="115"/>
      <c r="SIT4712" s="115"/>
      <c r="SIV4712" s="115"/>
      <c r="SIX4712" s="115"/>
      <c r="SIZ4712" s="115"/>
      <c r="SJB4712" s="115"/>
      <c r="SJD4712" s="115"/>
      <c r="SJF4712" s="115"/>
      <c r="SJH4712" s="115"/>
      <c r="SJJ4712" s="115"/>
      <c r="SJL4712" s="115"/>
      <c r="SJN4712" s="115"/>
      <c r="SJP4712" s="115"/>
      <c r="SJR4712" s="115"/>
      <c r="SJT4712" s="115"/>
      <c r="SJV4712" s="115"/>
      <c r="SJX4712" s="115"/>
      <c r="SJZ4712" s="115"/>
      <c r="SKB4712" s="115"/>
      <c r="SKD4712" s="115"/>
      <c r="SKF4712" s="115"/>
      <c r="SKH4712" s="115"/>
      <c r="SKJ4712" s="115"/>
      <c r="SKL4712" s="115"/>
      <c r="SKN4712" s="115"/>
      <c r="SKP4712" s="115"/>
      <c r="SKR4712" s="115"/>
      <c r="SKT4712" s="115"/>
      <c r="SKV4712" s="115"/>
      <c r="SKX4712" s="115"/>
      <c r="SKZ4712" s="115"/>
      <c r="SLB4712" s="115"/>
      <c r="SLD4712" s="115"/>
      <c r="SLF4712" s="115"/>
      <c r="SLH4712" s="115"/>
      <c r="SLJ4712" s="115"/>
      <c r="SLL4712" s="115"/>
      <c r="SLN4712" s="115"/>
      <c r="SLP4712" s="115"/>
      <c r="SLR4712" s="115"/>
      <c r="SLT4712" s="115"/>
      <c r="SLV4712" s="115"/>
      <c r="SLX4712" s="115"/>
      <c r="SLZ4712" s="115"/>
      <c r="SMB4712" s="115"/>
      <c r="SMD4712" s="115"/>
      <c r="SMF4712" s="115"/>
      <c r="SMH4712" s="115"/>
      <c r="SMJ4712" s="115"/>
      <c r="SML4712" s="115"/>
      <c r="SMN4712" s="115"/>
      <c r="SMP4712" s="115"/>
      <c r="SMR4712" s="115"/>
      <c r="SMT4712" s="115"/>
      <c r="SMV4712" s="115"/>
      <c r="SMX4712" s="115"/>
      <c r="SMZ4712" s="115"/>
      <c r="SNB4712" s="115"/>
      <c r="SND4712" s="115"/>
      <c r="SNF4712" s="115"/>
      <c r="SNH4712" s="115"/>
      <c r="SNJ4712" s="115"/>
      <c r="SNL4712" s="115"/>
      <c r="SNN4712" s="115"/>
      <c r="SNP4712" s="115"/>
      <c r="SNR4712" s="115"/>
      <c r="SNT4712" s="115"/>
      <c r="SNV4712" s="115"/>
      <c r="SNX4712" s="115"/>
      <c r="SNZ4712" s="115"/>
      <c r="SOB4712" s="115"/>
      <c r="SOD4712" s="115"/>
      <c r="SOF4712" s="115"/>
      <c r="SOH4712" s="115"/>
      <c r="SOJ4712" s="115"/>
      <c r="SOL4712" s="115"/>
      <c r="SON4712" s="115"/>
      <c r="SOP4712" s="115"/>
      <c r="SOR4712" s="115"/>
      <c r="SOT4712" s="115"/>
      <c r="SOV4712" s="115"/>
      <c r="SOX4712" s="115"/>
      <c r="SOZ4712" s="115"/>
      <c r="SPB4712" s="115"/>
      <c r="SPD4712" s="115"/>
      <c r="SPF4712" s="115"/>
      <c r="SPH4712" s="115"/>
      <c r="SPJ4712" s="115"/>
      <c r="SPL4712" s="115"/>
      <c r="SPN4712" s="115"/>
      <c r="SPP4712" s="115"/>
      <c r="SPR4712" s="115"/>
      <c r="SPT4712" s="115"/>
      <c r="SPV4712" s="115"/>
      <c r="SPX4712" s="115"/>
      <c r="SPZ4712" s="115"/>
      <c r="SQB4712" s="115"/>
      <c r="SQD4712" s="115"/>
      <c r="SQF4712" s="115"/>
      <c r="SQH4712" s="115"/>
      <c r="SQJ4712" s="115"/>
      <c r="SQL4712" s="115"/>
      <c r="SQN4712" s="115"/>
      <c r="SQP4712" s="115"/>
      <c r="SQR4712" s="115"/>
      <c r="SQT4712" s="115"/>
      <c r="SQV4712" s="115"/>
      <c r="SQX4712" s="115"/>
      <c r="SQZ4712" s="115"/>
      <c r="SRB4712" s="115"/>
      <c r="SRD4712" s="115"/>
      <c r="SRF4712" s="115"/>
      <c r="SRH4712" s="115"/>
      <c r="SRJ4712" s="115"/>
      <c r="SRL4712" s="115"/>
      <c r="SRN4712" s="115"/>
      <c r="SRP4712" s="115"/>
      <c r="SRR4712" s="115"/>
      <c r="SRT4712" s="115"/>
      <c r="SRV4712" s="115"/>
      <c r="SRX4712" s="115"/>
      <c r="SRZ4712" s="115"/>
      <c r="SSB4712" s="115"/>
      <c r="SSD4712" s="115"/>
      <c r="SSF4712" s="115"/>
      <c r="SSH4712" s="115"/>
      <c r="SSJ4712" s="115"/>
      <c r="SSL4712" s="115"/>
      <c r="SSN4712" s="115"/>
      <c r="SSP4712" s="115"/>
      <c r="SSR4712" s="115"/>
      <c r="SST4712" s="115"/>
      <c r="SSV4712" s="115"/>
      <c r="SSX4712" s="115"/>
      <c r="SSZ4712" s="115"/>
      <c r="STB4712" s="115"/>
      <c r="STD4712" s="115"/>
      <c r="STF4712" s="115"/>
      <c r="STH4712" s="115"/>
      <c r="STJ4712" s="115"/>
      <c r="STL4712" s="115"/>
      <c r="STN4712" s="115"/>
      <c r="STP4712" s="115"/>
      <c r="STR4712" s="115"/>
      <c r="STT4712" s="115"/>
      <c r="STV4712" s="115"/>
      <c r="STX4712" s="115"/>
      <c r="STZ4712" s="115"/>
      <c r="SUB4712" s="115"/>
      <c r="SUD4712" s="115"/>
      <c r="SUF4712" s="115"/>
      <c r="SUH4712" s="115"/>
      <c r="SUJ4712" s="115"/>
      <c r="SUL4712" s="115"/>
      <c r="SUN4712" s="115"/>
      <c r="SUP4712" s="115"/>
      <c r="SUR4712" s="115"/>
      <c r="SUT4712" s="115"/>
      <c r="SUV4712" s="115"/>
      <c r="SUX4712" s="115"/>
      <c r="SUZ4712" s="115"/>
      <c r="SVB4712" s="115"/>
      <c r="SVD4712" s="115"/>
      <c r="SVF4712" s="115"/>
      <c r="SVH4712" s="115"/>
      <c r="SVJ4712" s="115"/>
      <c r="SVL4712" s="115"/>
      <c r="SVN4712" s="115"/>
      <c r="SVP4712" s="115"/>
      <c r="SVR4712" s="115"/>
      <c r="SVT4712" s="115"/>
      <c r="SVV4712" s="115"/>
      <c r="SVX4712" s="115"/>
      <c r="SVZ4712" s="115"/>
      <c r="SWB4712" s="115"/>
      <c r="SWD4712" s="115"/>
      <c r="SWF4712" s="115"/>
      <c r="SWH4712" s="115"/>
      <c r="SWJ4712" s="115"/>
      <c r="SWL4712" s="115"/>
      <c r="SWN4712" s="115"/>
      <c r="SWP4712" s="115"/>
      <c r="SWR4712" s="115"/>
      <c r="SWT4712" s="115"/>
      <c r="SWV4712" s="115"/>
      <c r="SWX4712" s="115"/>
      <c r="SWZ4712" s="115"/>
      <c r="SXB4712" s="115"/>
      <c r="SXD4712" s="115"/>
      <c r="SXF4712" s="115"/>
      <c r="SXH4712" s="115"/>
      <c r="SXJ4712" s="115"/>
      <c r="SXL4712" s="115"/>
      <c r="SXN4712" s="115"/>
      <c r="SXP4712" s="115"/>
      <c r="SXR4712" s="115"/>
      <c r="SXT4712" s="115"/>
      <c r="SXV4712" s="115"/>
      <c r="SXX4712" s="115"/>
      <c r="SXZ4712" s="115"/>
      <c r="SYB4712" s="115"/>
      <c r="SYD4712" s="115"/>
      <c r="SYF4712" s="115"/>
      <c r="SYH4712" s="115"/>
      <c r="SYJ4712" s="115"/>
      <c r="SYL4712" s="115"/>
      <c r="SYN4712" s="115"/>
      <c r="SYP4712" s="115"/>
      <c r="SYR4712" s="115"/>
      <c r="SYT4712" s="115"/>
      <c r="SYV4712" s="115"/>
      <c r="SYX4712" s="115"/>
      <c r="SYZ4712" s="115"/>
      <c r="SZB4712" s="115"/>
      <c r="SZD4712" s="115"/>
      <c r="SZF4712" s="115"/>
      <c r="SZH4712" s="115"/>
      <c r="SZJ4712" s="115"/>
      <c r="SZL4712" s="115"/>
      <c r="SZN4712" s="115"/>
      <c r="SZP4712" s="115"/>
      <c r="SZR4712" s="115"/>
      <c r="SZT4712" s="115"/>
      <c r="SZV4712" s="115"/>
      <c r="SZX4712" s="115"/>
      <c r="SZZ4712" s="115"/>
      <c r="TAB4712" s="115"/>
      <c r="TAD4712" s="115"/>
      <c r="TAF4712" s="115"/>
      <c r="TAH4712" s="115"/>
      <c r="TAJ4712" s="115"/>
      <c r="TAL4712" s="115"/>
      <c r="TAN4712" s="115"/>
      <c r="TAP4712" s="115"/>
      <c r="TAR4712" s="115"/>
      <c r="TAT4712" s="115"/>
      <c r="TAV4712" s="115"/>
      <c r="TAX4712" s="115"/>
      <c r="TAZ4712" s="115"/>
      <c r="TBB4712" s="115"/>
      <c r="TBD4712" s="115"/>
      <c r="TBF4712" s="115"/>
      <c r="TBH4712" s="115"/>
      <c r="TBJ4712" s="115"/>
      <c r="TBL4712" s="115"/>
      <c r="TBN4712" s="115"/>
      <c r="TBP4712" s="115"/>
      <c r="TBR4712" s="115"/>
      <c r="TBT4712" s="115"/>
      <c r="TBV4712" s="115"/>
      <c r="TBX4712" s="115"/>
      <c r="TBZ4712" s="115"/>
      <c r="TCB4712" s="115"/>
      <c r="TCD4712" s="115"/>
      <c r="TCF4712" s="115"/>
      <c r="TCH4712" s="115"/>
      <c r="TCJ4712" s="115"/>
      <c r="TCL4712" s="115"/>
      <c r="TCN4712" s="115"/>
      <c r="TCP4712" s="115"/>
      <c r="TCR4712" s="115"/>
      <c r="TCT4712" s="115"/>
      <c r="TCV4712" s="115"/>
      <c r="TCX4712" s="115"/>
      <c r="TCZ4712" s="115"/>
      <c r="TDB4712" s="115"/>
      <c r="TDD4712" s="115"/>
      <c r="TDF4712" s="115"/>
      <c r="TDH4712" s="115"/>
      <c r="TDJ4712" s="115"/>
      <c r="TDL4712" s="115"/>
      <c r="TDN4712" s="115"/>
      <c r="TDP4712" s="115"/>
      <c r="TDR4712" s="115"/>
      <c r="TDT4712" s="115"/>
      <c r="TDV4712" s="115"/>
      <c r="TDX4712" s="115"/>
      <c r="TDZ4712" s="115"/>
      <c r="TEB4712" s="115"/>
      <c r="TED4712" s="115"/>
      <c r="TEF4712" s="115"/>
      <c r="TEH4712" s="115"/>
      <c r="TEJ4712" s="115"/>
      <c r="TEL4712" s="115"/>
      <c r="TEN4712" s="115"/>
      <c r="TEP4712" s="115"/>
      <c r="TER4712" s="115"/>
      <c r="TET4712" s="115"/>
      <c r="TEV4712" s="115"/>
      <c r="TEX4712" s="115"/>
      <c r="TEZ4712" s="115"/>
      <c r="TFB4712" s="115"/>
      <c r="TFD4712" s="115"/>
      <c r="TFF4712" s="115"/>
      <c r="TFH4712" s="115"/>
      <c r="TFJ4712" s="115"/>
      <c r="TFL4712" s="115"/>
      <c r="TFN4712" s="115"/>
      <c r="TFP4712" s="115"/>
      <c r="TFR4712" s="115"/>
      <c r="TFT4712" s="115"/>
      <c r="TFV4712" s="115"/>
      <c r="TFX4712" s="115"/>
      <c r="TFZ4712" s="115"/>
      <c r="TGB4712" s="115"/>
      <c r="TGD4712" s="115"/>
      <c r="TGF4712" s="115"/>
      <c r="TGH4712" s="115"/>
      <c r="TGJ4712" s="115"/>
      <c r="TGL4712" s="115"/>
      <c r="TGN4712" s="115"/>
      <c r="TGP4712" s="115"/>
      <c r="TGR4712" s="115"/>
      <c r="TGT4712" s="115"/>
      <c r="TGV4712" s="115"/>
      <c r="TGX4712" s="115"/>
      <c r="TGZ4712" s="115"/>
      <c r="THB4712" s="115"/>
      <c r="THD4712" s="115"/>
      <c r="THF4712" s="115"/>
      <c r="THH4712" s="115"/>
      <c r="THJ4712" s="115"/>
      <c r="THL4712" s="115"/>
      <c r="THN4712" s="115"/>
      <c r="THP4712" s="115"/>
      <c r="THR4712" s="115"/>
      <c r="THT4712" s="115"/>
      <c r="THV4712" s="115"/>
      <c r="THX4712" s="115"/>
      <c r="THZ4712" s="115"/>
      <c r="TIB4712" s="115"/>
      <c r="TID4712" s="115"/>
      <c r="TIF4712" s="115"/>
      <c r="TIH4712" s="115"/>
      <c r="TIJ4712" s="115"/>
      <c r="TIL4712" s="115"/>
      <c r="TIN4712" s="115"/>
      <c r="TIP4712" s="115"/>
      <c r="TIR4712" s="115"/>
      <c r="TIT4712" s="115"/>
      <c r="TIV4712" s="115"/>
      <c r="TIX4712" s="115"/>
      <c r="TIZ4712" s="115"/>
      <c r="TJB4712" s="115"/>
      <c r="TJD4712" s="115"/>
      <c r="TJF4712" s="115"/>
      <c r="TJH4712" s="115"/>
      <c r="TJJ4712" s="115"/>
      <c r="TJL4712" s="115"/>
      <c r="TJN4712" s="115"/>
      <c r="TJP4712" s="115"/>
      <c r="TJR4712" s="115"/>
      <c r="TJT4712" s="115"/>
      <c r="TJV4712" s="115"/>
      <c r="TJX4712" s="115"/>
      <c r="TJZ4712" s="115"/>
      <c r="TKB4712" s="115"/>
      <c r="TKD4712" s="115"/>
      <c r="TKF4712" s="115"/>
      <c r="TKH4712" s="115"/>
      <c r="TKJ4712" s="115"/>
      <c r="TKL4712" s="115"/>
      <c r="TKN4712" s="115"/>
      <c r="TKP4712" s="115"/>
      <c r="TKR4712" s="115"/>
      <c r="TKT4712" s="115"/>
      <c r="TKV4712" s="115"/>
      <c r="TKX4712" s="115"/>
      <c r="TKZ4712" s="115"/>
      <c r="TLB4712" s="115"/>
      <c r="TLD4712" s="115"/>
      <c r="TLF4712" s="115"/>
      <c r="TLH4712" s="115"/>
      <c r="TLJ4712" s="115"/>
      <c r="TLL4712" s="115"/>
      <c r="TLN4712" s="115"/>
      <c r="TLP4712" s="115"/>
      <c r="TLR4712" s="115"/>
      <c r="TLT4712" s="115"/>
      <c r="TLV4712" s="115"/>
      <c r="TLX4712" s="115"/>
      <c r="TLZ4712" s="115"/>
      <c r="TMB4712" s="115"/>
      <c r="TMD4712" s="115"/>
      <c r="TMF4712" s="115"/>
      <c r="TMH4712" s="115"/>
      <c r="TMJ4712" s="115"/>
      <c r="TML4712" s="115"/>
      <c r="TMN4712" s="115"/>
      <c r="TMP4712" s="115"/>
      <c r="TMR4712" s="115"/>
      <c r="TMT4712" s="115"/>
      <c r="TMV4712" s="115"/>
      <c r="TMX4712" s="115"/>
      <c r="TMZ4712" s="115"/>
      <c r="TNB4712" s="115"/>
      <c r="TND4712" s="115"/>
      <c r="TNF4712" s="115"/>
      <c r="TNH4712" s="115"/>
      <c r="TNJ4712" s="115"/>
      <c r="TNL4712" s="115"/>
      <c r="TNN4712" s="115"/>
      <c r="TNP4712" s="115"/>
      <c r="TNR4712" s="115"/>
      <c r="TNT4712" s="115"/>
      <c r="TNV4712" s="115"/>
      <c r="TNX4712" s="115"/>
      <c r="TNZ4712" s="115"/>
      <c r="TOB4712" s="115"/>
      <c r="TOD4712" s="115"/>
      <c r="TOF4712" s="115"/>
      <c r="TOH4712" s="115"/>
      <c r="TOJ4712" s="115"/>
      <c r="TOL4712" s="115"/>
      <c r="TON4712" s="115"/>
      <c r="TOP4712" s="115"/>
      <c r="TOR4712" s="115"/>
      <c r="TOT4712" s="115"/>
      <c r="TOV4712" s="115"/>
      <c r="TOX4712" s="115"/>
      <c r="TOZ4712" s="115"/>
      <c r="TPB4712" s="115"/>
      <c r="TPD4712" s="115"/>
      <c r="TPF4712" s="115"/>
      <c r="TPH4712" s="115"/>
      <c r="TPJ4712" s="115"/>
      <c r="TPL4712" s="115"/>
      <c r="TPN4712" s="115"/>
      <c r="TPP4712" s="115"/>
      <c r="TPR4712" s="115"/>
      <c r="TPT4712" s="115"/>
      <c r="TPV4712" s="115"/>
      <c r="TPX4712" s="115"/>
      <c r="TPZ4712" s="115"/>
      <c r="TQB4712" s="115"/>
      <c r="TQD4712" s="115"/>
      <c r="TQF4712" s="115"/>
      <c r="TQH4712" s="115"/>
      <c r="TQJ4712" s="115"/>
      <c r="TQL4712" s="115"/>
      <c r="TQN4712" s="115"/>
      <c r="TQP4712" s="115"/>
      <c r="TQR4712" s="115"/>
      <c r="TQT4712" s="115"/>
      <c r="TQV4712" s="115"/>
      <c r="TQX4712" s="115"/>
      <c r="TQZ4712" s="115"/>
      <c r="TRB4712" s="115"/>
      <c r="TRD4712" s="115"/>
      <c r="TRF4712" s="115"/>
      <c r="TRH4712" s="115"/>
      <c r="TRJ4712" s="115"/>
      <c r="TRL4712" s="115"/>
      <c r="TRN4712" s="115"/>
      <c r="TRP4712" s="115"/>
      <c r="TRR4712" s="115"/>
      <c r="TRT4712" s="115"/>
      <c r="TRV4712" s="115"/>
      <c r="TRX4712" s="115"/>
      <c r="TRZ4712" s="115"/>
      <c r="TSB4712" s="115"/>
      <c r="TSD4712" s="115"/>
      <c r="TSF4712" s="115"/>
      <c r="TSH4712" s="115"/>
      <c r="TSJ4712" s="115"/>
      <c r="TSL4712" s="115"/>
      <c r="TSN4712" s="115"/>
      <c r="TSP4712" s="115"/>
      <c r="TSR4712" s="115"/>
      <c r="TST4712" s="115"/>
      <c r="TSV4712" s="115"/>
      <c r="TSX4712" s="115"/>
      <c r="TSZ4712" s="115"/>
      <c r="TTB4712" s="115"/>
      <c r="TTD4712" s="115"/>
      <c r="TTF4712" s="115"/>
      <c r="TTH4712" s="115"/>
      <c r="TTJ4712" s="115"/>
      <c r="TTL4712" s="115"/>
      <c r="TTN4712" s="115"/>
      <c r="TTP4712" s="115"/>
      <c r="TTR4712" s="115"/>
      <c r="TTT4712" s="115"/>
      <c r="TTV4712" s="115"/>
      <c r="TTX4712" s="115"/>
      <c r="TTZ4712" s="115"/>
      <c r="TUB4712" s="115"/>
      <c r="TUD4712" s="115"/>
      <c r="TUF4712" s="115"/>
      <c r="TUH4712" s="115"/>
      <c r="TUJ4712" s="115"/>
      <c r="TUL4712" s="115"/>
      <c r="TUN4712" s="115"/>
      <c r="TUP4712" s="115"/>
      <c r="TUR4712" s="115"/>
      <c r="TUT4712" s="115"/>
      <c r="TUV4712" s="115"/>
      <c r="TUX4712" s="115"/>
      <c r="TUZ4712" s="115"/>
      <c r="TVB4712" s="115"/>
      <c r="TVD4712" s="115"/>
      <c r="TVF4712" s="115"/>
      <c r="TVH4712" s="115"/>
      <c r="TVJ4712" s="115"/>
      <c r="TVL4712" s="115"/>
      <c r="TVN4712" s="115"/>
      <c r="TVP4712" s="115"/>
      <c r="TVR4712" s="115"/>
      <c r="TVT4712" s="115"/>
      <c r="TVV4712" s="115"/>
      <c r="TVX4712" s="115"/>
      <c r="TVZ4712" s="115"/>
      <c r="TWB4712" s="115"/>
      <c r="TWD4712" s="115"/>
      <c r="TWF4712" s="115"/>
      <c r="TWH4712" s="115"/>
      <c r="TWJ4712" s="115"/>
      <c r="TWL4712" s="115"/>
      <c r="TWN4712" s="115"/>
      <c r="TWP4712" s="115"/>
      <c r="TWR4712" s="115"/>
      <c r="TWT4712" s="115"/>
      <c r="TWV4712" s="115"/>
      <c r="TWX4712" s="115"/>
      <c r="TWZ4712" s="115"/>
      <c r="TXB4712" s="115"/>
      <c r="TXD4712" s="115"/>
      <c r="TXF4712" s="115"/>
      <c r="TXH4712" s="115"/>
      <c r="TXJ4712" s="115"/>
      <c r="TXL4712" s="115"/>
      <c r="TXN4712" s="115"/>
      <c r="TXP4712" s="115"/>
      <c r="TXR4712" s="115"/>
      <c r="TXT4712" s="115"/>
      <c r="TXV4712" s="115"/>
      <c r="TXX4712" s="115"/>
      <c r="TXZ4712" s="115"/>
      <c r="TYB4712" s="115"/>
      <c r="TYD4712" s="115"/>
      <c r="TYF4712" s="115"/>
      <c r="TYH4712" s="115"/>
      <c r="TYJ4712" s="115"/>
      <c r="TYL4712" s="115"/>
      <c r="TYN4712" s="115"/>
      <c r="TYP4712" s="115"/>
      <c r="TYR4712" s="115"/>
      <c r="TYT4712" s="115"/>
      <c r="TYV4712" s="115"/>
      <c r="TYX4712" s="115"/>
      <c r="TYZ4712" s="115"/>
      <c r="TZB4712" s="115"/>
      <c r="TZD4712" s="115"/>
      <c r="TZF4712" s="115"/>
      <c r="TZH4712" s="115"/>
      <c r="TZJ4712" s="115"/>
      <c r="TZL4712" s="115"/>
      <c r="TZN4712" s="115"/>
      <c r="TZP4712" s="115"/>
      <c r="TZR4712" s="115"/>
      <c r="TZT4712" s="115"/>
      <c r="TZV4712" s="115"/>
      <c r="TZX4712" s="115"/>
      <c r="TZZ4712" s="115"/>
      <c r="UAB4712" s="115"/>
      <c r="UAD4712" s="115"/>
      <c r="UAF4712" s="115"/>
      <c r="UAH4712" s="115"/>
      <c r="UAJ4712" s="115"/>
      <c r="UAL4712" s="115"/>
      <c r="UAN4712" s="115"/>
      <c r="UAP4712" s="115"/>
      <c r="UAR4712" s="115"/>
      <c r="UAT4712" s="115"/>
      <c r="UAV4712" s="115"/>
      <c r="UAX4712" s="115"/>
      <c r="UAZ4712" s="115"/>
      <c r="UBB4712" s="115"/>
      <c r="UBD4712" s="115"/>
      <c r="UBF4712" s="115"/>
      <c r="UBH4712" s="115"/>
      <c r="UBJ4712" s="115"/>
      <c r="UBL4712" s="115"/>
      <c r="UBN4712" s="115"/>
      <c r="UBP4712" s="115"/>
      <c r="UBR4712" s="115"/>
      <c r="UBT4712" s="115"/>
      <c r="UBV4712" s="115"/>
      <c r="UBX4712" s="115"/>
      <c r="UBZ4712" s="115"/>
      <c r="UCB4712" s="115"/>
      <c r="UCD4712" s="115"/>
      <c r="UCF4712" s="115"/>
      <c r="UCH4712" s="115"/>
      <c r="UCJ4712" s="115"/>
      <c r="UCL4712" s="115"/>
      <c r="UCN4712" s="115"/>
      <c r="UCP4712" s="115"/>
      <c r="UCR4712" s="115"/>
      <c r="UCT4712" s="115"/>
      <c r="UCV4712" s="115"/>
      <c r="UCX4712" s="115"/>
      <c r="UCZ4712" s="115"/>
      <c r="UDB4712" s="115"/>
      <c r="UDD4712" s="115"/>
      <c r="UDF4712" s="115"/>
      <c r="UDH4712" s="115"/>
      <c r="UDJ4712" s="115"/>
      <c r="UDL4712" s="115"/>
      <c r="UDN4712" s="115"/>
      <c r="UDP4712" s="115"/>
      <c r="UDR4712" s="115"/>
      <c r="UDT4712" s="115"/>
      <c r="UDV4712" s="115"/>
      <c r="UDX4712" s="115"/>
      <c r="UDZ4712" s="115"/>
      <c r="UEB4712" s="115"/>
      <c r="UED4712" s="115"/>
      <c r="UEF4712" s="115"/>
      <c r="UEH4712" s="115"/>
      <c r="UEJ4712" s="115"/>
      <c r="UEL4712" s="115"/>
      <c r="UEN4712" s="115"/>
      <c r="UEP4712" s="115"/>
      <c r="UER4712" s="115"/>
      <c r="UET4712" s="115"/>
      <c r="UEV4712" s="115"/>
      <c r="UEX4712" s="115"/>
      <c r="UEZ4712" s="115"/>
      <c r="UFB4712" s="115"/>
      <c r="UFD4712" s="115"/>
      <c r="UFF4712" s="115"/>
      <c r="UFH4712" s="115"/>
      <c r="UFJ4712" s="115"/>
      <c r="UFL4712" s="115"/>
      <c r="UFN4712" s="115"/>
      <c r="UFP4712" s="115"/>
      <c r="UFR4712" s="115"/>
      <c r="UFT4712" s="115"/>
      <c r="UFV4712" s="115"/>
      <c r="UFX4712" s="115"/>
      <c r="UFZ4712" s="115"/>
      <c r="UGB4712" s="115"/>
      <c r="UGD4712" s="115"/>
      <c r="UGF4712" s="115"/>
      <c r="UGH4712" s="115"/>
      <c r="UGJ4712" s="115"/>
      <c r="UGL4712" s="115"/>
      <c r="UGN4712" s="115"/>
      <c r="UGP4712" s="115"/>
      <c r="UGR4712" s="115"/>
      <c r="UGT4712" s="115"/>
      <c r="UGV4712" s="115"/>
      <c r="UGX4712" s="115"/>
      <c r="UGZ4712" s="115"/>
      <c r="UHB4712" s="115"/>
      <c r="UHD4712" s="115"/>
      <c r="UHF4712" s="115"/>
      <c r="UHH4712" s="115"/>
      <c r="UHJ4712" s="115"/>
      <c r="UHL4712" s="115"/>
      <c r="UHN4712" s="115"/>
      <c r="UHP4712" s="115"/>
      <c r="UHR4712" s="115"/>
      <c r="UHT4712" s="115"/>
      <c r="UHV4712" s="115"/>
      <c r="UHX4712" s="115"/>
      <c r="UHZ4712" s="115"/>
      <c r="UIB4712" s="115"/>
      <c r="UID4712" s="115"/>
      <c r="UIF4712" s="115"/>
      <c r="UIH4712" s="115"/>
      <c r="UIJ4712" s="115"/>
      <c r="UIL4712" s="115"/>
      <c r="UIN4712" s="115"/>
      <c r="UIP4712" s="115"/>
      <c r="UIR4712" s="115"/>
      <c r="UIT4712" s="115"/>
      <c r="UIV4712" s="115"/>
      <c r="UIX4712" s="115"/>
      <c r="UIZ4712" s="115"/>
      <c r="UJB4712" s="115"/>
      <c r="UJD4712" s="115"/>
      <c r="UJF4712" s="115"/>
      <c r="UJH4712" s="115"/>
      <c r="UJJ4712" s="115"/>
      <c r="UJL4712" s="115"/>
      <c r="UJN4712" s="115"/>
      <c r="UJP4712" s="115"/>
      <c r="UJR4712" s="115"/>
      <c r="UJT4712" s="115"/>
      <c r="UJV4712" s="115"/>
      <c r="UJX4712" s="115"/>
      <c r="UJZ4712" s="115"/>
      <c r="UKB4712" s="115"/>
      <c r="UKD4712" s="115"/>
      <c r="UKF4712" s="115"/>
      <c r="UKH4712" s="115"/>
      <c r="UKJ4712" s="115"/>
      <c r="UKL4712" s="115"/>
      <c r="UKN4712" s="115"/>
      <c r="UKP4712" s="115"/>
      <c r="UKR4712" s="115"/>
      <c r="UKT4712" s="115"/>
      <c r="UKV4712" s="115"/>
      <c r="UKX4712" s="115"/>
      <c r="UKZ4712" s="115"/>
      <c r="ULB4712" s="115"/>
      <c r="ULD4712" s="115"/>
      <c r="ULF4712" s="115"/>
      <c r="ULH4712" s="115"/>
      <c r="ULJ4712" s="115"/>
      <c r="ULL4712" s="115"/>
      <c r="ULN4712" s="115"/>
      <c r="ULP4712" s="115"/>
      <c r="ULR4712" s="115"/>
      <c r="ULT4712" s="115"/>
      <c r="ULV4712" s="115"/>
      <c r="ULX4712" s="115"/>
      <c r="ULZ4712" s="115"/>
      <c r="UMB4712" s="115"/>
      <c r="UMD4712" s="115"/>
      <c r="UMF4712" s="115"/>
      <c r="UMH4712" s="115"/>
      <c r="UMJ4712" s="115"/>
      <c r="UML4712" s="115"/>
      <c r="UMN4712" s="115"/>
      <c r="UMP4712" s="115"/>
      <c r="UMR4712" s="115"/>
      <c r="UMT4712" s="115"/>
      <c r="UMV4712" s="115"/>
      <c r="UMX4712" s="115"/>
      <c r="UMZ4712" s="115"/>
      <c r="UNB4712" s="115"/>
      <c r="UND4712" s="115"/>
      <c r="UNF4712" s="115"/>
      <c r="UNH4712" s="115"/>
      <c r="UNJ4712" s="115"/>
      <c r="UNL4712" s="115"/>
      <c r="UNN4712" s="115"/>
      <c r="UNP4712" s="115"/>
      <c r="UNR4712" s="115"/>
      <c r="UNT4712" s="115"/>
      <c r="UNV4712" s="115"/>
      <c r="UNX4712" s="115"/>
      <c r="UNZ4712" s="115"/>
      <c r="UOB4712" s="115"/>
      <c r="UOD4712" s="115"/>
      <c r="UOF4712" s="115"/>
      <c r="UOH4712" s="115"/>
      <c r="UOJ4712" s="115"/>
      <c r="UOL4712" s="115"/>
      <c r="UON4712" s="115"/>
      <c r="UOP4712" s="115"/>
      <c r="UOR4712" s="115"/>
      <c r="UOT4712" s="115"/>
      <c r="UOV4712" s="115"/>
      <c r="UOX4712" s="115"/>
      <c r="UOZ4712" s="115"/>
      <c r="UPB4712" s="115"/>
      <c r="UPD4712" s="115"/>
      <c r="UPF4712" s="115"/>
      <c r="UPH4712" s="115"/>
      <c r="UPJ4712" s="115"/>
      <c r="UPL4712" s="115"/>
      <c r="UPN4712" s="115"/>
      <c r="UPP4712" s="115"/>
      <c r="UPR4712" s="115"/>
      <c r="UPT4712" s="115"/>
      <c r="UPV4712" s="115"/>
      <c r="UPX4712" s="115"/>
      <c r="UPZ4712" s="115"/>
      <c r="UQB4712" s="115"/>
      <c r="UQD4712" s="115"/>
      <c r="UQF4712" s="115"/>
      <c r="UQH4712" s="115"/>
      <c r="UQJ4712" s="115"/>
      <c r="UQL4712" s="115"/>
      <c r="UQN4712" s="115"/>
      <c r="UQP4712" s="115"/>
      <c r="UQR4712" s="115"/>
      <c r="UQT4712" s="115"/>
      <c r="UQV4712" s="115"/>
      <c r="UQX4712" s="115"/>
      <c r="UQZ4712" s="115"/>
      <c r="URB4712" s="115"/>
      <c r="URD4712" s="115"/>
      <c r="URF4712" s="115"/>
      <c r="URH4712" s="115"/>
      <c r="URJ4712" s="115"/>
      <c r="URL4712" s="115"/>
      <c r="URN4712" s="115"/>
      <c r="URP4712" s="115"/>
      <c r="URR4712" s="115"/>
      <c r="URT4712" s="115"/>
      <c r="URV4712" s="115"/>
      <c r="URX4712" s="115"/>
      <c r="URZ4712" s="115"/>
      <c r="USB4712" s="115"/>
      <c r="USD4712" s="115"/>
      <c r="USF4712" s="115"/>
      <c r="USH4712" s="115"/>
      <c r="USJ4712" s="115"/>
      <c r="USL4712" s="115"/>
      <c r="USN4712" s="115"/>
      <c r="USP4712" s="115"/>
      <c r="USR4712" s="115"/>
      <c r="UST4712" s="115"/>
      <c r="USV4712" s="115"/>
      <c r="USX4712" s="115"/>
      <c r="USZ4712" s="115"/>
      <c r="UTB4712" s="115"/>
      <c r="UTD4712" s="115"/>
      <c r="UTF4712" s="115"/>
      <c r="UTH4712" s="115"/>
      <c r="UTJ4712" s="115"/>
      <c r="UTL4712" s="115"/>
      <c r="UTN4712" s="115"/>
      <c r="UTP4712" s="115"/>
      <c r="UTR4712" s="115"/>
      <c r="UTT4712" s="115"/>
      <c r="UTV4712" s="115"/>
      <c r="UTX4712" s="115"/>
      <c r="UTZ4712" s="115"/>
      <c r="UUB4712" s="115"/>
      <c r="UUD4712" s="115"/>
      <c r="UUF4712" s="115"/>
      <c r="UUH4712" s="115"/>
      <c r="UUJ4712" s="115"/>
      <c r="UUL4712" s="115"/>
      <c r="UUN4712" s="115"/>
      <c r="UUP4712" s="115"/>
      <c r="UUR4712" s="115"/>
      <c r="UUT4712" s="115"/>
      <c r="UUV4712" s="115"/>
      <c r="UUX4712" s="115"/>
      <c r="UUZ4712" s="115"/>
      <c r="UVB4712" s="115"/>
      <c r="UVD4712" s="115"/>
      <c r="UVF4712" s="115"/>
      <c r="UVH4712" s="115"/>
      <c r="UVJ4712" s="115"/>
      <c r="UVL4712" s="115"/>
      <c r="UVN4712" s="115"/>
      <c r="UVP4712" s="115"/>
      <c r="UVR4712" s="115"/>
      <c r="UVT4712" s="115"/>
      <c r="UVV4712" s="115"/>
      <c r="UVX4712" s="115"/>
      <c r="UVZ4712" s="115"/>
      <c r="UWB4712" s="115"/>
      <c r="UWD4712" s="115"/>
      <c r="UWF4712" s="115"/>
      <c r="UWH4712" s="115"/>
      <c r="UWJ4712" s="115"/>
      <c r="UWL4712" s="115"/>
      <c r="UWN4712" s="115"/>
      <c r="UWP4712" s="115"/>
      <c r="UWR4712" s="115"/>
      <c r="UWT4712" s="115"/>
      <c r="UWV4712" s="115"/>
      <c r="UWX4712" s="115"/>
      <c r="UWZ4712" s="115"/>
      <c r="UXB4712" s="115"/>
      <c r="UXD4712" s="115"/>
      <c r="UXF4712" s="115"/>
      <c r="UXH4712" s="115"/>
      <c r="UXJ4712" s="115"/>
      <c r="UXL4712" s="115"/>
      <c r="UXN4712" s="115"/>
      <c r="UXP4712" s="115"/>
      <c r="UXR4712" s="115"/>
      <c r="UXT4712" s="115"/>
      <c r="UXV4712" s="115"/>
      <c r="UXX4712" s="115"/>
      <c r="UXZ4712" s="115"/>
      <c r="UYB4712" s="115"/>
      <c r="UYD4712" s="115"/>
      <c r="UYF4712" s="115"/>
      <c r="UYH4712" s="115"/>
      <c r="UYJ4712" s="115"/>
      <c r="UYL4712" s="115"/>
      <c r="UYN4712" s="115"/>
      <c r="UYP4712" s="115"/>
      <c r="UYR4712" s="115"/>
      <c r="UYT4712" s="115"/>
      <c r="UYV4712" s="115"/>
      <c r="UYX4712" s="115"/>
      <c r="UYZ4712" s="115"/>
      <c r="UZB4712" s="115"/>
      <c r="UZD4712" s="115"/>
      <c r="UZF4712" s="115"/>
      <c r="UZH4712" s="115"/>
      <c r="UZJ4712" s="115"/>
      <c r="UZL4712" s="115"/>
      <c r="UZN4712" s="115"/>
      <c r="UZP4712" s="115"/>
      <c r="UZR4712" s="115"/>
      <c r="UZT4712" s="115"/>
      <c r="UZV4712" s="115"/>
      <c r="UZX4712" s="115"/>
      <c r="UZZ4712" s="115"/>
      <c r="VAB4712" s="115"/>
      <c r="VAD4712" s="115"/>
      <c r="VAF4712" s="115"/>
      <c r="VAH4712" s="115"/>
      <c r="VAJ4712" s="115"/>
      <c r="VAL4712" s="115"/>
      <c r="VAN4712" s="115"/>
      <c r="VAP4712" s="115"/>
      <c r="VAR4712" s="115"/>
      <c r="VAT4712" s="115"/>
      <c r="VAV4712" s="115"/>
      <c r="VAX4712" s="115"/>
      <c r="VAZ4712" s="115"/>
      <c r="VBB4712" s="115"/>
      <c r="VBD4712" s="115"/>
      <c r="VBF4712" s="115"/>
      <c r="VBH4712" s="115"/>
      <c r="VBJ4712" s="115"/>
      <c r="VBL4712" s="115"/>
      <c r="VBN4712" s="115"/>
      <c r="VBP4712" s="115"/>
      <c r="VBR4712" s="115"/>
      <c r="VBT4712" s="115"/>
      <c r="VBV4712" s="115"/>
      <c r="VBX4712" s="115"/>
      <c r="VBZ4712" s="115"/>
      <c r="VCB4712" s="115"/>
      <c r="VCD4712" s="115"/>
      <c r="VCF4712" s="115"/>
      <c r="VCH4712" s="115"/>
      <c r="VCJ4712" s="115"/>
      <c r="VCL4712" s="115"/>
      <c r="VCN4712" s="115"/>
      <c r="VCP4712" s="115"/>
      <c r="VCR4712" s="115"/>
      <c r="VCT4712" s="115"/>
      <c r="VCV4712" s="115"/>
      <c r="VCX4712" s="115"/>
      <c r="VCZ4712" s="115"/>
      <c r="VDB4712" s="115"/>
      <c r="VDD4712" s="115"/>
      <c r="VDF4712" s="115"/>
      <c r="VDH4712" s="115"/>
      <c r="VDJ4712" s="115"/>
      <c r="VDL4712" s="115"/>
      <c r="VDN4712" s="115"/>
      <c r="VDP4712" s="115"/>
      <c r="VDR4712" s="115"/>
      <c r="VDT4712" s="115"/>
      <c r="VDV4712" s="115"/>
      <c r="VDX4712" s="115"/>
      <c r="VDZ4712" s="115"/>
      <c r="VEB4712" s="115"/>
      <c r="VED4712" s="115"/>
      <c r="VEF4712" s="115"/>
      <c r="VEH4712" s="115"/>
      <c r="VEJ4712" s="115"/>
      <c r="VEL4712" s="115"/>
      <c r="VEN4712" s="115"/>
      <c r="VEP4712" s="115"/>
      <c r="VER4712" s="115"/>
      <c r="VET4712" s="115"/>
      <c r="VEV4712" s="115"/>
      <c r="VEX4712" s="115"/>
      <c r="VEZ4712" s="115"/>
      <c r="VFB4712" s="115"/>
      <c r="VFD4712" s="115"/>
      <c r="VFF4712" s="115"/>
      <c r="VFH4712" s="115"/>
      <c r="VFJ4712" s="115"/>
      <c r="VFL4712" s="115"/>
      <c r="VFN4712" s="115"/>
      <c r="VFP4712" s="115"/>
      <c r="VFR4712" s="115"/>
      <c r="VFT4712" s="115"/>
      <c r="VFV4712" s="115"/>
      <c r="VFX4712" s="115"/>
      <c r="VFZ4712" s="115"/>
      <c r="VGB4712" s="115"/>
      <c r="VGD4712" s="115"/>
      <c r="VGF4712" s="115"/>
      <c r="VGH4712" s="115"/>
      <c r="VGJ4712" s="115"/>
      <c r="VGL4712" s="115"/>
      <c r="VGN4712" s="115"/>
      <c r="VGP4712" s="115"/>
      <c r="VGR4712" s="115"/>
      <c r="VGT4712" s="115"/>
      <c r="VGV4712" s="115"/>
      <c r="VGX4712" s="115"/>
      <c r="VGZ4712" s="115"/>
      <c r="VHB4712" s="115"/>
      <c r="VHD4712" s="115"/>
      <c r="VHF4712" s="115"/>
      <c r="VHH4712" s="115"/>
      <c r="VHJ4712" s="115"/>
      <c r="VHL4712" s="115"/>
      <c r="VHN4712" s="115"/>
      <c r="VHP4712" s="115"/>
      <c r="VHR4712" s="115"/>
      <c r="VHT4712" s="115"/>
      <c r="VHV4712" s="115"/>
      <c r="VHX4712" s="115"/>
      <c r="VHZ4712" s="115"/>
      <c r="VIB4712" s="115"/>
      <c r="VID4712" s="115"/>
      <c r="VIF4712" s="115"/>
      <c r="VIH4712" s="115"/>
      <c r="VIJ4712" s="115"/>
      <c r="VIL4712" s="115"/>
      <c r="VIN4712" s="115"/>
      <c r="VIP4712" s="115"/>
      <c r="VIR4712" s="115"/>
      <c r="VIT4712" s="115"/>
      <c r="VIV4712" s="115"/>
      <c r="VIX4712" s="115"/>
      <c r="VIZ4712" s="115"/>
      <c r="VJB4712" s="115"/>
      <c r="VJD4712" s="115"/>
      <c r="VJF4712" s="115"/>
      <c r="VJH4712" s="115"/>
      <c r="VJJ4712" s="115"/>
      <c r="VJL4712" s="115"/>
      <c r="VJN4712" s="115"/>
      <c r="VJP4712" s="115"/>
      <c r="VJR4712" s="115"/>
      <c r="VJT4712" s="115"/>
      <c r="VJV4712" s="115"/>
      <c r="VJX4712" s="115"/>
      <c r="VJZ4712" s="115"/>
      <c r="VKB4712" s="115"/>
      <c r="VKD4712" s="115"/>
      <c r="VKF4712" s="115"/>
      <c r="VKH4712" s="115"/>
      <c r="VKJ4712" s="115"/>
      <c r="VKL4712" s="115"/>
      <c r="VKN4712" s="115"/>
      <c r="VKP4712" s="115"/>
      <c r="VKR4712" s="115"/>
      <c r="VKT4712" s="115"/>
      <c r="VKV4712" s="115"/>
      <c r="VKX4712" s="115"/>
      <c r="VKZ4712" s="115"/>
      <c r="VLB4712" s="115"/>
      <c r="VLD4712" s="115"/>
      <c r="VLF4712" s="115"/>
      <c r="VLH4712" s="115"/>
      <c r="VLJ4712" s="115"/>
      <c r="VLL4712" s="115"/>
      <c r="VLN4712" s="115"/>
      <c r="VLP4712" s="115"/>
      <c r="VLR4712" s="115"/>
      <c r="VLT4712" s="115"/>
      <c r="VLV4712" s="115"/>
      <c r="VLX4712" s="115"/>
      <c r="VLZ4712" s="115"/>
      <c r="VMB4712" s="115"/>
      <c r="VMD4712" s="115"/>
      <c r="VMF4712" s="115"/>
      <c r="VMH4712" s="115"/>
      <c r="VMJ4712" s="115"/>
      <c r="VML4712" s="115"/>
      <c r="VMN4712" s="115"/>
      <c r="VMP4712" s="115"/>
      <c r="VMR4712" s="115"/>
      <c r="VMT4712" s="115"/>
      <c r="VMV4712" s="115"/>
      <c r="VMX4712" s="115"/>
      <c r="VMZ4712" s="115"/>
      <c r="VNB4712" s="115"/>
      <c r="VND4712" s="115"/>
      <c r="VNF4712" s="115"/>
      <c r="VNH4712" s="115"/>
      <c r="VNJ4712" s="115"/>
      <c r="VNL4712" s="115"/>
      <c r="VNN4712" s="115"/>
      <c r="VNP4712" s="115"/>
      <c r="VNR4712" s="115"/>
      <c r="VNT4712" s="115"/>
      <c r="VNV4712" s="115"/>
      <c r="VNX4712" s="115"/>
      <c r="VNZ4712" s="115"/>
      <c r="VOB4712" s="115"/>
      <c r="VOD4712" s="115"/>
      <c r="VOF4712" s="115"/>
      <c r="VOH4712" s="115"/>
      <c r="VOJ4712" s="115"/>
      <c r="VOL4712" s="115"/>
      <c r="VON4712" s="115"/>
      <c r="VOP4712" s="115"/>
      <c r="VOR4712" s="115"/>
      <c r="VOT4712" s="115"/>
      <c r="VOV4712" s="115"/>
      <c r="VOX4712" s="115"/>
      <c r="VOZ4712" s="115"/>
      <c r="VPB4712" s="115"/>
      <c r="VPD4712" s="115"/>
      <c r="VPF4712" s="115"/>
      <c r="VPH4712" s="115"/>
      <c r="VPJ4712" s="115"/>
      <c r="VPL4712" s="115"/>
      <c r="VPN4712" s="115"/>
      <c r="VPP4712" s="115"/>
      <c r="VPR4712" s="115"/>
      <c r="VPT4712" s="115"/>
      <c r="VPV4712" s="115"/>
      <c r="VPX4712" s="115"/>
      <c r="VPZ4712" s="115"/>
      <c r="VQB4712" s="115"/>
      <c r="VQD4712" s="115"/>
      <c r="VQF4712" s="115"/>
      <c r="VQH4712" s="115"/>
      <c r="VQJ4712" s="115"/>
      <c r="VQL4712" s="115"/>
      <c r="VQN4712" s="115"/>
      <c r="VQP4712" s="115"/>
      <c r="VQR4712" s="115"/>
      <c r="VQT4712" s="115"/>
      <c r="VQV4712" s="115"/>
      <c r="VQX4712" s="115"/>
      <c r="VQZ4712" s="115"/>
      <c r="VRB4712" s="115"/>
      <c r="VRD4712" s="115"/>
      <c r="VRF4712" s="115"/>
      <c r="VRH4712" s="115"/>
      <c r="VRJ4712" s="115"/>
      <c r="VRL4712" s="115"/>
      <c r="VRN4712" s="115"/>
      <c r="VRP4712" s="115"/>
      <c r="VRR4712" s="115"/>
      <c r="VRT4712" s="115"/>
      <c r="VRV4712" s="115"/>
      <c r="VRX4712" s="115"/>
      <c r="VRZ4712" s="115"/>
      <c r="VSB4712" s="115"/>
      <c r="VSD4712" s="115"/>
      <c r="VSF4712" s="115"/>
      <c r="VSH4712" s="115"/>
      <c r="VSJ4712" s="115"/>
      <c r="VSL4712" s="115"/>
      <c r="VSN4712" s="115"/>
      <c r="VSP4712" s="115"/>
      <c r="VSR4712" s="115"/>
      <c r="VST4712" s="115"/>
      <c r="VSV4712" s="115"/>
      <c r="VSX4712" s="115"/>
      <c r="VSZ4712" s="115"/>
      <c r="VTB4712" s="115"/>
      <c r="VTD4712" s="115"/>
      <c r="VTF4712" s="115"/>
      <c r="VTH4712" s="115"/>
      <c r="VTJ4712" s="115"/>
      <c r="VTL4712" s="115"/>
      <c r="VTN4712" s="115"/>
      <c r="VTP4712" s="115"/>
      <c r="VTR4712" s="115"/>
      <c r="VTT4712" s="115"/>
      <c r="VTV4712" s="115"/>
      <c r="VTX4712" s="115"/>
      <c r="VTZ4712" s="115"/>
      <c r="VUB4712" s="115"/>
      <c r="VUD4712" s="115"/>
      <c r="VUF4712" s="115"/>
      <c r="VUH4712" s="115"/>
      <c r="VUJ4712" s="115"/>
      <c r="VUL4712" s="115"/>
      <c r="VUN4712" s="115"/>
      <c r="VUP4712" s="115"/>
      <c r="VUR4712" s="115"/>
      <c r="VUT4712" s="115"/>
      <c r="VUV4712" s="115"/>
      <c r="VUX4712" s="115"/>
      <c r="VUZ4712" s="115"/>
      <c r="VVB4712" s="115"/>
      <c r="VVD4712" s="115"/>
      <c r="VVF4712" s="115"/>
      <c r="VVH4712" s="115"/>
      <c r="VVJ4712" s="115"/>
      <c r="VVL4712" s="115"/>
      <c r="VVN4712" s="115"/>
      <c r="VVP4712" s="115"/>
      <c r="VVR4712" s="115"/>
      <c r="VVT4712" s="115"/>
      <c r="VVV4712" s="115"/>
      <c r="VVX4712" s="115"/>
      <c r="VVZ4712" s="115"/>
      <c r="VWB4712" s="115"/>
      <c r="VWD4712" s="115"/>
      <c r="VWF4712" s="115"/>
      <c r="VWH4712" s="115"/>
      <c r="VWJ4712" s="115"/>
      <c r="VWL4712" s="115"/>
      <c r="VWN4712" s="115"/>
      <c r="VWP4712" s="115"/>
      <c r="VWR4712" s="115"/>
      <c r="VWT4712" s="115"/>
      <c r="VWV4712" s="115"/>
      <c r="VWX4712" s="115"/>
      <c r="VWZ4712" s="115"/>
      <c r="VXB4712" s="115"/>
      <c r="VXD4712" s="115"/>
      <c r="VXF4712" s="115"/>
      <c r="VXH4712" s="115"/>
      <c r="VXJ4712" s="115"/>
      <c r="VXL4712" s="115"/>
      <c r="VXN4712" s="115"/>
      <c r="VXP4712" s="115"/>
      <c r="VXR4712" s="115"/>
      <c r="VXT4712" s="115"/>
      <c r="VXV4712" s="115"/>
      <c r="VXX4712" s="115"/>
      <c r="VXZ4712" s="115"/>
      <c r="VYB4712" s="115"/>
      <c r="VYD4712" s="115"/>
      <c r="VYF4712" s="115"/>
      <c r="VYH4712" s="115"/>
      <c r="VYJ4712" s="115"/>
      <c r="VYL4712" s="115"/>
      <c r="VYN4712" s="115"/>
      <c r="VYP4712" s="115"/>
      <c r="VYR4712" s="115"/>
      <c r="VYT4712" s="115"/>
      <c r="VYV4712" s="115"/>
      <c r="VYX4712" s="115"/>
      <c r="VYZ4712" s="115"/>
      <c r="VZB4712" s="115"/>
      <c r="VZD4712" s="115"/>
      <c r="VZF4712" s="115"/>
      <c r="VZH4712" s="115"/>
      <c r="VZJ4712" s="115"/>
      <c r="VZL4712" s="115"/>
      <c r="VZN4712" s="115"/>
      <c r="VZP4712" s="115"/>
      <c r="VZR4712" s="115"/>
      <c r="VZT4712" s="115"/>
      <c r="VZV4712" s="115"/>
      <c r="VZX4712" s="115"/>
      <c r="VZZ4712" s="115"/>
      <c r="WAB4712" s="115"/>
      <c r="WAD4712" s="115"/>
      <c r="WAF4712" s="115"/>
      <c r="WAH4712" s="115"/>
      <c r="WAJ4712" s="115"/>
      <c r="WAL4712" s="115"/>
      <c r="WAN4712" s="115"/>
      <c r="WAP4712" s="115"/>
      <c r="WAR4712" s="115"/>
      <c r="WAT4712" s="115"/>
      <c r="WAV4712" s="115"/>
      <c r="WAX4712" s="115"/>
      <c r="WAZ4712" s="115"/>
      <c r="WBB4712" s="115"/>
      <c r="WBD4712" s="115"/>
      <c r="WBF4712" s="115"/>
      <c r="WBH4712" s="115"/>
      <c r="WBJ4712" s="115"/>
      <c r="WBL4712" s="115"/>
      <c r="WBN4712" s="115"/>
      <c r="WBP4712" s="115"/>
      <c r="WBR4712" s="115"/>
      <c r="WBT4712" s="115"/>
      <c r="WBV4712" s="115"/>
      <c r="WBX4712" s="115"/>
      <c r="WBZ4712" s="115"/>
      <c r="WCB4712" s="115"/>
      <c r="WCD4712" s="115"/>
      <c r="WCF4712" s="115"/>
      <c r="WCH4712" s="115"/>
      <c r="WCJ4712" s="115"/>
      <c r="WCL4712" s="115"/>
      <c r="WCN4712" s="115"/>
      <c r="WCP4712" s="115"/>
      <c r="WCR4712" s="115"/>
      <c r="WCT4712" s="115"/>
      <c r="WCV4712" s="115"/>
      <c r="WCX4712" s="115"/>
      <c r="WCZ4712" s="115"/>
      <c r="WDB4712" s="115"/>
      <c r="WDD4712" s="115"/>
      <c r="WDF4712" s="115"/>
      <c r="WDH4712" s="115"/>
      <c r="WDJ4712" s="115"/>
      <c r="WDL4712" s="115"/>
      <c r="WDN4712" s="115"/>
      <c r="WDP4712" s="115"/>
      <c r="WDR4712" s="115"/>
      <c r="WDT4712" s="115"/>
      <c r="WDV4712" s="115"/>
      <c r="WDX4712" s="115"/>
      <c r="WDZ4712" s="115"/>
      <c r="WEB4712" s="115"/>
      <c r="WED4712" s="115"/>
      <c r="WEF4712" s="115"/>
      <c r="WEH4712" s="115"/>
      <c r="WEJ4712" s="115"/>
      <c r="WEL4712" s="115"/>
      <c r="WEN4712" s="115"/>
      <c r="WEP4712" s="115"/>
      <c r="WER4712" s="115"/>
      <c r="WET4712" s="115"/>
      <c r="WEV4712" s="115"/>
      <c r="WEX4712" s="115"/>
      <c r="WEZ4712" s="115"/>
      <c r="WFB4712" s="115"/>
      <c r="WFD4712" s="115"/>
      <c r="WFF4712" s="115"/>
      <c r="WFH4712" s="115"/>
      <c r="WFJ4712" s="115"/>
      <c r="WFL4712" s="115"/>
      <c r="WFN4712" s="115"/>
      <c r="WFP4712" s="115"/>
      <c r="WFR4712" s="115"/>
      <c r="WFT4712" s="115"/>
      <c r="WFV4712" s="115"/>
      <c r="WFX4712" s="115"/>
      <c r="WFZ4712" s="115"/>
      <c r="WGB4712" s="115"/>
      <c r="WGD4712" s="115"/>
      <c r="WGF4712" s="115"/>
      <c r="WGH4712" s="115"/>
      <c r="WGJ4712" s="115"/>
      <c r="WGL4712" s="115"/>
      <c r="WGN4712" s="115"/>
      <c r="WGP4712" s="115"/>
      <c r="WGR4712" s="115"/>
      <c r="WGT4712" s="115"/>
      <c r="WGV4712" s="115"/>
      <c r="WGX4712" s="115"/>
      <c r="WGZ4712" s="115"/>
      <c r="WHB4712" s="115"/>
      <c r="WHD4712" s="115"/>
      <c r="WHF4712" s="115"/>
      <c r="WHH4712" s="115"/>
      <c r="WHJ4712" s="115"/>
      <c r="WHL4712" s="115"/>
      <c r="WHN4712" s="115"/>
      <c r="WHP4712" s="115"/>
      <c r="WHR4712" s="115"/>
      <c r="WHT4712" s="115"/>
      <c r="WHV4712" s="115"/>
      <c r="WHX4712" s="115"/>
      <c r="WHZ4712" s="115"/>
      <c r="WIB4712" s="115"/>
      <c r="WID4712" s="115"/>
      <c r="WIF4712" s="115"/>
      <c r="WIH4712" s="115"/>
      <c r="WIJ4712" s="115"/>
      <c r="WIL4712" s="115"/>
      <c r="WIN4712" s="115"/>
      <c r="WIP4712" s="115"/>
      <c r="WIR4712" s="115"/>
      <c r="WIT4712" s="115"/>
      <c r="WIV4712" s="115"/>
      <c r="WIX4712" s="115"/>
      <c r="WIZ4712" s="115"/>
      <c r="WJB4712" s="115"/>
      <c r="WJD4712" s="115"/>
      <c r="WJF4712" s="115"/>
      <c r="WJH4712" s="115"/>
      <c r="WJJ4712" s="115"/>
      <c r="WJL4712" s="115"/>
      <c r="WJN4712" s="115"/>
      <c r="WJP4712" s="115"/>
      <c r="WJR4712" s="115"/>
      <c r="WJT4712" s="115"/>
      <c r="WJV4712" s="115"/>
      <c r="WJX4712" s="115"/>
      <c r="WJZ4712" s="115"/>
      <c r="WKB4712" s="115"/>
      <c r="WKD4712" s="115"/>
      <c r="WKF4712" s="115"/>
      <c r="WKH4712" s="115"/>
      <c r="WKJ4712" s="115"/>
      <c r="WKL4712" s="115"/>
      <c r="WKN4712" s="115"/>
      <c r="WKP4712" s="115"/>
      <c r="WKR4712" s="115"/>
      <c r="WKT4712" s="115"/>
      <c r="WKV4712" s="115"/>
      <c r="WKX4712" s="115"/>
      <c r="WKZ4712" s="115"/>
      <c r="WLB4712" s="115"/>
      <c r="WLD4712" s="115"/>
      <c r="WLF4712" s="115"/>
      <c r="WLH4712" s="115"/>
      <c r="WLJ4712" s="115"/>
      <c r="WLL4712" s="115"/>
      <c r="WLN4712" s="115"/>
      <c r="WLP4712" s="115"/>
      <c r="WLR4712" s="115"/>
      <c r="WLT4712" s="115"/>
      <c r="WLV4712" s="115"/>
      <c r="WLX4712" s="115"/>
      <c r="WLZ4712" s="115"/>
      <c r="WMB4712" s="115"/>
      <c r="WMD4712" s="115"/>
      <c r="WMF4712" s="115"/>
      <c r="WMH4712" s="115"/>
      <c r="WMJ4712" s="115"/>
      <c r="WML4712" s="115"/>
      <c r="WMN4712" s="115"/>
      <c r="WMP4712" s="115"/>
      <c r="WMR4712" s="115"/>
      <c r="WMT4712" s="115"/>
      <c r="WMV4712" s="115"/>
      <c r="WMX4712" s="115"/>
      <c r="WMZ4712" s="115"/>
      <c r="WNB4712" s="115"/>
      <c r="WND4712" s="115"/>
      <c r="WNF4712" s="115"/>
      <c r="WNH4712" s="115"/>
      <c r="WNJ4712" s="115"/>
      <c r="WNL4712" s="115"/>
      <c r="WNN4712" s="115"/>
      <c r="WNP4712" s="115"/>
      <c r="WNR4712" s="115"/>
      <c r="WNT4712" s="115"/>
      <c r="WNV4712" s="115"/>
      <c r="WNX4712" s="115"/>
      <c r="WNZ4712" s="115"/>
      <c r="WOB4712" s="115"/>
      <c r="WOD4712" s="115"/>
      <c r="WOF4712" s="115"/>
      <c r="WOH4712" s="115"/>
      <c r="WOJ4712" s="115"/>
      <c r="WOL4712" s="115"/>
      <c r="WON4712" s="115"/>
      <c r="WOP4712" s="115"/>
      <c r="WOR4712" s="115"/>
      <c r="WOT4712" s="115"/>
      <c r="WOV4712" s="115"/>
      <c r="WOX4712" s="115"/>
      <c r="WOZ4712" s="115"/>
      <c r="WPB4712" s="115"/>
      <c r="WPD4712" s="115"/>
      <c r="WPF4712" s="115"/>
      <c r="WPH4712" s="115"/>
      <c r="WPJ4712" s="115"/>
      <c r="WPL4712" s="115"/>
      <c r="WPN4712" s="115"/>
      <c r="WPP4712" s="115"/>
      <c r="WPR4712" s="115"/>
      <c r="WPT4712" s="115"/>
      <c r="WPV4712" s="115"/>
      <c r="WPX4712" s="115"/>
      <c r="WPZ4712" s="115"/>
      <c r="WQB4712" s="115"/>
      <c r="WQD4712" s="115"/>
      <c r="WQF4712" s="115"/>
      <c r="WQH4712" s="115"/>
      <c r="WQJ4712" s="115"/>
      <c r="WQL4712" s="115"/>
      <c r="WQN4712" s="115"/>
      <c r="WQP4712" s="115"/>
      <c r="WQR4712" s="115"/>
      <c r="WQT4712" s="115"/>
      <c r="WQV4712" s="115"/>
      <c r="WQX4712" s="115"/>
      <c r="WQZ4712" s="115"/>
      <c r="WRB4712" s="115"/>
      <c r="WRD4712" s="115"/>
      <c r="WRF4712" s="115"/>
      <c r="WRH4712" s="115"/>
      <c r="WRJ4712" s="115"/>
      <c r="WRL4712" s="115"/>
      <c r="WRN4712" s="115"/>
      <c r="WRP4712" s="115"/>
      <c r="WRR4712" s="115"/>
      <c r="WRT4712" s="115"/>
      <c r="WRV4712" s="115"/>
      <c r="WRX4712" s="115"/>
      <c r="WRZ4712" s="115"/>
      <c r="WSB4712" s="115"/>
      <c r="WSD4712" s="115"/>
      <c r="WSF4712" s="115"/>
      <c r="WSH4712" s="115"/>
      <c r="WSJ4712" s="115"/>
      <c r="WSL4712" s="115"/>
      <c r="WSN4712" s="115"/>
      <c r="WSP4712" s="115"/>
      <c r="WSR4712" s="115"/>
      <c r="WST4712" s="115"/>
      <c r="WSV4712" s="115"/>
      <c r="WSX4712" s="115"/>
      <c r="WSZ4712" s="115"/>
      <c r="WTB4712" s="115"/>
      <c r="WTD4712" s="115"/>
      <c r="WTF4712" s="115"/>
      <c r="WTH4712" s="115"/>
      <c r="WTJ4712" s="115"/>
      <c r="WTL4712" s="115"/>
      <c r="WTN4712" s="115"/>
      <c r="WTP4712" s="115"/>
      <c r="WTR4712" s="115"/>
      <c r="WTT4712" s="115"/>
      <c r="WTV4712" s="115"/>
      <c r="WTX4712" s="115"/>
      <c r="WTZ4712" s="115"/>
      <c r="WUB4712" s="115"/>
      <c r="WUD4712" s="115"/>
      <c r="WUF4712" s="115"/>
      <c r="WUH4712" s="115"/>
      <c r="WUJ4712" s="115"/>
      <c r="WUL4712" s="115"/>
      <c r="WUN4712" s="115"/>
      <c r="WUP4712" s="115"/>
      <c r="WUR4712" s="115"/>
      <c r="WUT4712" s="115"/>
      <c r="WUV4712" s="115"/>
      <c r="WUX4712" s="115"/>
      <c r="WUZ4712" s="115"/>
      <c r="WVB4712" s="115"/>
      <c r="WVD4712" s="115"/>
      <c r="WVF4712" s="115"/>
      <c r="WVH4712" s="115"/>
      <c r="WVJ4712" s="115"/>
      <c r="WVL4712" s="115"/>
      <c r="WVN4712" s="115"/>
      <c r="WVP4712" s="115"/>
      <c r="WVR4712" s="115"/>
      <c r="WVT4712" s="115"/>
      <c r="WVV4712" s="115"/>
      <c r="WVX4712" s="115"/>
      <c r="WVZ4712" s="115"/>
      <c r="WWB4712" s="115"/>
      <c r="WWD4712" s="115"/>
      <c r="WWF4712" s="115"/>
      <c r="WWH4712" s="115"/>
      <c r="WWJ4712" s="115"/>
      <c r="WWL4712" s="115"/>
      <c r="WWN4712" s="115"/>
      <c r="WWP4712" s="115"/>
      <c r="WWR4712" s="115"/>
      <c r="WWT4712" s="115"/>
      <c r="WWV4712" s="115"/>
      <c r="WWX4712" s="115"/>
      <c r="WWZ4712" s="115"/>
      <c r="WXB4712" s="115"/>
      <c r="WXD4712" s="115"/>
      <c r="WXF4712" s="115"/>
      <c r="WXH4712" s="115"/>
      <c r="WXJ4712" s="115"/>
      <c r="WXL4712" s="115"/>
      <c r="WXN4712" s="115"/>
      <c r="WXP4712" s="115"/>
      <c r="WXR4712" s="115"/>
      <c r="WXT4712" s="115"/>
      <c r="WXV4712" s="115"/>
      <c r="WXX4712" s="115"/>
      <c r="WXZ4712" s="115"/>
      <c r="WYB4712" s="115"/>
      <c r="WYD4712" s="115"/>
      <c r="WYF4712" s="115"/>
      <c r="WYH4712" s="115"/>
      <c r="WYJ4712" s="115"/>
      <c r="WYL4712" s="115"/>
      <c r="WYN4712" s="115"/>
      <c r="WYP4712" s="115"/>
      <c r="WYR4712" s="115"/>
      <c r="WYT4712" s="115"/>
      <c r="WYV4712" s="115"/>
      <c r="WYX4712" s="115"/>
      <c r="WYZ4712" s="115"/>
      <c r="WZB4712" s="115"/>
      <c r="WZD4712" s="115"/>
      <c r="WZF4712" s="115"/>
      <c r="WZH4712" s="115"/>
      <c r="WZJ4712" s="115"/>
      <c r="WZL4712" s="115"/>
      <c r="WZN4712" s="115"/>
      <c r="WZP4712" s="115"/>
      <c r="WZR4712" s="115"/>
      <c r="WZT4712" s="115"/>
      <c r="WZV4712" s="115"/>
      <c r="WZX4712" s="115"/>
      <c r="WZZ4712" s="115"/>
      <c r="XAB4712" s="115"/>
      <c r="XAD4712" s="115"/>
      <c r="XAF4712" s="115"/>
      <c r="XAH4712" s="115"/>
      <c r="XAJ4712" s="115"/>
      <c r="XAL4712" s="115"/>
      <c r="XAN4712" s="115"/>
      <c r="XAP4712" s="115"/>
      <c r="XAR4712" s="115"/>
      <c r="XAT4712" s="115"/>
      <c r="XAV4712" s="115"/>
      <c r="XAX4712" s="115"/>
      <c r="XAZ4712" s="115"/>
      <c r="XBB4712" s="115"/>
      <c r="XBD4712" s="115"/>
      <c r="XBF4712" s="115"/>
      <c r="XBH4712" s="115"/>
      <c r="XBJ4712" s="115"/>
      <c r="XBL4712" s="115"/>
      <c r="XBN4712" s="115"/>
      <c r="XBP4712" s="115"/>
      <c r="XBR4712" s="115"/>
      <c r="XBT4712" s="115"/>
      <c r="XBV4712" s="115"/>
      <c r="XBX4712" s="115"/>
      <c r="XBZ4712" s="115"/>
      <c r="XCB4712" s="115"/>
      <c r="XCD4712" s="115"/>
      <c r="XCF4712" s="115"/>
      <c r="XCH4712" s="115"/>
      <c r="XCJ4712" s="115"/>
      <c r="XCL4712" s="115"/>
      <c r="XCN4712" s="115"/>
      <c r="XCP4712" s="115"/>
      <c r="XCR4712" s="115"/>
      <c r="XCT4712" s="115"/>
      <c r="XCV4712" s="115"/>
      <c r="XCX4712" s="115"/>
      <c r="XCZ4712" s="115"/>
      <c r="XDB4712" s="115"/>
      <c r="XDD4712" s="115"/>
      <c r="XDF4712" s="115"/>
      <c r="XDH4712" s="115"/>
      <c r="XDJ4712" s="115"/>
      <c r="XDL4712" s="115"/>
      <c r="XDN4712" s="115"/>
      <c r="XDP4712" s="115"/>
      <c r="XDR4712" s="115"/>
      <c r="XDT4712" s="115"/>
      <c r="XDV4712" s="115"/>
      <c r="XDX4712" s="115"/>
      <c r="XDZ4712" s="115"/>
      <c r="XEB4712" s="115"/>
      <c r="XED4712" s="115"/>
      <c r="XEF4712" s="115"/>
      <c r="XEH4712" s="115"/>
      <c r="XEJ4712" s="115"/>
      <c r="XEL4712" s="115"/>
      <c r="XEN4712" s="115"/>
      <c r="XEP4712" s="115"/>
      <c r="XER4712" s="115"/>
      <c r="XET4712" s="115"/>
      <c r="XEV4712" s="115"/>
      <c r="XEX4712" s="115"/>
      <c r="XEZ4712" s="115"/>
      <c r="XFB4712" s="115"/>
      <c r="XFD4712" s="115"/>
    </row>
    <row r="4714" spans="1:1024 1026:2048 2050:3072 3074:4096 4098:5120 5122:6144 6146:7168 7170:8192 8194:9216 9218:10240 10242:11264 11266:12288 12290:13312 13314:14336 14338:15360 15362:16384">
      <c r="A4714" t="s">
        <v>15</v>
      </c>
      <c r="B4714" s="24" t="s">
        <v>4443</v>
      </c>
      <c r="C4714" s="217" t="s">
        <v>2792</v>
      </c>
      <c r="E4714" s="27" t="s">
        <v>3117</v>
      </c>
      <c r="F4714" s="28" t="s">
        <v>28</v>
      </c>
      <c r="G4714" s="2" t="s">
        <v>240</v>
      </c>
      <c r="H4714" s="28" t="s">
        <v>28</v>
      </c>
      <c r="I4714" s="28" t="s">
        <v>28</v>
      </c>
      <c r="J4714" s="28" t="s">
        <v>28</v>
      </c>
      <c r="K4714" s="28" t="s">
        <v>28</v>
      </c>
      <c r="L4714" s="28" t="s">
        <v>28</v>
      </c>
      <c r="M4714" s="28" t="s">
        <v>28</v>
      </c>
    </row>
    <row r="4715" spans="1:1024 1026:2048 2050:3072 3074:4096 4098:5120 5122:6144 6146:7168 7170:8192 8194:9216 9218:10240 10242:11264 11266:12288 12290:13312 13314:14336 14338:15360 15362:16384">
      <c r="A4715" t="s">
        <v>15</v>
      </c>
      <c r="B4715" s="24" t="s">
        <v>4443</v>
      </c>
      <c r="C4715" s="217"/>
      <c r="E4715" s="27" t="s">
        <v>3118</v>
      </c>
      <c r="F4715" s="28" t="s">
        <v>28</v>
      </c>
      <c r="G4715" s="2" t="s">
        <v>175</v>
      </c>
      <c r="H4715" s="28" t="s">
        <v>28</v>
      </c>
      <c r="I4715" s="28" t="s">
        <v>28</v>
      </c>
      <c r="J4715" s="28" t="s">
        <v>28</v>
      </c>
      <c r="K4715" s="28" t="s">
        <v>28</v>
      </c>
      <c r="L4715" s="28" t="s">
        <v>28</v>
      </c>
      <c r="M4715" s="28" t="s">
        <v>28</v>
      </c>
    </row>
    <row r="4716" spans="1:1024 1026:2048 2050:3072 3074:4096 4098:5120 5122:6144 6146:7168 7170:8192 8194:9216 9218:10240 10242:11264 11266:12288 12290:13312 13314:14336 14338:15360 15362:16384">
      <c r="A4716" t="s">
        <v>15</v>
      </c>
      <c r="B4716" s="24" t="s">
        <v>4443</v>
      </c>
      <c r="C4716" s="217"/>
      <c r="E4716" s="27" t="s">
        <v>3119</v>
      </c>
      <c r="F4716" s="28" t="s">
        <v>28</v>
      </c>
      <c r="G4716" s="2" t="s">
        <v>260</v>
      </c>
      <c r="H4716" s="28" t="s">
        <v>28</v>
      </c>
      <c r="I4716" s="28" t="s">
        <v>28</v>
      </c>
      <c r="J4716" s="28" t="s">
        <v>28</v>
      </c>
      <c r="K4716" s="28" t="s">
        <v>28</v>
      </c>
      <c r="L4716" s="28" t="s">
        <v>28</v>
      </c>
      <c r="M4716" s="28" t="s">
        <v>28</v>
      </c>
    </row>
    <row r="4717" spans="1:1024 1026:2048 2050:3072 3074:4096 4098:5120 5122:6144 6146:7168 7170:8192 8194:9216 9218:10240 10242:11264 11266:12288 12290:13312 13314:14336 14338:15360 15362:16384">
      <c r="A4717" t="s">
        <v>15</v>
      </c>
      <c r="B4717" s="24" t="s">
        <v>4443</v>
      </c>
      <c r="C4717" s="217"/>
      <c r="E4717" s="27" t="s">
        <v>3120</v>
      </c>
      <c r="F4717" s="28" t="s">
        <v>28</v>
      </c>
      <c r="G4717" s="2" t="s">
        <v>146</v>
      </c>
      <c r="H4717" s="28" t="s">
        <v>28</v>
      </c>
      <c r="I4717" s="28" t="s">
        <v>28</v>
      </c>
      <c r="J4717" s="28" t="s">
        <v>28</v>
      </c>
      <c r="K4717" s="28" t="s">
        <v>28</v>
      </c>
      <c r="L4717" s="28" t="s">
        <v>28</v>
      </c>
      <c r="M4717" s="28" t="s">
        <v>28</v>
      </c>
    </row>
    <row r="4718" spans="1:1024 1026:2048 2050:3072 3074:4096 4098:5120 5122:6144 6146:7168 7170:8192 8194:9216 9218:10240 10242:11264 11266:12288 12290:13312 13314:14336 14338:15360 15362:16384">
      <c r="A4718" t="s">
        <v>15</v>
      </c>
      <c r="B4718" s="24" t="s">
        <v>4443</v>
      </c>
      <c r="C4718" s="217"/>
      <c r="E4718" s="27" t="s">
        <v>3121</v>
      </c>
      <c r="F4718" s="28" t="s">
        <v>28</v>
      </c>
      <c r="G4718" s="2" t="s">
        <v>214</v>
      </c>
      <c r="H4718" s="28" t="s">
        <v>28</v>
      </c>
      <c r="I4718" s="28" t="s">
        <v>28</v>
      </c>
      <c r="J4718" s="28" t="s">
        <v>28</v>
      </c>
      <c r="K4718" s="28" t="s">
        <v>28</v>
      </c>
      <c r="L4718" s="28" t="s">
        <v>28</v>
      </c>
      <c r="M4718" s="28" t="s">
        <v>28</v>
      </c>
    </row>
    <row r="4719" spans="1:1024 1026:2048 2050:3072 3074:4096 4098:5120 5122:6144 6146:7168 7170:8192 8194:9216 9218:10240 10242:11264 11266:12288 12290:13312 13314:14336 14338:15360 15362:16384">
      <c r="A4719" t="s">
        <v>15</v>
      </c>
      <c r="B4719" s="24" t="s">
        <v>4443</v>
      </c>
      <c r="C4719" s="217"/>
      <c r="E4719" s="27" t="s">
        <v>3122</v>
      </c>
      <c r="F4719" s="28" t="s">
        <v>28</v>
      </c>
      <c r="G4719" s="2" t="s">
        <v>185</v>
      </c>
      <c r="H4719" s="28" t="s">
        <v>28</v>
      </c>
      <c r="I4719" s="28" t="s">
        <v>28</v>
      </c>
      <c r="J4719" s="28" t="s">
        <v>28</v>
      </c>
      <c r="K4719" s="28" t="s">
        <v>28</v>
      </c>
      <c r="L4719" s="28" t="s">
        <v>28</v>
      </c>
      <c r="M4719" s="28" t="s">
        <v>28</v>
      </c>
    </row>
    <row r="4720" spans="1:1024 1026:2048 2050:3072 3074:4096 4098:5120 5122:6144 6146:7168 7170:8192 8194:9216 9218:10240 10242:11264 11266:12288 12290:13312 13314:14336 14338:15360 15362:16384">
      <c r="A4720" t="s">
        <v>15</v>
      </c>
      <c r="B4720" s="24" t="s">
        <v>4443</v>
      </c>
      <c r="C4720" s="217"/>
      <c r="E4720" s="27" t="s">
        <v>3123</v>
      </c>
      <c r="F4720" s="28" t="s">
        <v>28</v>
      </c>
      <c r="G4720" s="2" t="s">
        <v>136</v>
      </c>
      <c r="H4720" s="28" t="s">
        <v>28</v>
      </c>
      <c r="I4720" s="28" t="s">
        <v>28</v>
      </c>
      <c r="J4720" s="28" t="s">
        <v>28</v>
      </c>
      <c r="K4720" s="28" t="s">
        <v>28</v>
      </c>
      <c r="L4720" s="28" t="s">
        <v>28</v>
      </c>
      <c r="M4720" s="28" t="s">
        <v>28</v>
      </c>
    </row>
    <row r="4721" spans="1:13">
      <c r="A4721" t="s">
        <v>15</v>
      </c>
      <c r="B4721" s="24" t="s">
        <v>4443</v>
      </c>
      <c r="C4721" s="217"/>
      <c r="E4721" s="27" t="s">
        <v>3124</v>
      </c>
      <c r="F4721" s="28" t="s">
        <v>28</v>
      </c>
      <c r="G4721" s="2" t="s">
        <v>251</v>
      </c>
      <c r="H4721" s="28" t="s">
        <v>28</v>
      </c>
      <c r="I4721" s="28" t="s">
        <v>28</v>
      </c>
      <c r="J4721" s="28" t="s">
        <v>28</v>
      </c>
      <c r="K4721" s="28" t="s">
        <v>28</v>
      </c>
      <c r="L4721" s="28" t="s">
        <v>28</v>
      </c>
      <c r="M4721" s="28" t="s">
        <v>28</v>
      </c>
    </row>
    <row r="4722" spans="1:13">
      <c r="A4722" t="s">
        <v>15</v>
      </c>
      <c r="B4722" s="24" t="s">
        <v>4443</v>
      </c>
      <c r="C4722" s="217"/>
      <c r="E4722" s="27" t="s">
        <v>3125</v>
      </c>
      <c r="F4722" s="28" t="s">
        <v>28</v>
      </c>
      <c r="G4722" s="2" t="s">
        <v>265</v>
      </c>
      <c r="H4722" s="28" t="s">
        <v>28</v>
      </c>
      <c r="I4722" s="28" t="s">
        <v>28</v>
      </c>
      <c r="J4722" s="28" t="s">
        <v>28</v>
      </c>
      <c r="K4722" s="28" t="s">
        <v>28</v>
      </c>
      <c r="L4722" s="28" t="s">
        <v>28</v>
      </c>
      <c r="M4722" s="28" t="s">
        <v>28</v>
      </c>
    </row>
    <row r="4723" spans="1:13">
      <c r="A4723" t="s">
        <v>15</v>
      </c>
      <c r="B4723" s="24" t="s">
        <v>4443</v>
      </c>
      <c r="C4723" s="217"/>
      <c r="E4723" s="27" t="s">
        <v>3126</v>
      </c>
      <c r="F4723" s="28" t="s">
        <v>28</v>
      </c>
      <c r="G4723" s="2" t="s">
        <v>151</v>
      </c>
      <c r="H4723" s="28" t="s">
        <v>28</v>
      </c>
      <c r="I4723" s="28" t="s">
        <v>28</v>
      </c>
      <c r="J4723" s="28" t="s">
        <v>28</v>
      </c>
      <c r="K4723" s="28" t="s">
        <v>28</v>
      </c>
      <c r="L4723" s="28" t="s">
        <v>28</v>
      </c>
      <c r="M4723" s="28" t="s">
        <v>28</v>
      </c>
    </row>
    <row r="4724" spans="1:13">
      <c r="A4724" t="s">
        <v>15</v>
      </c>
      <c r="B4724" s="24" t="s">
        <v>4443</v>
      </c>
      <c r="C4724" s="217"/>
      <c r="E4724" s="27" t="s">
        <v>3127</v>
      </c>
      <c r="F4724" s="28" t="s">
        <v>28</v>
      </c>
      <c r="G4724" s="2" t="s">
        <v>395</v>
      </c>
      <c r="H4724" s="28" t="s">
        <v>28</v>
      </c>
      <c r="I4724" s="28" t="s">
        <v>28</v>
      </c>
      <c r="J4724" s="28" t="s">
        <v>28</v>
      </c>
      <c r="K4724" s="28" t="s">
        <v>28</v>
      </c>
      <c r="L4724" s="28" t="s">
        <v>28</v>
      </c>
      <c r="M4724" s="28" t="s">
        <v>28</v>
      </c>
    </row>
    <row r="4725" spans="1:13">
      <c r="A4725" t="s">
        <v>15</v>
      </c>
      <c r="B4725" s="24" t="s">
        <v>4443</v>
      </c>
      <c r="C4725" s="217"/>
      <c r="E4725" s="27" t="s">
        <v>3128</v>
      </c>
      <c r="F4725" s="28" t="s">
        <v>28</v>
      </c>
      <c r="G4725" s="2" t="s">
        <v>238</v>
      </c>
      <c r="H4725" s="28" t="s">
        <v>28</v>
      </c>
      <c r="I4725" s="28" t="s">
        <v>28</v>
      </c>
      <c r="J4725" s="28" t="s">
        <v>28</v>
      </c>
      <c r="K4725" s="28" t="s">
        <v>28</v>
      </c>
      <c r="L4725" s="28" t="s">
        <v>28</v>
      </c>
      <c r="M4725" s="28" t="s">
        <v>28</v>
      </c>
    </row>
    <row r="4726" spans="1:13">
      <c r="A4726" t="s">
        <v>15</v>
      </c>
      <c r="B4726" s="24" t="s">
        <v>4443</v>
      </c>
      <c r="C4726" s="217"/>
      <c r="E4726" s="27" t="s">
        <v>3129</v>
      </c>
      <c r="F4726" s="28" t="s">
        <v>28</v>
      </c>
      <c r="G4726" s="2" t="s">
        <v>229</v>
      </c>
      <c r="H4726" s="28" t="s">
        <v>28</v>
      </c>
      <c r="I4726" s="28" t="s">
        <v>28</v>
      </c>
      <c r="J4726" s="28" t="s">
        <v>28</v>
      </c>
      <c r="K4726" s="28" t="s">
        <v>28</v>
      </c>
      <c r="L4726" s="28" t="s">
        <v>28</v>
      </c>
      <c r="M4726" s="28" t="s">
        <v>28</v>
      </c>
    </row>
    <row r="4727" spans="1:13">
      <c r="A4727" t="s">
        <v>15</v>
      </c>
      <c r="B4727" s="24" t="s">
        <v>4443</v>
      </c>
      <c r="C4727" s="217"/>
      <c r="E4727" s="27" t="s">
        <v>3130</v>
      </c>
      <c r="F4727" s="28" t="s">
        <v>28</v>
      </c>
      <c r="G4727" s="2" t="s">
        <v>115</v>
      </c>
      <c r="H4727" s="28" t="s">
        <v>28</v>
      </c>
      <c r="I4727" s="28" t="s">
        <v>28</v>
      </c>
      <c r="J4727" s="28" t="s">
        <v>28</v>
      </c>
      <c r="K4727" s="28" t="s">
        <v>28</v>
      </c>
      <c r="L4727" s="28" t="s">
        <v>28</v>
      </c>
      <c r="M4727" s="28" t="s">
        <v>28</v>
      </c>
    </row>
    <row r="4728" spans="1:13">
      <c r="A4728" t="s">
        <v>15</v>
      </c>
      <c r="B4728" s="24" t="s">
        <v>4443</v>
      </c>
      <c r="C4728" s="217"/>
      <c r="E4728" s="27" t="s">
        <v>3131</v>
      </c>
      <c r="F4728" s="28" t="s">
        <v>28</v>
      </c>
      <c r="G4728" s="2" t="s">
        <v>269</v>
      </c>
      <c r="H4728" s="28" t="s">
        <v>28</v>
      </c>
      <c r="I4728" s="28" t="s">
        <v>28</v>
      </c>
      <c r="J4728" s="28" t="s">
        <v>28</v>
      </c>
      <c r="K4728" s="28" t="s">
        <v>28</v>
      </c>
      <c r="L4728" s="28" t="s">
        <v>28</v>
      </c>
      <c r="M4728" s="28" t="s">
        <v>28</v>
      </c>
    </row>
    <row r="4729" spans="1:13">
      <c r="A4729" t="s">
        <v>15</v>
      </c>
      <c r="B4729" s="24" t="s">
        <v>4443</v>
      </c>
      <c r="C4729" s="217"/>
      <c r="E4729" s="27" t="s">
        <v>3132</v>
      </c>
      <c r="F4729" s="28" t="s">
        <v>28</v>
      </c>
      <c r="G4729" s="2" t="s">
        <v>85</v>
      </c>
      <c r="H4729" s="28" t="s">
        <v>28</v>
      </c>
      <c r="I4729" s="28" t="s">
        <v>28</v>
      </c>
      <c r="J4729" s="28" t="s">
        <v>28</v>
      </c>
      <c r="K4729" s="28" t="s">
        <v>28</v>
      </c>
      <c r="L4729" s="28" t="s">
        <v>28</v>
      </c>
      <c r="M4729" s="28" t="s">
        <v>28</v>
      </c>
    </row>
    <row r="4730" spans="1:13">
      <c r="A4730" t="s">
        <v>15</v>
      </c>
      <c r="B4730" s="24" t="s">
        <v>4443</v>
      </c>
      <c r="C4730" s="217"/>
      <c r="E4730" s="27" t="s">
        <v>3133</v>
      </c>
      <c r="F4730" s="28" t="s">
        <v>28</v>
      </c>
      <c r="G4730" s="2" t="s">
        <v>113</v>
      </c>
      <c r="H4730" s="28" t="s">
        <v>28</v>
      </c>
      <c r="I4730" s="28" t="s">
        <v>28</v>
      </c>
      <c r="J4730" s="28" t="s">
        <v>28</v>
      </c>
      <c r="K4730" s="28" t="s">
        <v>28</v>
      </c>
      <c r="L4730" s="28" t="s">
        <v>28</v>
      </c>
      <c r="M4730" s="28" t="s">
        <v>28</v>
      </c>
    </row>
    <row r="4731" spans="1:13">
      <c r="A4731" t="s">
        <v>15</v>
      </c>
      <c r="B4731" s="24" t="s">
        <v>4443</v>
      </c>
      <c r="C4731" s="217"/>
      <c r="E4731" s="27" t="s">
        <v>3134</v>
      </c>
      <c r="F4731" s="28" t="s">
        <v>28</v>
      </c>
      <c r="G4731" s="2" t="s">
        <v>350</v>
      </c>
      <c r="H4731" s="28" t="s">
        <v>28</v>
      </c>
      <c r="I4731" s="28" t="s">
        <v>28</v>
      </c>
      <c r="J4731" s="28" t="s">
        <v>28</v>
      </c>
      <c r="K4731" s="28" t="s">
        <v>28</v>
      </c>
      <c r="L4731" s="28" t="s">
        <v>28</v>
      </c>
      <c r="M4731" s="28" t="s">
        <v>28</v>
      </c>
    </row>
    <row r="4732" spans="1:13">
      <c r="A4732" t="s">
        <v>15</v>
      </c>
      <c r="B4732" s="24" t="s">
        <v>4443</v>
      </c>
      <c r="C4732" s="217"/>
      <c r="E4732" s="27" t="s">
        <v>3135</v>
      </c>
      <c r="F4732" s="28" t="s">
        <v>28</v>
      </c>
      <c r="G4732" s="2" t="s">
        <v>307</v>
      </c>
      <c r="H4732" s="28" t="s">
        <v>28</v>
      </c>
      <c r="I4732" s="28" t="s">
        <v>28</v>
      </c>
      <c r="J4732" s="28" t="s">
        <v>28</v>
      </c>
      <c r="K4732" s="28" t="s">
        <v>28</v>
      </c>
      <c r="L4732" s="28" t="s">
        <v>28</v>
      </c>
      <c r="M4732" s="28" t="s">
        <v>28</v>
      </c>
    </row>
    <row r="4733" spans="1:13">
      <c r="A4733" t="s">
        <v>15</v>
      </c>
      <c r="B4733" s="24" t="s">
        <v>4443</v>
      </c>
      <c r="C4733" s="217"/>
      <c r="E4733" s="27" t="s">
        <v>3136</v>
      </c>
      <c r="F4733" s="28" t="s">
        <v>28</v>
      </c>
      <c r="G4733" s="2" t="s">
        <v>233</v>
      </c>
      <c r="H4733" s="28" t="s">
        <v>28</v>
      </c>
      <c r="I4733" s="28" t="s">
        <v>28</v>
      </c>
      <c r="J4733" s="28" t="s">
        <v>28</v>
      </c>
      <c r="K4733" s="28" t="s">
        <v>28</v>
      </c>
      <c r="L4733" s="28" t="s">
        <v>28</v>
      </c>
      <c r="M4733" s="28" t="s">
        <v>28</v>
      </c>
    </row>
    <row r="4734" spans="1:13">
      <c r="A4734" t="s">
        <v>15</v>
      </c>
      <c r="B4734" s="24" t="s">
        <v>4443</v>
      </c>
      <c r="C4734" s="217"/>
      <c r="E4734" s="27" t="s">
        <v>3137</v>
      </c>
      <c r="F4734" s="28" t="s">
        <v>28</v>
      </c>
      <c r="G4734" s="2" t="s">
        <v>199</v>
      </c>
      <c r="H4734" s="28" t="s">
        <v>28</v>
      </c>
      <c r="I4734" s="28" t="s">
        <v>28</v>
      </c>
      <c r="J4734" s="28" t="s">
        <v>28</v>
      </c>
      <c r="K4734" s="28" t="s">
        <v>28</v>
      </c>
      <c r="L4734" s="28" t="s">
        <v>28</v>
      </c>
      <c r="M4734" s="28" t="s">
        <v>28</v>
      </c>
    </row>
    <row r="4735" spans="1:13">
      <c r="A4735" t="s">
        <v>15</v>
      </c>
      <c r="B4735" s="24" t="s">
        <v>4443</v>
      </c>
      <c r="C4735" s="217"/>
      <c r="E4735" s="27" t="s">
        <v>3138</v>
      </c>
      <c r="F4735" s="28" t="s">
        <v>28</v>
      </c>
      <c r="G4735" s="2" t="s">
        <v>255</v>
      </c>
      <c r="H4735" s="28" t="s">
        <v>28</v>
      </c>
      <c r="I4735" s="28" t="s">
        <v>28</v>
      </c>
      <c r="J4735" s="28" t="s">
        <v>28</v>
      </c>
      <c r="K4735" s="28" t="s">
        <v>28</v>
      </c>
      <c r="L4735" s="28" t="s">
        <v>28</v>
      </c>
      <c r="M4735" s="28" t="s">
        <v>28</v>
      </c>
    </row>
    <row r="4736" spans="1:13">
      <c r="A4736" t="s">
        <v>15</v>
      </c>
      <c r="B4736" s="24" t="s">
        <v>4443</v>
      </c>
      <c r="C4736" s="217"/>
      <c r="E4736" s="27" t="s">
        <v>3139</v>
      </c>
      <c r="F4736" s="28" t="s">
        <v>28</v>
      </c>
      <c r="G4736" s="2" t="s">
        <v>391</v>
      </c>
      <c r="H4736" s="28" t="s">
        <v>28</v>
      </c>
      <c r="I4736" s="28" t="s">
        <v>28</v>
      </c>
      <c r="J4736" s="28" t="s">
        <v>28</v>
      </c>
      <c r="K4736" s="28" t="s">
        <v>28</v>
      </c>
      <c r="L4736" s="28" t="s">
        <v>28</v>
      </c>
      <c r="M4736" s="28" t="s">
        <v>28</v>
      </c>
    </row>
    <row r="4737" spans="1:13">
      <c r="A4737" t="s">
        <v>15</v>
      </c>
      <c r="B4737" s="24" t="s">
        <v>4443</v>
      </c>
      <c r="C4737" s="217"/>
      <c r="E4737" s="27" t="s">
        <v>3140</v>
      </c>
      <c r="F4737" s="28" t="s">
        <v>28</v>
      </c>
      <c r="G4737" s="2" t="s">
        <v>352</v>
      </c>
      <c r="H4737" s="28" t="s">
        <v>28</v>
      </c>
      <c r="I4737" s="28" t="s">
        <v>28</v>
      </c>
      <c r="J4737" s="28" t="s">
        <v>28</v>
      </c>
      <c r="K4737" s="28" t="s">
        <v>28</v>
      </c>
      <c r="L4737" s="28" t="s">
        <v>28</v>
      </c>
      <c r="M4737" s="28" t="s">
        <v>28</v>
      </c>
    </row>
    <row r="4738" spans="1:13">
      <c r="A4738" t="s">
        <v>15</v>
      </c>
      <c r="B4738" s="24" t="s">
        <v>4443</v>
      </c>
      <c r="C4738" s="217"/>
      <c r="E4738" s="27" t="s">
        <v>3141</v>
      </c>
      <c r="F4738" s="28" t="s">
        <v>28</v>
      </c>
      <c r="G4738" s="2" t="s">
        <v>426</v>
      </c>
      <c r="H4738" s="28" t="s">
        <v>28</v>
      </c>
      <c r="I4738" s="28" t="s">
        <v>28</v>
      </c>
      <c r="J4738" s="28" t="s">
        <v>28</v>
      </c>
      <c r="K4738" s="28" t="s">
        <v>28</v>
      </c>
      <c r="L4738" s="28" t="s">
        <v>28</v>
      </c>
      <c r="M4738" s="28" t="s">
        <v>28</v>
      </c>
    </row>
    <row r="4739" spans="1:13">
      <c r="A4739" t="s">
        <v>15</v>
      </c>
      <c r="B4739" s="24" t="s">
        <v>4443</v>
      </c>
      <c r="C4739" s="217"/>
      <c r="E4739" s="27" t="s">
        <v>3142</v>
      </c>
      <c r="F4739" s="28" t="s">
        <v>28</v>
      </c>
      <c r="G4739" s="2" t="s">
        <v>376</v>
      </c>
      <c r="H4739" s="28" t="s">
        <v>28</v>
      </c>
      <c r="I4739" s="28" t="s">
        <v>28</v>
      </c>
      <c r="J4739" s="28" t="s">
        <v>28</v>
      </c>
      <c r="K4739" s="28" t="s">
        <v>28</v>
      </c>
      <c r="L4739" s="28" t="s">
        <v>28</v>
      </c>
      <c r="M4739" s="28" t="s">
        <v>28</v>
      </c>
    </row>
    <row r="4740" spans="1:13">
      <c r="A4740" t="s">
        <v>15</v>
      </c>
      <c r="B4740" s="24" t="s">
        <v>4443</v>
      </c>
      <c r="C4740" s="217"/>
      <c r="E4740" s="27" t="s">
        <v>3143</v>
      </c>
      <c r="F4740" s="28" t="s">
        <v>28</v>
      </c>
      <c r="G4740" s="2" t="s">
        <v>374</v>
      </c>
      <c r="H4740" s="28" t="s">
        <v>28</v>
      </c>
      <c r="I4740" s="28" t="s">
        <v>28</v>
      </c>
      <c r="J4740" s="28" t="s">
        <v>28</v>
      </c>
      <c r="K4740" s="28" t="s">
        <v>28</v>
      </c>
      <c r="L4740" s="28" t="s">
        <v>28</v>
      </c>
      <c r="M4740" s="28" t="s">
        <v>28</v>
      </c>
    </row>
    <row r="4741" spans="1:13">
      <c r="A4741" t="s">
        <v>15</v>
      </c>
      <c r="B4741" s="24" t="s">
        <v>4443</v>
      </c>
      <c r="C4741" s="217"/>
      <c r="E4741" s="27" t="s">
        <v>3144</v>
      </c>
      <c r="F4741" s="28" t="s">
        <v>28</v>
      </c>
      <c r="G4741" s="2" t="s">
        <v>201</v>
      </c>
      <c r="H4741" s="28" t="s">
        <v>28</v>
      </c>
      <c r="I4741" s="28" t="s">
        <v>28</v>
      </c>
      <c r="J4741" s="28" t="s">
        <v>28</v>
      </c>
      <c r="K4741" s="28" t="s">
        <v>28</v>
      </c>
      <c r="L4741" s="28" t="s">
        <v>28</v>
      </c>
      <c r="M4741" s="28" t="s">
        <v>28</v>
      </c>
    </row>
    <row r="4742" spans="1:13">
      <c r="A4742" t="s">
        <v>15</v>
      </c>
      <c r="B4742" s="24" t="s">
        <v>4443</v>
      </c>
      <c r="C4742" s="217"/>
      <c r="E4742" s="27" t="s">
        <v>3145</v>
      </c>
      <c r="F4742" s="28" t="s">
        <v>28</v>
      </c>
      <c r="G4742" s="2" t="s">
        <v>358</v>
      </c>
      <c r="H4742" s="28" t="s">
        <v>28</v>
      </c>
      <c r="I4742" s="28" t="s">
        <v>28</v>
      </c>
      <c r="J4742" s="28" t="s">
        <v>28</v>
      </c>
      <c r="K4742" s="28" t="s">
        <v>28</v>
      </c>
      <c r="L4742" s="28" t="s">
        <v>28</v>
      </c>
      <c r="M4742" s="28" t="s">
        <v>28</v>
      </c>
    </row>
    <row r="4743" spans="1:13">
      <c r="A4743" t="s">
        <v>15</v>
      </c>
      <c r="B4743" s="24" t="s">
        <v>4443</v>
      </c>
      <c r="C4743" s="217"/>
      <c r="E4743" s="27" t="s">
        <v>3146</v>
      </c>
      <c r="F4743" s="28" t="s">
        <v>28</v>
      </c>
      <c r="G4743" s="2" t="s">
        <v>170</v>
      </c>
      <c r="H4743" s="28" t="s">
        <v>28</v>
      </c>
      <c r="I4743" s="28" t="s">
        <v>28</v>
      </c>
      <c r="J4743" s="28" t="s">
        <v>28</v>
      </c>
      <c r="K4743" s="28" t="s">
        <v>28</v>
      </c>
      <c r="L4743" s="28" t="s">
        <v>28</v>
      </c>
      <c r="M4743" s="28" t="s">
        <v>28</v>
      </c>
    </row>
    <row r="4744" spans="1:13">
      <c r="A4744" t="s">
        <v>15</v>
      </c>
      <c r="B4744" s="24" t="s">
        <v>4443</v>
      </c>
      <c r="C4744" s="217"/>
      <c r="E4744" s="27" t="s">
        <v>3147</v>
      </c>
      <c r="F4744" s="28" t="s">
        <v>28</v>
      </c>
      <c r="G4744" s="2" t="s">
        <v>310</v>
      </c>
      <c r="H4744" s="28" t="s">
        <v>28</v>
      </c>
      <c r="I4744" s="28" t="s">
        <v>28</v>
      </c>
      <c r="J4744" s="28" t="s">
        <v>28</v>
      </c>
      <c r="K4744" s="28" t="s">
        <v>28</v>
      </c>
      <c r="L4744" s="28" t="s">
        <v>28</v>
      </c>
      <c r="M4744" s="28" t="s">
        <v>28</v>
      </c>
    </row>
    <row r="4745" spans="1:13" s="115" customFormat="1" ht="15.75" thickBot="1">
      <c r="A4745" s="115" t="s">
        <v>15</v>
      </c>
      <c r="B4745" s="110" t="s">
        <v>4443</v>
      </c>
      <c r="C4745" s="218"/>
      <c r="D4745" s="112"/>
      <c r="E4745" s="126" t="s">
        <v>3148</v>
      </c>
      <c r="F4745" s="127" t="s">
        <v>28</v>
      </c>
      <c r="G4745" s="123" t="s">
        <v>344</v>
      </c>
      <c r="H4745" s="127" t="s">
        <v>28</v>
      </c>
      <c r="I4745" s="127" t="s">
        <v>28</v>
      </c>
      <c r="J4745" s="127" t="s">
        <v>28</v>
      </c>
      <c r="K4745" s="127" t="s">
        <v>28</v>
      </c>
      <c r="L4745" s="127" t="s">
        <v>28</v>
      </c>
      <c r="M4745" s="127" t="s">
        <v>28</v>
      </c>
    </row>
    <row r="4746" spans="1:13">
      <c r="A4746" t="s">
        <v>15</v>
      </c>
      <c r="B4746" s="24" t="s">
        <v>4444</v>
      </c>
      <c r="C4746" s="103" t="s">
        <v>2794</v>
      </c>
      <c r="D4746" s="1">
        <v>1</v>
      </c>
      <c r="E4746" s="22" t="s">
        <v>4445</v>
      </c>
      <c r="F4746" s="28" t="s">
        <v>28</v>
      </c>
      <c r="G4746" s="2" t="s">
        <v>119</v>
      </c>
      <c r="H4746" s="28" t="s">
        <v>28</v>
      </c>
      <c r="I4746" s="28" t="s">
        <v>28</v>
      </c>
      <c r="J4746" s="28" t="s">
        <v>28</v>
      </c>
      <c r="K4746" s="28" t="s">
        <v>28</v>
      </c>
      <c r="L4746" s="28" t="s">
        <v>28</v>
      </c>
      <c r="M4746" s="28" t="s">
        <v>28</v>
      </c>
    </row>
    <row r="4747" spans="1:13">
      <c r="A4747" t="s">
        <v>15</v>
      </c>
      <c r="B4747" s="24" t="s">
        <v>4444</v>
      </c>
      <c r="C4747" s="103" t="s">
        <v>2794</v>
      </c>
      <c r="D4747" s="1">
        <v>2</v>
      </c>
      <c r="E4747" s="22" t="s">
        <v>3161</v>
      </c>
      <c r="F4747" s="28" t="s">
        <v>28</v>
      </c>
      <c r="G4747" s="2" t="s">
        <v>774</v>
      </c>
      <c r="H4747" s="28" t="s">
        <v>28</v>
      </c>
      <c r="I4747" s="28" t="s">
        <v>28</v>
      </c>
      <c r="J4747" s="28" t="s">
        <v>28</v>
      </c>
      <c r="K4747" s="28" t="s">
        <v>28</v>
      </c>
      <c r="L4747" s="28" t="s">
        <v>28</v>
      </c>
      <c r="M4747" s="28" t="s">
        <v>28</v>
      </c>
    </row>
    <row r="4748" spans="1:13">
      <c r="A4748" t="s">
        <v>15</v>
      </c>
      <c r="B4748" s="24" t="s">
        <v>4444</v>
      </c>
      <c r="C4748" s="103" t="s">
        <v>2794</v>
      </c>
      <c r="D4748" s="1">
        <v>3</v>
      </c>
      <c r="E4748" s="22" t="s">
        <v>3162</v>
      </c>
      <c r="F4748" s="28" t="s">
        <v>28</v>
      </c>
      <c r="G4748" s="2" t="s">
        <v>817</v>
      </c>
      <c r="H4748" s="28" t="s">
        <v>28</v>
      </c>
      <c r="I4748" s="28" t="s">
        <v>28</v>
      </c>
      <c r="J4748" s="28" t="s">
        <v>28</v>
      </c>
      <c r="K4748" s="28" t="s">
        <v>28</v>
      </c>
      <c r="L4748" s="28" t="s">
        <v>28</v>
      </c>
      <c r="M4748" s="28" t="s">
        <v>28</v>
      </c>
    </row>
    <row r="4749" spans="1:13">
      <c r="A4749" t="s">
        <v>15</v>
      </c>
      <c r="B4749" s="24" t="s">
        <v>4444</v>
      </c>
      <c r="C4749" s="103" t="s">
        <v>2794</v>
      </c>
      <c r="D4749" s="1">
        <v>4</v>
      </c>
      <c r="E4749" s="22" t="s">
        <v>3163</v>
      </c>
      <c r="F4749" s="28" t="s">
        <v>28</v>
      </c>
      <c r="G4749" s="2" t="s">
        <v>819</v>
      </c>
      <c r="H4749" s="28" t="s">
        <v>28</v>
      </c>
      <c r="I4749" s="28" t="s">
        <v>28</v>
      </c>
      <c r="J4749" s="28" t="s">
        <v>28</v>
      </c>
      <c r="K4749" s="28" t="s">
        <v>28</v>
      </c>
      <c r="L4749" s="28" t="s">
        <v>28</v>
      </c>
      <c r="M4749" s="28" t="s">
        <v>28</v>
      </c>
    </row>
    <row r="4750" spans="1:13">
      <c r="A4750" t="s">
        <v>15</v>
      </c>
      <c r="B4750" s="24" t="s">
        <v>4444</v>
      </c>
      <c r="C4750" s="103" t="s">
        <v>2794</v>
      </c>
      <c r="D4750" s="1">
        <v>5</v>
      </c>
      <c r="E4750" s="22" t="s">
        <v>3164</v>
      </c>
      <c r="F4750" s="28" t="s">
        <v>28</v>
      </c>
      <c r="G4750" s="2" t="s">
        <v>695</v>
      </c>
      <c r="H4750" s="28" t="s">
        <v>28</v>
      </c>
      <c r="I4750" s="28" t="s">
        <v>28</v>
      </c>
      <c r="J4750" s="28" t="s">
        <v>28</v>
      </c>
      <c r="K4750" s="28" t="s">
        <v>28</v>
      </c>
      <c r="L4750" s="28" t="s">
        <v>28</v>
      </c>
      <c r="M4750" s="28" t="s">
        <v>28</v>
      </c>
    </row>
    <row r="4751" spans="1:13">
      <c r="A4751" t="s">
        <v>15</v>
      </c>
      <c r="B4751" s="24" t="s">
        <v>4444</v>
      </c>
      <c r="C4751" s="103" t="s">
        <v>2794</v>
      </c>
      <c r="D4751" s="1">
        <v>6</v>
      </c>
      <c r="E4751" s="22" t="s">
        <v>3165</v>
      </c>
      <c r="F4751" s="28" t="s">
        <v>28</v>
      </c>
      <c r="G4751" s="2" t="s">
        <v>660</v>
      </c>
      <c r="H4751" s="28" t="s">
        <v>28</v>
      </c>
      <c r="I4751" s="28" t="s">
        <v>28</v>
      </c>
      <c r="J4751" s="28" t="s">
        <v>28</v>
      </c>
      <c r="K4751" s="28" t="s">
        <v>28</v>
      </c>
      <c r="L4751" s="28" t="s">
        <v>28</v>
      </c>
      <c r="M4751" s="28" t="s">
        <v>28</v>
      </c>
    </row>
    <row r="4752" spans="1:13">
      <c r="A4752" t="s">
        <v>15</v>
      </c>
      <c r="B4752" s="24" t="s">
        <v>4444</v>
      </c>
      <c r="C4752" s="103" t="s">
        <v>2794</v>
      </c>
      <c r="D4752" s="1">
        <v>7</v>
      </c>
      <c r="E4752" s="22" t="s">
        <v>3166</v>
      </c>
      <c r="F4752" s="28" t="s">
        <v>28</v>
      </c>
      <c r="G4752" s="2" t="s">
        <v>136</v>
      </c>
      <c r="H4752" s="28" t="s">
        <v>28</v>
      </c>
      <c r="I4752" s="28" t="s">
        <v>28</v>
      </c>
      <c r="J4752" s="28" t="s">
        <v>28</v>
      </c>
      <c r="K4752" s="28" t="s">
        <v>28</v>
      </c>
      <c r="L4752" s="28" t="s">
        <v>28</v>
      </c>
      <c r="M4752" s="28" t="s">
        <v>28</v>
      </c>
    </row>
    <row r="4753" spans="1:13">
      <c r="A4753" t="s">
        <v>15</v>
      </c>
      <c r="B4753" s="24" t="s">
        <v>4444</v>
      </c>
      <c r="C4753" s="103" t="s">
        <v>2794</v>
      </c>
      <c r="D4753" s="1">
        <v>8</v>
      </c>
      <c r="E4753" s="22" t="s">
        <v>3167</v>
      </c>
      <c r="F4753" s="28" t="s">
        <v>28</v>
      </c>
      <c r="G4753" s="2" t="s">
        <v>849</v>
      </c>
      <c r="H4753" s="28" t="s">
        <v>28</v>
      </c>
      <c r="I4753" s="28" t="s">
        <v>28</v>
      </c>
      <c r="J4753" s="28" t="s">
        <v>28</v>
      </c>
      <c r="K4753" s="28" t="s">
        <v>28</v>
      </c>
      <c r="L4753" s="28" t="s">
        <v>28</v>
      </c>
      <c r="M4753" s="28" t="s">
        <v>28</v>
      </c>
    </row>
    <row r="4754" spans="1:13">
      <c r="A4754" t="s">
        <v>15</v>
      </c>
      <c r="B4754" s="24" t="s">
        <v>4444</v>
      </c>
      <c r="C4754" s="103" t="s">
        <v>2794</v>
      </c>
      <c r="D4754" s="1">
        <v>9</v>
      </c>
      <c r="E4754" s="22" t="s">
        <v>3168</v>
      </c>
      <c r="F4754" s="28" t="s">
        <v>28</v>
      </c>
      <c r="G4754" s="2" t="s">
        <v>851</v>
      </c>
      <c r="H4754" s="28" t="s">
        <v>28</v>
      </c>
      <c r="I4754" s="28" t="s">
        <v>28</v>
      </c>
      <c r="J4754" s="28" t="s">
        <v>28</v>
      </c>
      <c r="K4754" s="28" t="s">
        <v>28</v>
      </c>
      <c r="L4754" s="28" t="s">
        <v>28</v>
      </c>
      <c r="M4754" s="28" t="s">
        <v>28</v>
      </c>
    </row>
    <row r="4755" spans="1:13">
      <c r="A4755" t="s">
        <v>15</v>
      </c>
      <c r="B4755" s="24" t="s">
        <v>4444</v>
      </c>
      <c r="C4755" s="103" t="s">
        <v>2794</v>
      </c>
      <c r="D4755" s="1">
        <v>10</v>
      </c>
      <c r="E4755" s="22" t="s">
        <v>3169</v>
      </c>
      <c r="F4755" s="28" t="s">
        <v>28</v>
      </c>
      <c r="G4755" s="2" t="s">
        <v>853</v>
      </c>
      <c r="H4755" s="28" t="s">
        <v>28</v>
      </c>
      <c r="I4755" s="28" t="s">
        <v>28</v>
      </c>
      <c r="J4755" s="28" t="s">
        <v>28</v>
      </c>
      <c r="K4755" s="28" t="s">
        <v>28</v>
      </c>
      <c r="L4755" s="28" t="s">
        <v>28</v>
      </c>
      <c r="M4755" s="28" t="s">
        <v>28</v>
      </c>
    </row>
    <row r="4756" spans="1:13">
      <c r="A4756" t="s">
        <v>15</v>
      </c>
      <c r="B4756" s="24" t="s">
        <v>4444</v>
      </c>
      <c r="C4756" s="103" t="s">
        <v>2794</v>
      </c>
      <c r="D4756" s="1">
        <v>11</v>
      </c>
      <c r="E4756" s="22" t="s">
        <v>3170</v>
      </c>
      <c r="F4756" s="28" t="s">
        <v>28</v>
      </c>
      <c r="G4756" s="2" t="s">
        <v>863</v>
      </c>
      <c r="H4756" s="28" t="s">
        <v>28</v>
      </c>
      <c r="I4756" s="28" t="s">
        <v>28</v>
      </c>
      <c r="J4756" s="28" t="s">
        <v>28</v>
      </c>
      <c r="K4756" s="28" t="s">
        <v>28</v>
      </c>
      <c r="L4756" s="28" t="s">
        <v>28</v>
      </c>
      <c r="M4756" s="28" t="s">
        <v>28</v>
      </c>
    </row>
    <row r="4757" spans="1:13">
      <c r="A4757" t="s">
        <v>15</v>
      </c>
      <c r="B4757" s="24" t="s">
        <v>4444</v>
      </c>
      <c r="C4757" s="103" t="s">
        <v>2794</v>
      </c>
      <c r="D4757" s="1">
        <v>12</v>
      </c>
      <c r="E4757" s="22" t="s">
        <v>3171</v>
      </c>
      <c r="F4757" s="28" t="s">
        <v>28</v>
      </c>
      <c r="G4757" s="2" t="s">
        <v>865</v>
      </c>
      <c r="H4757" s="28" t="s">
        <v>28</v>
      </c>
      <c r="I4757" s="28" t="s">
        <v>28</v>
      </c>
      <c r="J4757" s="28" t="s">
        <v>28</v>
      </c>
      <c r="K4757" s="28" t="s">
        <v>28</v>
      </c>
      <c r="L4757" s="28" t="s">
        <v>28</v>
      </c>
      <c r="M4757" s="28" t="s">
        <v>28</v>
      </c>
    </row>
    <row r="4758" spans="1:13">
      <c r="A4758" t="s">
        <v>15</v>
      </c>
      <c r="B4758" s="24" t="s">
        <v>4444</v>
      </c>
      <c r="C4758" s="103" t="s">
        <v>2794</v>
      </c>
      <c r="D4758" s="1">
        <v>13</v>
      </c>
      <c r="E4758" s="22" t="s">
        <v>3172</v>
      </c>
      <c r="F4758" s="28" t="s">
        <v>28</v>
      </c>
      <c r="G4758" s="2" t="s">
        <v>869</v>
      </c>
      <c r="H4758" s="28" t="s">
        <v>28</v>
      </c>
      <c r="I4758" s="28" t="s">
        <v>28</v>
      </c>
      <c r="J4758" s="28" t="s">
        <v>28</v>
      </c>
      <c r="K4758" s="28" t="s">
        <v>28</v>
      </c>
      <c r="L4758" s="28" t="s">
        <v>28</v>
      </c>
      <c r="M4758" s="28" t="s">
        <v>28</v>
      </c>
    </row>
    <row r="4759" spans="1:13">
      <c r="A4759" t="s">
        <v>15</v>
      </c>
      <c r="B4759" s="24" t="s">
        <v>4444</v>
      </c>
      <c r="C4759" s="103" t="s">
        <v>2794</v>
      </c>
      <c r="D4759" s="1">
        <v>14</v>
      </c>
      <c r="E4759" s="22" t="s">
        <v>3173</v>
      </c>
      <c r="F4759" s="28" t="s">
        <v>28</v>
      </c>
      <c r="G4759" s="2" t="s">
        <v>871</v>
      </c>
      <c r="H4759" s="28" t="s">
        <v>28</v>
      </c>
      <c r="I4759" s="28" t="s">
        <v>28</v>
      </c>
      <c r="J4759" s="28" t="s">
        <v>28</v>
      </c>
      <c r="K4759" s="28" t="s">
        <v>28</v>
      </c>
      <c r="L4759" s="28" t="s">
        <v>28</v>
      </c>
      <c r="M4759" s="28" t="s">
        <v>28</v>
      </c>
    </row>
    <row r="4760" spans="1:13">
      <c r="A4760" t="s">
        <v>15</v>
      </c>
      <c r="B4760" s="24" t="s">
        <v>4444</v>
      </c>
      <c r="C4760" s="103" t="s">
        <v>2794</v>
      </c>
      <c r="D4760" s="1">
        <v>15</v>
      </c>
      <c r="E4760" s="22" t="s">
        <v>3174</v>
      </c>
      <c r="F4760" s="28" t="s">
        <v>28</v>
      </c>
      <c r="G4760" s="2" t="s">
        <v>873</v>
      </c>
      <c r="H4760" s="28" t="s">
        <v>28</v>
      </c>
      <c r="I4760" s="28" t="s">
        <v>28</v>
      </c>
      <c r="J4760" s="28" t="s">
        <v>28</v>
      </c>
      <c r="K4760" s="28" t="s">
        <v>28</v>
      </c>
      <c r="L4760" s="28" t="s">
        <v>28</v>
      </c>
      <c r="M4760" s="28" t="s">
        <v>28</v>
      </c>
    </row>
    <row r="4761" spans="1:13">
      <c r="A4761" t="s">
        <v>15</v>
      </c>
      <c r="B4761" s="24" t="s">
        <v>4444</v>
      </c>
      <c r="C4761" s="103" t="s">
        <v>2794</v>
      </c>
      <c r="D4761" s="1">
        <v>16</v>
      </c>
      <c r="E4761" s="22" t="s">
        <v>3175</v>
      </c>
      <c r="F4761" s="28" t="s">
        <v>28</v>
      </c>
      <c r="G4761" s="2" t="s">
        <v>877</v>
      </c>
      <c r="H4761" s="28" t="s">
        <v>28</v>
      </c>
      <c r="I4761" s="28" t="s">
        <v>28</v>
      </c>
      <c r="J4761" s="28" t="s">
        <v>28</v>
      </c>
      <c r="K4761" s="28" t="s">
        <v>28</v>
      </c>
      <c r="L4761" s="28" t="s">
        <v>28</v>
      </c>
      <c r="M4761" s="28" t="s">
        <v>28</v>
      </c>
    </row>
    <row r="4762" spans="1:13">
      <c r="A4762" t="s">
        <v>15</v>
      </c>
      <c r="B4762" s="24" t="s">
        <v>4444</v>
      </c>
      <c r="C4762" s="103" t="s">
        <v>2794</v>
      </c>
      <c r="D4762" s="1">
        <v>17</v>
      </c>
      <c r="E4762" s="22" t="s">
        <v>3176</v>
      </c>
      <c r="F4762" s="28" t="s">
        <v>28</v>
      </c>
      <c r="G4762" s="2" t="s">
        <v>879</v>
      </c>
      <c r="H4762" s="28" t="s">
        <v>28</v>
      </c>
      <c r="I4762" s="28" t="s">
        <v>28</v>
      </c>
      <c r="J4762" s="28" t="s">
        <v>28</v>
      </c>
      <c r="K4762" s="28" t="s">
        <v>28</v>
      </c>
      <c r="L4762" s="28" t="s">
        <v>28</v>
      </c>
      <c r="M4762" s="28" t="s">
        <v>28</v>
      </c>
    </row>
    <row r="4763" spans="1:13">
      <c r="A4763" t="s">
        <v>15</v>
      </c>
      <c r="B4763" s="24" t="s">
        <v>4444</v>
      </c>
      <c r="C4763" s="103" t="s">
        <v>2794</v>
      </c>
      <c r="D4763" s="1">
        <v>18</v>
      </c>
      <c r="E4763" s="22" t="s">
        <v>3177</v>
      </c>
      <c r="F4763" s="28" t="s">
        <v>28</v>
      </c>
      <c r="G4763" s="2" t="s">
        <v>881</v>
      </c>
      <c r="H4763" s="28" t="s">
        <v>28</v>
      </c>
      <c r="I4763" s="28" t="s">
        <v>28</v>
      </c>
      <c r="J4763" s="28" t="s">
        <v>28</v>
      </c>
      <c r="K4763" s="28" t="s">
        <v>28</v>
      </c>
      <c r="L4763" s="28" t="s">
        <v>28</v>
      </c>
      <c r="M4763" s="28" t="s">
        <v>28</v>
      </c>
    </row>
    <row r="4764" spans="1:13">
      <c r="A4764" t="s">
        <v>15</v>
      </c>
      <c r="B4764" s="24" t="s">
        <v>4444</v>
      </c>
      <c r="C4764" s="103" t="s">
        <v>2794</v>
      </c>
      <c r="D4764" s="1">
        <v>19</v>
      </c>
      <c r="E4764" s="22" t="s">
        <v>3178</v>
      </c>
      <c r="F4764" s="28" t="s">
        <v>28</v>
      </c>
      <c r="G4764" s="2" t="s">
        <v>883</v>
      </c>
      <c r="H4764" s="28" t="s">
        <v>28</v>
      </c>
      <c r="I4764" s="28" t="s">
        <v>28</v>
      </c>
      <c r="J4764" s="28" t="s">
        <v>28</v>
      </c>
      <c r="K4764" s="28" t="s">
        <v>28</v>
      </c>
      <c r="L4764" s="28" t="s">
        <v>28</v>
      </c>
      <c r="M4764" s="28" t="s">
        <v>28</v>
      </c>
    </row>
    <row r="4765" spans="1:13">
      <c r="A4765" t="s">
        <v>15</v>
      </c>
      <c r="B4765" s="24" t="s">
        <v>4444</v>
      </c>
      <c r="C4765" s="103" t="s">
        <v>2794</v>
      </c>
      <c r="D4765" s="1">
        <v>20</v>
      </c>
      <c r="E4765" s="22" t="s">
        <v>3179</v>
      </c>
      <c r="F4765" s="28" t="s">
        <v>28</v>
      </c>
      <c r="G4765" s="2" t="s">
        <v>885</v>
      </c>
      <c r="H4765" s="28" t="s">
        <v>28</v>
      </c>
      <c r="I4765" s="28" t="s">
        <v>28</v>
      </c>
      <c r="J4765" s="28" t="s">
        <v>28</v>
      </c>
      <c r="K4765" s="28" t="s">
        <v>28</v>
      </c>
      <c r="L4765" s="28" t="s">
        <v>28</v>
      </c>
      <c r="M4765" s="28" t="s">
        <v>28</v>
      </c>
    </row>
    <row r="4766" spans="1:13">
      <c r="A4766" t="s">
        <v>15</v>
      </c>
      <c r="B4766" s="24" t="s">
        <v>4444</v>
      </c>
      <c r="C4766" s="103" t="s">
        <v>2794</v>
      </c>
      <c r="D4766" s="1">
        <v>21</v>
      </c>
      <c r="E4766" s="22" t="s">
        <v>3180</v>
      </c>
      <c r="F4766" s="28" t="s">
        <v>28</v>
      </c>
      <c r="G4766" s="2" t="s">
        <v>887</v>
      </c>
      <c r="H4766" s="28" t="s">
        <v>28</v>
      </c>
      <c r="I4766" s="28" t="s">
        <v>28</v>
      </c>
      <c r="J4766" s="28" t="s">
        <v>28</v>
      </c>
      <c r="K4766" s="28" t="s">
        <v>28</v>
      </c>
      <c r="L4766" s="28" t="s">
        <v>28</v>
      </c>
      <c r="M4766" s="28" t="s">
        <v>28</v>
      </c>
    </row>
    <row r="4767" spans="1:13">
      <c r="A4767" t="s">
        <v>15</v>
      </c>
      <c r="B4767" s="24" t="s">
        <v>4444</v>
      </c>
      <c r="C4767" s="103" t="s">
        <v>2794</v>
      </c>
      <c r="D4767" s="1">
        <v>22</v>
      </c>
      <c r="E4767" s="22" t="s">
        <v>3181</v>
      </c>
      <c r="F4767" s="28" t="s">
        <v>28</v>
      </c>
      <c r="G4767" s="2" t="s">
        <v>507</v>
      </c>
      <c r="H4767" s="28" t="s">
        <v>28</v>
      </c>
      <c r="I4767" s="28" t="s">
        <v>28</v>
      </c>
      <c r="J4767" s="28" t="s">
        <v>28</v>
      </c>
      <c r="K4767" s="28" t="s">
        <v>28</v>
      </c>
      <c r="L4767" s="28" t="s">
        <v>28</v>
      </c>
      <c r="M4767" s="28" t="s">
        <v>28</v>
      </c>
    </row>
    <row r="4768" spans="1:13">
      <c r="A4768" t="s">
        <v>15</v>
      </c>
      <c r="B4768" s="24" t="s">
        <v>4444</v>
      </c>
      <c r="C4768" s="103" t="s">
        <v>2794</v>
      </c>
      <c r="D4768" s="1">
        <v>23</v>
      </c>
      <c r="E4768" s="22" t="s">
        <v>3182</v>
      </c>
      <c r="F4768" s="28" t="s">
        <v>28</v>
      </c>
      <c r="G4768" s="2" t="s">
        <v>891</v>
      </c>
      <c r="H4768" s="28" t="s">
        <v>28</v>
      </c>
      <c r="I4768" s="28" t="s">
        <v>28</v>
      </c>
      <c r="J4768" s="28" t="s">
        <v>28</v>
      </c>
      <c r="K4768" s="28" t="s">
        <v>28</v>
      </c>
      <c r="L4768" s="28" t="s">
        <v>28</v>
      </c>
      <c r="M4768" s="28" t="s">
        <v>28</v>
      </c>
    </row>
    <row r="4769" spans="1:13">
      <c r="A4769" t="s">
        <v>15</v>
      </c>
      <c r="B4769" s="24" t="s">
        <v>4444</v>
      </c>
      <c r="C4769" s="103" t="s">
        <v>2794</v>
      </c>
      <c r="D4769" s="1">
        <v>24</v>
      </c>
      <c r="E4769" s="22" t="s">
        <v>3183</v>
      </c>
      <c r="F4769" s="28" t="s">
        <v>28</v>
      </c>
      <c r="G4769" s="2" t="s">
        <v>893</v>
      </c>
      <c r="H4769" s="28" t="s">
        <v>28</v>
      </c>
      <c r="I4769" s="28" t="s">
        <v>28</v>
      </c>
      <c r="J4769" s="28" t="s">
        <v>28</v>
      </c>
      <c r="K4769" s="28" t="s">
        <v>28</v>
      </c>
      <c r="L4769" s="28" t="s">
        <v>28</v>
      </c>
      <c r="M4769" s="28" t="s">
        <v>28</v>
      </c>
    </row>
    <row r="4770" spans="1:13">
      <c r="A4770" t="s">
        <v>15</v>
      </c>
      <c r="B4770" s="24" t="s">
        <v>4444</v>
      </c>
      <c r="C4770" s="103" t="s">
        <v>2794</v>
      </c>
      <c r="D4770" s="1">
        <v>25</v>
      </c>
      <c r="E4770" s="22" t="s">
        <v>3184</v>
      </c>
      <c r="F4770" s="28" t="s">
        <v>28</v>
      </c>
      <c r="G4770" s="2" t="s">
        <v>895</v>
      </c>
      <c r="H4770" s="28" t="s">
        <v>28</v>
      </c>
      <c r="I4770" s="28" t="s">
        <v>28</v>
      </c>
      <c r="J4770" s="28" t="s">
        <v>28</v>
      </c>
      <c r="K4770" s="28" t="s">
        <v>28</v>
      </c>
      <c r="L4770" s="28" t="s">
        <v>28</v>
      </c>
      <c r="M4770" s="28" t="s">
        <v>28</v>
      </c>
    </row>
    <row r="4771" spans="1:13">
      <c r="A4771" t="s">
        <v>15</v>
      </c>
      <c r="B4771" s="24" t="s">
        <v>4444</v>
      </c>
      <c r="C4771" s="103" t="s">
        <v>2794</v>
      </c>
      <c r="D4771" s="1">
        <v>26</v>
      </c>
      <c r="E4771" s="22" t="s">
        <v>3185</v>
      </c>
      <c r="F4771" s="28" t="s">
        <v>28</v>
      </c>
      <c r="G4771" s="2" t="s">
        <v>1517</v>
      </c>
      <c r="H4771" s="28" t="s">
        <v>28</v>
      </c>
      <c r="I4771" s="28" t="s">
        <v>28</v>
      </c>
      <c r="J4771" s="28" t="s">
        <v>28</v>
      </c>
      <c r="K4771" s="28" t="s">
        <v>28</v>
      </c>
      <c r="L4771" s="28" t="s">
        <v>28</v>
      </c>
      <c r="M4771" s="28" t="s">
        <v>28</v>
      </c>
    </row>
    <row r="4772" spans="1:13">
      <c r="A4772" t="s">
        <v>15</v>
      </c>
      <c r="B4772" s="24" t="s">
        <v>4444</v>
      </c>
      <c r="C4772" s="103" t="s">
        <v>2794</v>
      </c>
      <c r="D4772" s="1">
        <v>27</v>
      </c>
      <c r="E4772" s="22" t="s">
        <v>3186</v>
      </c>
      <c r="F4772" s="28" t="s">
        <v>28</v>
      </c>
      <c r="G4772" s="2" t="s">
        <v>1306</v>
      </c>
      <c r="H4772" s="28" t="s">
        <v>28</v>
      </c>
      <c r="I4772" s="28" t="s">
        <v>28</v>
      </c>
      <c r="J4772" s="28" t="s">
        <v>28</v>
      </c>
      <c r="K4772" s="28" t="s">
        <v>28</v>
      </c>
      <c r="L4772" s="28" t="s">
        <v>28</v>
      </c>
      <c r="M4772" s="28" t="s">
        <v>28</v>
      </c>
    </row>
    <row r="4773" spans="1:13">
      <c r="A4773" t="s">
        <v>15</v>
      </c>
      <c r="B4773" s="24" t="s">
        <v>4444</v>
      </c>
      <c r="C4773" s="103" t="s">
        <v>2794</v>
      </c>
      <c r="D4773" s="1">
        <v>28</v>
      </c>
      <c r="E4773" s="22" t="s">
        <v>3187</v>
      </c>
      <c r="F4773" s="28" t="s">
        <v>28</v>
      </c>
      <c r="G4773" s="2" t="s">
        <v>1497</v>
      </c>
      <c r="H4773" s="28" t="s">
        <v>28</v>
      </c>
      <c r="I4773" s="28" t="s">
        <v>28</v>
      </c>
      <c r="J4773" s="28" t="s">
        <v>28</v>
      </c>
      <c r="K4773" s="28" t="s">
        <v>28</v>
      </c>
      <c r="L4773" s="28" t="s">
        <v>28</v>
      </c>
      <c r="M4773" s="28" t="s">
        <v>28</v>
      </c>
    </row>
    <row r="4774" spans="1:13">
      <c r="A4774" t="s">
        <v>15</v>
      </c>
      <c r="B4774" s="24" t="s">
        <v>4444</v>
      </c>
      <c r="C4774" s="103" t="s">
        <v>2794</v>
      </c>
      <c r="D4774" s="1">
        <v>29</v>
      </c>
      <c r="E4774" s="22" t="s">
        <v>3188</v>
      </c>
      <c r="F4774" s="28" t="s">
        <v>28</v>
      </c>
      <c r="G4774" s="2" t="s">
        <v>1490</v>
      </c>
      <c r="H4774" s="28" t="s">
        <v>28</v>
      </c>
      <c r="I4774" s="28" t="s">
        <v>28</v>
      </c>
      <c r="J4774" s="28" t="s">
        <v>28</v>
      </c>
      <c r="K4774" s="28" t="s">
        <v>28</v>
      </c>
      <c r="L4774" s="28" t="s">
        <v>28</v>
      </c>
      <c r="M4774" s="28" t="s">
        <v>28</v>
      </c>
    </row>
    <row r="4775" spans="1:13">
      <c r="A4775" t="s">
        <v>15</v>
      </c>
      <c r="B4775" s="24" t="s">
        <v>4444</v>
      </c>
      <c r="C4775" s="103" t="s">
        <v>2794</v>
      </c>
      <c r="D4775" s="1">
        <v>30</v>
      </c>
      <c r="E4775" s="22" t="s">
        <v>3189</v>
      </c>
      <c r="F4775" s="28" t="s">
        <v>28</v>
      </c>
      <c r="G4775" s="2" t="s">
        <v>1573</v>
      </c>
      <c r="H4775" s="28" t="s">
        <v>28</v>
      </c>
      <c r="I4775" s="28" t="s">
        <v>28</v>
      </c>
      <c r="J4775" s="28" t="s">
        <v>28</v>
      </c>
      <c r="K4775" s="28" t="s">
        <v>28</v>
      </c>
      <c r="L4775" s="28" t="s">
        <v>28</v>
      </c>
      <c r="M4775" s="28" t="s">
        <v>28</v>
      </c>
    </row>
    <row r="4776" spans="1:13">
      <c r="A4776" t="s">
        <v>15</v>
      </c>
      <c r="B4776" s="24" t="s">
        <v>4444</v>
      </c>
      <c r="C4776" s="103" t="s">
        <v>2794</v>
      </c>
      <c r="D4776" s="1">
        <v>31</v>
      </c>
      <c r="E4776" s="22" t="s">
        <v>3190</v>
      </c>
      <c r="F4776" s="28" t="s">
        <v>28</v>
      </c>
      <c r="G4776" s="2" t="s">
        <v>1431</v>
      </c>
      <c r="H4776" s="28" t="s">
        <v>28</v>
      </c>
      <c r="I4776" s="28" t="s">
        <v>28</v>
      </c>
      <c r="J4776" s="28" t="s">
        <v>28</v>
      </c>
      <c r="K4776" s="28" t="s">
        <v>28</v>
      </c>
      <c r="L4776" s="28" t="s">
        <v>28</v>
      </c>
      <c r="M4776" s="28" t="s">
        <v>28</v>
      </c>
    </row>
    <row r="4777" spans="1:13">
      <c r="A4777" t="s">
        <v>15</v>
      </c>
      <c r="B4777" s="24" t="s">
        <v>4444</v>
      </c>
      <c r="C4777" s="103" t="s">
        <v>2794</v>
      </c>
      <c r="D4777" s="1">
        <v>32</v>
      </c>
      <c r="E4777" s="22" t="s">
        <v>3191</v>
      </c>
      <c r="F4777" s="28" t="s">
        <v>28</v>
      </c>
      <c r="G4777" s="2" t="s">
        <v>1326</v>
      </c>
      <c r="H4777" s="28" t="s">
        <v>28</v>
      </c>
      <c r="I4777" s="28" t="s">
        <v>28</v>
      </c>
      <c r="J4777" s="28" t="s">
        <v>28</v>
      </c>
      <c r="K4777" s="28" t="s">
        <v>28</v>
      </c>
      <c r="L4777" s="28" t="s">
        <v>28</v>
      </c>
      <c r="M4777" s="28" t="s">
        <v>28</v>
      </c>
    </row>
    <row r="4778" spans="1:13">
      <c r="A4778" t="s">
        <v>15</v>
      </c>
      <c r="B4778" s="24" t="s">
        <v>4444</v>
      </c>
      <c r="C4778" s="103" t="s">
        <v>2794</v>
      </c>
      <c r="D4778" s="1">
        <v>33</v>
      </c>
      <c r="E4778" s="22" t="s">
        <v>3192</v>
      </c>
      <c r="F4778" s="28" t="s">
        <v>28</v>
      </c>
      <c r="G4778" s="2" t="s">
        <v>1661</v>
      </c>
      <c r="H4778" s="28" t="s">
        <v>28</v>
      </c>
      <c r="I4778" s="28" t="s">
        <v>28</v>
      </c>
      <c r="J4778" s="28" t="s">
        <v>28</v>
      </c>
      <c r="K4778" s="28" t="s">
        <v>28</v>
      </c>
      <c r="L4778" s="28" t="s">
        <v>28</v>
      </c>
      <c r="M4778" s="28" t="s">
        <v>28</v>
      </c>
    </row>
    <row r="4779" spans="1:13">
      <c r="A4779" t="s">
        <v>15</v>
      </c>
      <c r="B4779" s="24" t="s">
        <v>4444</v>
      </c>
      <c r="C4779" s="103" t="s">
        <v>2794</v>
      </c>
      <c r="D4779" s="1">
        <v>34</v>
      </c>
      <c r="E4779" s="22" t="s">
        <v>3193</v>
      </c>
      <c r="F4779" s="28" t="s">
        <v>28</v>
      </c>
      <c r="G4779" s="2" t="s">
        <v>1536</v>
      </c>
      <c r="H4779" s="28" t="s">
        <v>28</v>
      </c>
      <c r="I4779" s="28" t="s">
        <v>28</v>
      </c>
      <c r="J4779" s="28" t="s">
        <v>28</v>
      </c>
      <c r="K4779" s="28" t="s">
        <v>28</v>
      </c>
      <c r="L4779" s="28" t="s">
        <v>28</v>
      </c>
      <c r="M4779" s="28" t="s">
        <v>28</v>
      </c>
    </row>
    <row r="4780" spans="1:13">
      <c r="A4780" t="s">
        <v>15</v>
      </c>
      <c r="B4780" s="24" t="s">
        <v>4444</v>
      </c>
      <c r="C4780" s="103" t="s">
        <v>2794</v>
      </c>
      <c r="D4780" s="1">
        <v>35</v>
      </c>
      <c r="E4780" s="22" t="s">
        <v>3194</v>
      </c>
      <c r="F4780" s="28" t="s">
        <v>28</v>
      </c>
      <c r="G4780" s="2" t="s">
        <v>1448</v>
      </c>
      <c r="H4780" s="28" t="s">
        <v>28</v>
      </c>
      <c r="I4780" s="28" t="s">
        <v>28</v>
      </c>
      <c r="J4780" s="28" t="s">
        <v>28</v>
      </c>
      <c r="K4780" s="28" t="s">
        <v>28</v>
      </c>
      <c r="L4780" s="28" t="s">
        <v>28</v>
      </c>
      <c r="M4780" s="28" t="s">
        <v>28</v>
      </c>
    </row>
    <row r="4781" spans="1:13">
      <c r="A4781" t="s">
        <v>15</v>
      </c>
      <c r="B4781" s="24" t="s">
        <v>4444</v>
      </c>
      <c r="C4781" s="103" t="s">
        <v>2794</v>
      </c>
      <c r="D4781" s="1">
        <v>36</v>
      </c>
      <c r="E4781" s="22" t="s">
        <v>3195</v>
      </c>
      <c r="F4781" s="28" t="s">
        <v>28</v>
      </c>
      <c r="G4781" s="2" t="s">
        <v>1382</v>
      </c>
      <c r="H4781" s="28" t="s">
        <v>28</v>
      </c>
      <c r="I4781" s="28" t="s">
        <v>28</v>
      </c>
      <c r="J4781" s="28" t="s">
        <v>28</v>
      </c>
      <c r="K4781" s="28" t="s">
        <v>28</v>
      </c>
      <c r="L4781" s="28" t="s">
        <v>28</v>
      </c>
      <c r="M4781" s="28" t="s">
        <v>28</v>
      </c>
    </row>
    <row r="4782" spans="1:13">
      <c r="A4782" t="s">
        <v>15</v>
      </c>
      <c r="B4782" s="24" t="s">
        <v>4444</v>
      </c>
      <c r="C4782" s="103" t="s">
        <v>2794</v>
      </c>
      <c r="D4782" s="1">
        <v>37</v>
      </c>
      <c r="E4782" s="22" t="s">
        <v>3196</v>
      </c>
      <c r="F4782" s="28" t="s">
        <v>28</v>
      </c>
      <c r="G4782" s="2" t="s">
        <v>1495</v>
      </c>
      <c r="H4782" s="28" t="s">
        <v>28</v>
      </c>
      <c r="I4782" s="28" t="s">
        <v>28</v>
      </c>
      <c r="J4782" s="28" t="s">
        <v>28</v>
      </c>
      <c r="K4782" s="28" t="s">
        <v>28</v>
      </c>
      <c r="L4782" s="28" t="s">
        <v>28</v>
      </c>
      <c r="M4782" s="28" t="s">
        <v>28</v>
      </c>
    </row>
    <row r="4783" spans="1:13">
      <c r="A4783" t="s">
        <v>15</v>
      </c>
      <c r="B4783" s="24" t="s">
        <v>4444</v>
      </c>
      <c r="C4783" s="103" t="s">
        <v>2794</v>
      </c>
      <c r="D4783" s="1">
        <v>38</v>
      </c>
      <c r="E4783" s="22" t="s">
        <v>3197</v>
      </c>
      <c r="F4783" s="28" t="s">
        <v>28</v>
      </c>
      <c r="G4783" s="2" t="s">
        <v>1323</v>
      </c>
      <c r="H4783" s="28" t="s">
        <v>28</v>
      </c>
      <c r="I4783" s="28" t="s">
        <v>28</v>
      </c>
      <c r="J4783" s="28" t="s">
        <v>28</v>
      </c>
      <c r="K4783" s="28" t="s">
        <v>28</v>
      </c>
      <c r="L4783" s="28" t="s">
        <v>28</v>
      </c>
      <c r="M4783" s="28" t="s">
        <v>28</v>
      </c>
    </row>
    <row r="4784" spans="1:13">
      <c r="A4784" t="s">
        <v>15</v>
      </c>
      <c r="B4784" s="24" t="s">
        <v>4444</v>
      </c>
      <c r="C4784" s="103" t="s">
        <v>2794</v>
      </c>
      <c r="D4784" s="1">
        <v>39</v>
      </c>
      <c r="E4784" s="22" t="s">
        <v>3198</v>
      </c>
      <c r="F4784" s="28" t="s">
        <v>28</v>
      </c>
      <c r="G4784" s="2" t="s">
        <v>1309</v>
      </c>
      <c r="H4784" s="28" t="s">
        <v>28</v>
      </c>
      <c r="I4784" s="28" t="s">
        <v>28</v>
      </c>
      <c r="J4784" s="28" t="s">
        <v>28</v>
      </c>
      <c r="K4784" s="28" t="s">
        <v>28</v>
      </c>
      <c r="L4784" s="28" t="s">
        <v>28</v>
      </c>
      <c r="M4784" s="28" t="s">
        <v>28</v>
      </c>
    </row>
    <row r="4785" spans="1:13">
      <c r="A4785" t="s">
        <v>15</v>
      </c>
      <c r="B4785" s="24" t="s">
        <v>4444</v>
      </c>
      <c r="C4785" s="103" t="s">
        <v>2794</v>
      </c>
      <c r="D4785" s="1">
        <v>40</v>
      </c>
      <c r="E4785" s="22" t="s">
        <v>3199</v>
      </c>
      <c r="F4785" s="28" t="s">
        <v>28</v>
      </c>
      <c r="G4785" s="2" t="s">
        <v>1478</v>
      </c>
      <c r="H4785" s="28" t="s">
        <v>28</v>
      </c>
      <c r="I4785" s="28" t="s">
        <v>28</v>
      </c>
      <c r="J4785" s="28" t="s">
        <v>28</v>
      </c>
      <c r="K4785" s="28" t="s">
        <v>28</v>
      </c>
      <c r="L4785" s="28" t="s">
        <v>28</v>
      </c>
      <c r="M4785" s="28" t="s">
        <v>28</v>
      </c>
    </row>
    <row r="4786" spans="1:13">
      <c r="A4786" t="s">
        <v>15</v>
      </c>
      <c r="B4786" s="24" t="s">
        <v>4444</v>
      </c>
      <c r="C4786" s="103" t="s">
        <v>2794</v>
      </c>
      <c r="D4786" s="1">
        <v>41</v>
      </c>
      <c r="E4786" s="22" t="s">
        <v>3200</v>
      </c>
      <c r="F4786" s="28" t="s">
        <v>28</v>
      </c>
      <c r="G4786" s="2" t="s">
        <v>1528</v>
      </c>
      <c r="H4786" s="28" t="s">
        <v>28</v>
      </c>
      <c r="I4786" s="28" t="s">
        <v>28</v>
      </c>
      <c r="J4786" s="28" t="s">
        <v>28</v>
      </c>
      <c r="K4786" s="28" t="s">
        <v>28</v>
      </c>
      <c r="L4786" s="28" t="s">
        <v>28</v>
      </c>
      <c r="M4786" s="28" t="s">
        <v>28</v>
      </c>
    </row>
    <row r="4787" spans="1:13">
      <c r="A4787" t="s">
        <v>15</v>
      </c>
      <c r="B4787" s="24" t="s">
        <v>4444</v>
      </c>
      <c r="C4787" s="103" t="s">
        <v>2794</v>
      </c>
      <c r="D4787" s="1">
        <v>42</v>
      </c>
      <c r="E4787" s="22" t="s">
        <v>3201</v>
      </c>
      <c r="F4787" s="28" t="s">
        <v>28</v>
      </c>
      <c r="G4787" s="2" t="s">
        <v>1453</v>
      </c>
      <c r="H4787" s="28" t="s">
        <v>28</v>
      </c>
      <c r="I4787" s="28" t="s">
        <v>28</v>
      </c>
      <c r="J4787" s="28" t="s">
        <v>28</v>
      </c>
      <c r="K4787" s="28" t="s">
        <v>28</v>
      </c>
      <c r="L4787" s="28" t="s">
        <v>28</v>
      </c>
      <c r="M4787" s="28" t="s">
        <v>28</v>
      </c>
    </row>
    <row r="4788" spans="1:13">
      <c r="A4788" t="s">
        <v>15</v>
      </c>
      <c r="B4788" s="24" t="s">
        <v>4444</v>
      </c>
      <c r="C4788" s="103" t="s">
        <v>2794</v>
      </c>
      <c r="D4788" s="1">
        <v>43</v>
      </c>
      <c r="E4788" s="22" t="s">
        <v>3202</v>
      </c>
      <c r="F4788" s="28" t="s">
        <v>28</v>
      </c>
      <c r="G4788" s="2" t="s">
        <v>1487</v>
      </c>
      <c r="H4788" s="28" t="s">
        <v>28</v>
      </c>
      <c r="I4788" s="28" t="s">
        <v>28</v>
      </c>
      <c r="J4788" s="28" t="s">
        <v>28</v>
      </c>
      <c r="K4788" s="28" t="s">
        <v>28</v>
      </c>
      <c r="L4788" s="28" t="s">
        <v>28</v>
      </c>
      <c r="M4788" s="28" t="s">
        <v>28</v>
      </c>
    </row>
    <row r="4789" spans="1:13">
      <c r="A4789" t="s">
        <v>15</v>
      </c>
      <c r="B4789" s="24" t="s">
        <v>4444</v>
      </c>
      <c r="C4789" s="103" t="s">
        <v>2794</v>
      </c>
      <c r="D4789" s="1">
        <v>44</v>
      </c>
      <c r="E4789" s="22" t="s">
        <v>3203</v>
      </c>
      <c r="F4789" s="28" t="s">
        <v>28</v>
      </c>
      <c r="G4789" s="2" t="s">
        <v>1512</v>
      </c>
      <c r="H4789" s="28" t="s">
        <v>28</v>
      </c>
      <c r="I4789" s="28" t="s">
        <v>28</v>
      </c>
      <c r="J4789" s="28" t="s">
        <v>28</v>
      </c>
      <c r="K4789" s="28" t="s">
        <v>28</v>
      </c>
      <c r="L4789" s="28" t="s">
        <v>28</v>
      </c>
      <c r="M4789" s="28" t="s">
        <v>28</v>
      </c>
    </row>
    <row r="4790" spans="1:13">
      <c r="A4790" t="s">
        <v>15</v>
      </c>
      <c r="B4790" s="24" t="s">
        <v>4444</v>
      </c>
      <c r="C4790" s="103" t="s">
        <v>2794</v>
      </c>
      <c r="D4790" s="1">
        <v>45</v>
      </c>
      <c r="E4790" s="22" t="s">
        <v>3204</v>
      </c>
      <c r="F4790" s="28" t="s">
        <v>28</v>
      </c>
      <c r="G4790" s="2" t="s">
        <v>1375</v>
      </c>
      <c r="H4790" s="28" t="s">
        <v>28</v>
      </c>
      <c r="I4790" s="28" t="s">
        <v>28</v>
      </c>
      <c r="J4790" s="28" t="s">
        <v>28</v>
      </c>
      <c r="K4790" s="28" t="s">
        <v>28</v>
      </c>
      <c r="L4790" s="28" t="s">
        <v>28</v>
      </c>
      <c r="M4790" s="28" t="s">
        <v>28</v>
      </c>
    </row>
    <row r="4791" spans="1:13">
      <c r="A4791" t="s">
        <v>15</v>
      </c>
      <c r="B4791" s="24" t="s">
        <v>4444</v>
      </c>
      <c r="C4791" s="103" t="s">
        <v>2794</v>
      </c>
      <c r="D4791" s="1">
        <v>46</v>
      </c>
      <c r="E4791" s="22" t="s">
        <v>3205</v>
      </c>
      <c r="F4791" s="28" t="s">
        <v>28</v>
      </c>
      <c r="G4791" s="2" t="s">
        <v>1570</v>
      </c>
      <c r="H4791" s="28" t="s">
        <v>28</v>
      </c>
      <c r="I4791" s="28" t="s">
        <v>28</v>
      </c>
      <c r="J4791" s="28" t="s">
        <v>28</v>
      </c>
      <c r="K4791" s="28" t="s">
        <v>28</v>
      </c>
      <c r="L4791" s="28" t="s">
        <v>28</v>
      </c>
      <c r="M4791" s="28" t="s">
        <v>28</v>
      </c>
    </row>
    <row r="4792" spans="1:13">
      <c r="A4792" t="s">
        <v>15</v>
      </c>
      <c r="B4792" s="24" t="s">
        <v>4444</v>
      </c>
      <c r="C4792" s="103" t="s">
        <v>2794</v>
      </c>
      <c r="D4792" s="1">
        <v>47</v>
      </c>
      <c r="E4792" s="22" t="s">
        <v>3206</v>
      </c>
      <c r="F4792" s="28" t="s">
        <v>28</v>
      </c>
      <c r="G4792" s="2" t="s">
        <v>1615</v>
      </c>
      <c r="H4792" s="28" t="s">
        <v>28</v>
      </c>
      <c r="I4792" s="28" t="s">
        <v>28</v>
      </c>
      <c r="J4792" s="28" t="s">
        <v>28</v>
      </c>
      <c r="K4792" s="28" t="s">
        <v>28</v>
      </c>
      <c r="L4792" s="28" t="s">
        <v>28</v>
      </c>
      <c r="M4792" s="28" t="s">
        <v>28</v>
      </c>
    </row>
    <row r="4793" spans="1:13">
      <c r="A4793" t="s">
        <v>15</v>
      </c>
      <c r="B4793" s="24" t="s">
        <v>4444</v>
      </c>
      <c r="C4793" s="103" t="s">
        <v>2794</v>
      </c>
      <c r="D4793" s="1">
        <v>48</v>
      </c>
      <c r="E4793" s="22" t="s">
        <v>3207</v>
      </c>
      <c r="F4793" s="28" t="s">
        <v>28</v>
      </c>
      <c r="G4793" s="2" t="s">
        <v>1591</v>
      </c>
      <c r="H4793" s="28" t="s">
        <v>28</v>
      </c>
      <c r="I4793" s="28" t="s">
        <v>28</v>
      </c>
      <c r="J4793" s="28" t="s">
        <v>28</v>
      </c>
      <c r="K4793" s="28" t="s">
        <v>28</v>
      </c>
      <c r="L4793" s="28" t="s">
        <v>28</v>
      </c>
      <c r="M4793" s="28" t="s">
        <v>28</v>
      </c>
    </row>
    <row r="4794" spans="1:13">
      <c r="A4794" t="s">
        <v>15</v>
      </c>
      <c r="B4794" s="24" t="s">
        <v>4444</v>
      </c>
      <c r="C4794" s="103" t="s">
        <v>2794</v>
      </c>
      <c r="D4794" s="1">
        <v>49</v>
      </c>
      <c r="E4794" s="22" t="s">
        <v>3208</v>
      </c>
      <c r="F4794" s="28" t="s">
        <v>28</v>
      </c>
      <c r="G4794" s="2" t="s">
        <v>1285</v>
      </c>
      <c r="H4794" s="28" t="s">
        <v>28</v>
      </c>
      <c r="I4794" s="28" t="s">
        <v>28</v>
      </c>
      <c r="J4794" s="28" t="s">
        <v>28</v>
      </c>
      <c r="K4794" s="28" t="s">
        <v>28</v>
      </c>
      <c r="L4794" s="28" t="s">
        <v>28</v>
      </c>
      <c r="M4794" s="28" t="s">
        <v>28</v>
      </c>
    </row>
    <row r="4795" spans="1:13">
      <c r="A4795" t="s">
        <v>15</v>
      </c>
      <c r="B4795" s="24" t="s">
        <v>4444</v>
      </c>
      <c r="C4795" s="103" t="s">
        <v>2794</v>
      </c>
      <c r="D4795" s="1">
        <v>50</v>
      </c>
      <c r="E4795" s="22" t="s">
        <v>3209</v>
      </c>
      <c r="F4795" s="28" t="s">
        <v>28</v>
      </c>
      <c r="G4795" s="2" t="s">
        <v>1184</v>
      </c>
      <c r="H4795" s="28" t="s">
        <v>28</v>
      </c>
      <c r="I4795" s="28" t="s">
        <v>28</v>
      </c>
      <c r="J4795" s="28" t="s">
        <v>28</v>
      </c>
      <c r="K4795" s="28" t="s">
        <v>28</v>
      </c>
      <c r="L4795" s="28" t="s">
        <v>28</v>
      </c>
      <c r="M4795" s="28" t="s">
        <v>28</v>
      </c>
    </row>
    <row r="4796" spans="1:13">
      <c r="A4796" t="s">
        <v>15</v>
      </c>
      <c r="B4796" s="24" t="s">
        <v>4444</v>
      </c>
      <c r="C4796" s="103" t="s">
        <v>2794</v>
      </c>
      <c r="D4796" s="1">
        <v>51</v>
      </c>
      <c r="E4796" s="22" t="s">
        <v>3210</v>
      </c>
      <c r="F4796" s="28" t="s">
        <v>28</v>
      </c>
      <c r="G4796" s="2" t="s">
        <v>1280</v>
      </c>
      <c r="H4796" s="28" t="s">
        <v>28</v>
      </c>
      <c r="I4796" s="28" t="s">
        <v>28</v>
      </c>
      <c r="J4796" s="28" t="s">
        <v>28</v>
      </c>
      <c r="K4796" s="28" t="s">
        <v>28</v>
      </c>
      <c r="L4796" s="28" t="s">
        <v>28</v>
      </c>
      <c r="M4796" s="28" t="s">
        <v>28</v>
      </c>
    </row>
    <row r="4797" spans="1:13">
      <c r="A4797" t="s">
        <v>15</v>
      </c>
      <c r="B4797" s="24" t="s">
        <v>4444</v>
      </c>
      <c r="C4797" s="103" t="s">
        <v>2794</v>
      </c>
      <c r="D4797" s="1">
        <v>52</v>
      </c>
      <c r="E4797" s="22" t="s">
        <v>3211</v>
      </c>
      <c r="F4797" s="28" t="s">
        <v>28</v>
      </c>
      <c r="G4797" s="2" t="s">
        <v>1294</v>
      </c>
      <c r="H4797" s="28" t="s">
        <v>28</v>
      </c>
      <c r="I4797" s="28" t="s">
        <v>28</v>
      </c>
      <c r="J4797" s="28" t="s">
        <v>28</v>
      </c>
      <c r="K4797" s="28" t="s">
        <v>28</v>
      </c>
      <c r="L4797" s="28" t="s">
        <v>28</v>
      </c>
      <c r="M4797" s="28" t="s">
        <v>28</v>
      </c>
    </row>
    <row r="4798" spans="1:13">
      <c r="A4798" t="s">
        <v>15</v>
      </c>
      <c r="B4798" s="24" t="s">
        <v>4444</v>
      </c>
      <c r="C4798" s="103" t="s">
        <v>2794</v>
      </c>
      <c r="D4798" s="1">
        <v>53</v>
      </c>
      <c r="E4798" s="22" t="s">
        <v>3212</v>
      </c>
      <c r="F4798" s="28" t="s">
        <v>28</v>
      </c>
      <c r="G4798" s="2" t="s">
        <v>1483</v>
      </c>
      <c r="H4798" s="28" t="s">
        <v>28</v>
      </c>
      <c r="I4798" s="28" t="s">
        <v>28</v>
      </c>
      <c r="J4798" s="28" t="s">
        <v>28</v>
      </c>
      <c r="K4798" s="28" t="s">
        <v>28</v>
      </c>
      <c r="L4798" s="28" t="s">
        <v>28</v>
      </c>
      <c r="M4798" s="28" t="s">
        <v>28</v>
      </c>
    </row>
    <row r="4799" spans="1:13">
      <c r="A4799" t="s">
        <v>15</v>
      </c>
      <c r="B4799" s="24" t="s">
        <v>4444</v>
      </c>
      <c r="C4799" s="103" t="s">
        <v>2794</v>
      </c>
      <c r="D4799" s="1">
        <v>54</v>
      </c>
      <c r="E4799" s="22" t="s">
        <v>3213</v>
      </c>
      <c r="F4799" s="28" t="s">
        <v>28</v>
      </c>
      <c r="G4799" s="2" t="s">
        <v>1499</v>
      </c>
      <c r="H4799" s="28" t="s">
        <v>28</v>
      </c>
      <c r="I4799" s="28" t="s">
        <v>28</v>
      </c>
      <c r="J4799" s="28" t="s">
        <v>28</v>
      </c>
      <c r="K4799" s="28" t="s">
        <v>28</v>
      </c>
      <c r="L4799" s="28" t="s">
        <v>28</v>
      </c>
      <c r="M4799" s="28" t="s">
        <v>28</v>
      </c>
    </row>
    <row r="4800" spans="1:13">
      <c r="A4800" t="s">
        <v>15</v>
      </c>
      <c r="B4800" s="24" t="s">
        <v>4444</v>
      </c>
      <c r="C4800" s="103" t="s">
        <v>2794</v>
      </c>
      <c r="D4800" s="1">
        <v>55</v>
      </c>
      <c r="E4800" s="22" t="s">
        <v>3214</v>
      </c>
      <c r="F4800" s="28" t="s">
        <v>28</v>
      </c>
      <c r="G4800" s="2" t="s">
        <v>1636</v>
      </c>
      <c r="H4800" s="28" t="s">
        <v>28</v>
      </c>
      <c r="I4800" s="28" t="s">
        <v>28</v>
      </c>
      <c r="J4800" s="28" t="s">
        <v>28</v>
      </c>
      <c r="K4800" s="28" t="s">
        <v>28</v>
      </c>
      <c r="L4800" s="28" t="s">
        <v>28</v>
      </c>
      <c r="M4800" s="28" t="s">
        <v>28</v>
      </c>
    </row>
    <row r="4801" spans="1:13">
      <c r="A4801" t="s">
        <v>15</v>
      </c>
      <c r="B4801" s="24" t="s">
        <v>4444</v>
      </c>
      <c r="C4801" s="103" t="s">
        <v>2794</v>
      </c>
      <c r="D4801" s="1">
        <v>56</v>
      </c>
      <c r="E4801" s="22" t="s">
        <v>3215</v>
      </c>
      <c r="F4801" s="28" t="s">
        <v>28</v>
      </c>
      <c r="G4801" s="2" t="s">
        <v>2933</v>
      </c>
      <c r="H4801" s="28" t="s">
        <v>28</v>
      </c>
      <c r="I4801" s="28" t="s">
        <v>28</v>
      </c>
      <c r="J4801" s="28" t="s">
        <v>28</v>
      </c>
      <c r="K4801" s="28" t="s">
        <v>28</v>
      </c>
      <c r="L4801" s="28" t="s">
        <v>28</v>
      </c>
      <c r="M4801" s="28" t="s">
        <v>28</v>
      </c>
    </row>
    <row r="4802" spans="1:13">
      <c r="A4802" t="s">
        <v>15</v>
      </c>
      <c r="B4802" s="24" t="s">
        <v>4444</v>
      </c>
      <c r="C4802" s="103" t="s">
        <v>2794</v>
      </c>
      <c r="D4802" s="1">
        <v>57</v>
      </c>
      <c r="E4802" s="22" t="s">
        <v>3216</v>
      </c>
      <c r="F4802" s="28" t="s">
        <v>28</v>
      </c>
      <c r="G4802" s="2" t="s">
        <v>1729</v>
      </c>
      <c r="H4802" s="28" t="s">
        <v>28</v>
      </c>
      <c r="I4802" s="28" t="s">
        <v>28</v>
      </c>
      <c r="J4802" s="28" t="s">
        <v>28</v>
      </c>
      <c r="K4802" s="28" t="s">
        <v>28</v>
      </c>
      <c r="L4802" s="28" t="s">
        <v>28</v>
      </c>
      <c r="M4802" s="28" t="s">
        <v>28</v>
      </c>
    </row>
    <row r="4803" spans="1:13">
      <c r="A4803" t="s">
        <v>15</v>
      </c>
      <c r="B4803" s="24" t="s">
        <v>4444</v>
      </c>
      <c r="C4803" s="103" t="s">
        <v>2794</v>
      </c>
      <c r="D4803" s="1">
        <v>58</v>
      </c>
      <c r="E4803" s="22" t="s">
        <v>3217</v>
      </c>
      <c r="F4803" s="28" t="s">
        <v>28</v>
      </c>
      <c r="G4803" s="2" t="s">
        <v>2938</v>
      </c>
      <c r="H4803" s="28" t="s">
        <v>28</v>
      </c>
      <c r="I4803" s="28" t="s">
        <v>28</v>
      </c>
      <c r="J4803" s="28" t="s">
        <v>28</v>
      </c>
      <c r="K4803" s="28" t="s">
        <v>28</v>
      </c>
      <c r="L4803" s="28" t="s">
        <v>28</v>
      </c>
      <c r="M4803" s="28" t="s">
        <v>28</v>
      </c>
    </row>
    <row r="4804" spans="1:13">
      <c r="A4804" t="s">
        <v>15</v>
      </c>
      <c r="B4804" s="24" t="s">
        <v>4444</v>
      </c>
      <c r="C4804" s="103" t="s">
        <v>2794</v>
      </c>
      <c r="D4804" s="1">
        <v>59</v>
      </c>
      <c r="E4804" s="22" t="s">
        <v>3218</v>
      </c>
      <c r="F4804" s="28" t="s">
        <v>28</v>
      </c>
      <c r="G4804" s="2" t="s">
        <v>1155</v>
      </c>
      <c r="H4804" s="28" t="s">
        <v>28</v>
      </c>
      <c r="I4804" s="28" t="s">
        <v>28</v>
      </c>
      <c r="J4804" s="28" t="s">
        <v>28</v>
      </c>
      <c r="K4804" s="28" t="s">
        <v>28</v>
      </c>
      <c r="L4804" s="28" t="s">
        <v>28</v>
      </c>
      <c r="M4804" s="28" t="s">
        <v>28</v>
      </c>
    </row>
    <row r="4805" spans="1:13">
      <c r="A4805" t="s">
        <v>15</v>
      </c>
      <c r="B4805" s="24" t="s">
        <v>4444</v>
      </c>
      <c r="C4805" s="103" t="s">
        <v>2794</v>
      </c>
      <c r="D4805" s="1">
        <v>60</v>
      </c>
      <c r="E4805" s="22" t="s">
        <v>3219</v>
      </c>
      <c r="F4805" s="28" t="s">
        <v>28</v>
      </c>
      <c r="G4805" s="2" t="s">
        <v>2940</v>
      </c>
      <c r="H4805" s="28" t="s">
        <v>28</v>
      </c>
      <c r="I4805" s="28" t="s">
        <v>28</v>
      </c>
      <c r="J4805" s="28" t="s">
        <v>28</v>
      </c>
      <c r="K4805" s="28" t="s">
        <v>28</v>
      </c>
      <c r="L4805" s="28" t="s">
        <v>28</v>
      </c>
      <c r="M4805" s="28" t="s">
        <v>28</v>
      </c>
    </row>
    <row r="4806" spans="1:13">
      <c r="A4806" t="s">
        <v>15</v>
      </c>
      <c r="B4806" s="24" t="s">
        <v>4444</v>
      </c>
      <c r="C4806" s="103" t="s">
        <v>2794</v>
      </c>
      <c r="D4806" s="1">
        <v>61</v>
      </c>
      <c r="E4806" s="22" t="s">
        <v>3220</v>
      </c>
      <c r="F4806" s="28" t="s">
        <v>28</v>
      </c>
      <c r="G4806" s="2" t="s">
        <v>2943</v>
      </c>
      <c r="H4806" s="28" t="s">
        <v>28</v>
      </c>
      <c r="I4806" s="28" t="s">
        <v>28</v>
      </c>
      <c r="J4806" s="28" t="s">
        <v>28</v>
      </c>
      <c r="K4806" s="28" t="s">
        <v>28</v>
      </c>
      <c r="L4806" s="28" t="s">
        <v>28</v>
      </c>
      <c r="M4806" s="28" t="s">
        <v>28</v>
      </c>
    </row>
    <row r="4807" spans="1:13">
      <c r="A4807" t="s">
        <v>15</v>
      </c>
      <c r="B4807" s="24" t="s">
        <v>4444</v>
      </c>
      <c r="C4807" s="103" t="s">
        <v>2794</v>
      </c>
      <c r="D4807" s="1">
        <v>62</v>
      </c>
      <c r="E4807" s="22" t="s">
        <v>3221</v>
      </c>
      <c r="F4807" s="28" t="s">
        <v>28</v>
      </c>
      <c r="G4807" s="2" t="s">
        <v>2525</v>
      </c>
      <c r="H4807" s="28" t="s">
        <v>28</v>
      </c>
      <c r="I4807" s="28" t="s">
        <v>28</v>
      </c>
      <c r="J4807" s="28" t="s">
        <v>28</v>
      </c>
      <c r="K4807" s="28" t="s">
        <v>28</v>
      </c>
      <c r="L4807" s="28" t="s">
        <v>28</v>
      </c>
      <c r="M4807" s="28" t="s">
        <v>28</v>
      </c>
    </row>
    <row r="4808" spans="1:13">
      <c r="A4808" t="s">
        <v>15</v>
      </c>
      <c r="B4808" s="24" t="s">
        <v>4444</v>
      </c>
      <c r="C4808" s="103" t="s">
        <v>2794</v>
      </c>
      <c r="D4808" s="1">
        <v>63</v>
      </c>
      <c r="E4808" s="22" t="s">
        <v>3222</v>
      </c>
      <c r="F4808" s="28" t="s">
        <v>28</v>
      </c>
      <c r="G4808" s="2" t="s">
        <v>2946</v>
      </c>
      <c r="H4808" s="28" t="s">
        <v>28</v>
      </c>
      <c r="I4808" s="28" t="s">
        <v>28</v>
      </c>
      <c r="J4808" s="28" t="s">
        <v>28</v>
      </c>
      <c r="K4808" s="28" t="s">
        <v>28</v>
      </c>
      <c r="L4808" s="28" t="s">
        <v>28</v>
      </c>
      <c r="M4808" s="28" t="s">
        <v>28</v>
      </c>
    </row>
    <row r="4809" spans="1:13">
      <c r="A4809" t="s">
        <v>15</v>
      </c>
      <c r="B4809" s="24" t="s">
        <v>4444</v>
      </c>
      <c r="C4809" s="103" t="s">
        <v>2794</v>
      </c>
      <c r="D4809" s="1">
        <v>64</v>
      </c>
      <c r="E4809" s="22" t="s">
        <v>3223</v>
      </c>
      <c r="F4809" s="28" t="s">
        <v>28</v>
      </c>
      <c r="G4809" s="2" t="s">
        <v>2527</v>
      </c>
      <c r="H4809" s="28" t="s">
        <v>28</v>
      </c>
      <c r="I4809" s="28" t="s">
        <v>28</v>
      </c>
      <c r="J4809" s="28" t="s">
        <v>28</v>
      </c>
      <c r="K4809" s="28" t="s">
        <v>28</v>
      </c>
      <c r="L4809" s="28" t="s">
        <v>28</v>
      </c>
      <c r="M4809" s="28" t="s">
        <v>28</v>
      </c>
    </row>
    <row r="4810" spans="1:13">
      <c r="A4810" t="s">
        <v>15</v>
      </c>
      <c r="B4810" s="24" t="s">
        <v>4444</v>
      </c>
      <c r="C4810" s="103" t="s">
        <v>2794</v>
      </c>
      <c r="D4810" s="1">
        <v>65</v>
      </c>
      <c r="E4810" s="22" t="s">
        <v>3224</v>
      </c>
      <c r="F4810" s="28" t="s">
        <v>28</v>
      </c>
      <c r="G4810" s="2" t="s">
        <v>2529</v>
      </c>
      <c r="H4810" s="28" t="s">
        <v>28</v>
      </c>
      <c r="I4810" s="28" t="s">
        <v>28</v>
      </c>
      <c r="J4810" s="28" t="s">
        <v>28</v>
      </c>
      <c r="K4810" s="28" t="s">
        <v>28</v>
      </c>
      <c r="L4810" s="28" t="s">
        <v>28</v>
      </c>
      <c r="M4810" s="28" t="s">
        <v>28</v>
      </c>
    </row>
    <row r="4811" spans="1:13">
      <c r="A4811" t="s">
        <v>15</v>
      </c>
      <c r="B4811" s="24" t="s">
        <v>4444</v>
      </c>
      <c r="C4811" s="103" t="s">
        <v>2794</v>
      </c>
      <c r="D4811" s="1">
        <v>66</v>
      </c>
      <c r="E4811" s="22" t="s">
        <v>3225</v>
      </c>
      <c r="F4811" s="28" t="s">
        <v>28</v>
      </c>
      <c r="G4811" s="2" t="s">
        <v>2949</v>
      </c>
      <c r="H4811" s="28" t="s">
        <v>28</v>
      </c>
      <c r="I4811" s="28" t="s">
        <v>28</v>
      </c>
      <c r="J4811" s="28" t="s">
        <v>28</v>
      </c>
      <c r="K4811" s="28" t="s">
        <v>28</v>
      </c>
      <c r="L4811" s="28" t="s">
        <v>28</v>
      </c>
      <c r="M4811" s="28" t="s">
        <v>28</v>
      </c>
    </row>
    <row r="4812" spans="1:13">
      <c r="A4812" t="s">
        <v>15</v>
      </c>
      <c r="B4812" s="24" t="s">
        <v>4444</v>
      </c>
      <c r="C4812" s="103" t="s">
        <v>2794</v>
      </c>
      <c r="D4812" s="1">
        <v>67</v>
      </c>
      <c r="E4812" s="22" t="s">
        <v>3226</v>
      </c>
      <c r="F4812" s="28" t="s">
        <v>28</v>
      </c>
      <c r="G4812" s="2" t="s">
        <v>2953</v>
      </c>
      <c r="H4812" s="28" t="s">
        <v>28</v>
      </c>
      <c r="I4812" s="28" t="s">
        <v>28</v>
      </c>
      <c r="J4812" s="28" t="s">
        <v>28</v>
      </c>
      <c r="K4812" s="28" t="s">
        <v>28</v>
      </c>
      <c r="L4812" s="28" t="s">
        <v>28</v>
      </c>
      <c r="M4812" s="28" t="s">
        <v>28</v>
      </c>
    </row>
    <row r="4813" spans="1:13">
      <c r="A4813" t="s">
        <v>15</v>
      </c>
      <c r="B4813" s="24" t="s">
        <v>4444</v>
      </c>
      <c r="C4813" s="103" t="s">
        <v>2794</v>
      </c>
      <c r="D4813" s="1">
        <v>68</v>
      </c>
      <c r="E4813" s="22" t="s">
        <v>3227</v>
      </c>
      <c r="F4813" s="28" t="s">
        <v>28</v>
      </c>
      <c r="G4813" s="2" t="s">
        <v>2955</v>
      </c>
      <c r="H4813" s="28" t="s">
        <v>28</v>
      </c>
      <c r="I4813" s="28" t="s">
        <v>28</v>
      </c>
      <c r="J4813" s="28" t="s">
        <v>28</v>
      </c>
      <c r="K4813" s="28" t="s">
        <v>28</v>
      </c>
      <c r="L4813" s="28" t="s">
        <v>28</v>
      </c>
      <c r="M4813" s="28" t="s">
        <v>28</v>
      </c>
    </row>
    <row r="4814" spans="1:13">
      <c r="A4814" t="s">
        <v>15</v>
      </c>
      <c r="B4814" s="24" t="s">
        <v>4444</v>
      </c>
      <c r="C4814" s="103" t="s">
        <v>2794</v>
      </c>
      <c r="D4814" s="1">
        <v>69</v>
      </c>
      <c r="E4814" s="22" t="s">
        <v>3228</v>
      </c>
      <c r="F4814" s="28" t="s">
        <v>28</v>
      </c>
      <c r="G4814" s="2" t="s">
        <v>1881</v>
      </c>
      <c r="H4814" s="28" t="s">
        <v>28</v>
      </c>
      <c r="I4814" s="28" t="s">
        <v>28</v>
      </c>
      <c r="J4814" s="28" t="s">
        <v>28</v>
      </c>
      <c r="K4814" s="28" t="s">
        <v>28</v>
      </c>
      <c r="L4814" s="28" t="s">
        <v>28</v>
      </c>
      <c r="M4814" s="28" t="s">
        <v>28</v>
      </c>
    </row>
    <row r="4815" spans="1:13">
      <c r="A4815" t="s">
        <v>15</v>
      </c>
      <c r="B4815" s="24" t="s">
        <v>4444</v>
      </c>
      <c r="C4815" s="103" t="s">
        <v>2794</v>
      </c>
      <c r="D4815" s="1">
        <v>70</v>
      </c>
      <c r="E4815" s="22" t="s">
        <v>3229</v>
      </c>
      <c r="F4815" s="28" t="s">
        <v>28</v>
      </c>
      <c r="G4815" s="2" t="s">
        <v>2958</v>
      </c>
      <c r="H4815" s="28" t="s">
        <v>28</v>
      </c>
      <c r="I4815" s="28" t="s">
        <v>28</v>
      </c>
      <c r="J4815" s="28" t="s">
        <v>28</v>
      </c>
      <c r="K4815" s="28" t="s">
        <v>28</v>
      </c>
      <c r="L4815" s="28" t="s">
        <v>28</v>
      </c>
      <c r="M4815" s="28" t="s">
        <v>28</v>
      </c>
    </row>
    <row r="4816" spans="1:13">
      <c r="A4816" t="s">
        <v>15</v>
      </c>
      <c r="B4816" s="24" t="s">
        <v>4444</v>
      </c>
      <c r="C4816" s="103" t="s">
        <v>2794</v>
      </c>
      <c r="D4816" s="1">
        <v>71</v>
      </c>
      <c r="E4816" s="22" t="s">
        <v>3230</v>
      </c>
      <c r="F4816" s="28" t="s">
        <v>28</v>
      </c>
      <c r="G4816" s="2" t="s">
        <v>355</v>
      </c>
      <c r="H4816" s="28" t="s">
        <v>28</v>
      </c>
      <c r="I4816" s="28" t="s">
        <v>28</v>
      </c>
      <c r="J4816" s="28" t="s">
        <v>28</v>
      </c>
      <c r="K4816" s="28" t="s">
        <v>28</v>
      </c>
      <c r="L4816" s="28" t="s">
        <v>28</v>
      </c>
      <c r="M4816" s="28" t="s">
        <v>28</v>
      </c>
    </row>
    <row r="4817" spans="1:13">
      <c r="A4817" t="s">
        <v>15</v>
      </c>
      <c r="B4817" s="24" t="s">
        <v>4444</v>
      </c>
      <c r="C4817" s="103" t="s">
        <v>2794</v>
      </c>
      <c r="D4817" s="1">
        <v>72</v>
      </c>
      <c r="E4817" s="22" t="s">
        <v>3231</v>
      </c>
      <c r="F4817" s="28" t="s">
        <v>28</v>
      </c>
      <c r="G4817" s="2" t="s">
        <v>238</v>
      </c>
      <c r="H4817" s="28" t="s">
        <v>28</v>
      </c>
      <c r="I4817" s="28" t="s">
        <v>28</v>
      </c>
      <c r="J4817" s="28" t="s">
        <v>28</v>
      </c>
      <c r="K4817" s="28" t="s">
        <v>28</v>
      </c>
      <c r="L4817" s="28" t="s">
        <v>28</v>
      </c>
      <c r="M4817" s="28" t="s">
        <v>28</v>
      </c>
    </row>
    <row r="4818" spans="1:13">
      <c r="A4818" t="s">
        <v>15</v>
      </c>
      <c r="B4818" s="24" t="s">
        <v>4444</v>
      </c>
      <c r="C4818" s="103" t="s">
        <v>2794</v>
      </c>
      <c r="D4818" s="1">
        <v>73</v>
      </c>
      <c r="E4818" s="22" t="s">
        <v>3232</v>
      </c>
      <c r="F4818" s="28" t="s">
        <v>28</v>
      </c>
      <c r="G4818" s="2" t="s">
        <v>754</v>
      </c>
      <c r="H4818" s="28" t="s">
        <v>28</v>
      </c>
      <c r="I4818" s="28" t="s">
        <v>28</v>
      </c>
      <c r="J4818" s="28" t="s">
        <v>28</v>
      </c>
      <c r="K4818" s="28" t="s">
        <v>28</v>
      </c>
      <c r="L4818" s="28" t="s">
        <v>28</v>
      </c>
      <c r="M4818" s="28" t="s">
        <v>28</v>
      </c>
    </row>
    <row r="4819" spans="1:13">
      <c r="A4819" t="s">
        <v>15</v>
      </c>
      <c r="B4819" s="24" t="s">
        <v>4444</v>
      </c>
      <c r="C4819" s="103" t="s">
        <v>2794</v>
      </c>
      <c r="D4819" s="1">
        <v>74</v>
      </c>
      <c r="E4819" s="22" t="s">
        <v>3233</v>
      </c>
      <c r="F4819" s="28" t="s">
        <v>28</v>
      </c>
      <c r="G4819" s="2" t="s">
        <v>219</v>
      </c>
      <c r="H4819" s="28" t="s">
        <v>28</v>
      </c>
      <c r="I4819" s="28" t="s">
        <v>28</v>
      </c>
      <c r="J4819" s="28" t="s">
        <v>28</v>
      </c>
      <c r="K4819" s="28" t="s">
        <v>28</v>
      </c>
      <c r="L4819" s="28" t="s">
        <v>28</v>
      </c>
      <c r="M4819" s="28" t="s">
        <v>28</v>
      </c>
    </row>
    <row r="4820" spans="1:13">
      <c r="A4820" t="s">
        <v>15</v>
      </c>
      <c r="B4820" s="24" t="s">
        <v>4444</v>
      </c>
      <c r="C4820" s="103" t="s">
        <v>2794</v>
      </c>
      <c r="D4820" s="1">
        <v>75</v>
      </c>
      <c r="E4820" s="22" t="s">
        <v>3234</v>
      </c>
      <c r="F4820" s="28" t="s">
        <v>28</v>
      </c>
      <c r="G4820" s="2" t="s">
        <v>192</v>
      </c>
      <c r="H4820" s="28" t="s">
        <v>28</v>
      </c>
      <c r="I4820" s="28" t="s">
        <v>28</v>
      </c>
      <c r="J4820" s="28" t="s">
        <v>28</v>
      </c>
      <c r="K4820" s="28" t="s">
        <v>28</v>
      </c>
      <c r="L4820" s="28" t="s">
        <v>28</v>
      </c>
      <c r="M4820" s="28" t="s">
        <v>28</v>
      </c>
    </row>
    <row r="4821" spans="1:13">
      <c r="A4821" t="s">
        <v>15</v>
      </c>
      <c r="B4821" s="24" t="s">
        <v>4444</v>
      </c>
      <c r="C4821" s="103" t="s">
        <v>2794</v>
      </c>
      <c r="D4821" s="1">
        <v>76</v>
      </c>
      <c r="E4821" s="22" t="s">
        <v>3235</v>
      </c>
      <c r="F4821" s="28" t="s">
        <v>28</v>
      </c>
      <c r="G4821" s="2" t="s">
        <v>264</v>
      </c>
      <c r="H4821" s="28" t="s">
        <v>28</v>
      </c>
      <c r="I4821" s="28" t="s">
        <v>28</v>
      </c>
      <c r="J4821" s="28" t="s">
        <v>28</v>
      </c>
      <c r="K4821" s="28" t="s">
        <v>28</v>
      </c>
      <c r="L4821" s="28" t="s">
        <v>28</v>
      </c>
      <c r="M4821" s="28" t="s">
        <v>28</v>
      </c>
    </row>
    <row r="4822" spans="1:13">
      <c r="A4822" t="s">
        <v>15</v>
      </c>
      <c r="B4822" s="24" t="s">
        <v>4444</v>
      </c>
      <c r="C4822" s="103" t="s">
        <v>2794</v>
      </c>
      <c r="D4822" s="1">
        <v>77</v>
      </c>
      <c r="E4822" s="22" t="s">
        <v>3236</v>
      </c>
      <c r="F4822" s="28" t="s">
        <v>28</v>
      </c>
      <c r="G4822" s="2" t="s">
        <v>829</v>
      </c>
      <c r="H4822" s="28" t="s">
        <v>28</v>
      </c>
      <c r="I4822" s="28" t="s">
        <v>28</v>
      </c>
      <c r="J4822" s="28" t="s">
        <v>28</v>
      </c>
      <c r="K4822" s="28" t="s">
        <v>28</v>
      </c>
      <c r="L4822" s="28" t="s">
        <v>28</v>
      </c>
      <c r="M4822" s="28" t="s">
        <v>28</v>
      </c>
    </row>
    <row r="4823" spans="1:13">
      <c r="A4823" t="s">
        <v>15</v>
      </c>
      <c r="B4823" s="24" t="s">
        <v>4444</v>
      </c>
      <c r="C4823" s="103" t="s">
        <v>2794</v>
      </c>
      <c r="D4823" s="1">
        <v>78</v>
      </c>
      <c r="E4823" s="22" t="s">
        <v>3237</v>
      </c>
      <c r="F4823" s="28" t="s">
        <v>28</v>
      </c>
      <c r="G4823" s="2" t="s">
        <v>797</v>
      </c>
      <c r="H4823" s="28" t="s">
        <v>28</v>
      </c>
      <c r="I4823" s="28" t="s">
        <v>28</v>
      </c>
      <c r="J4823" s="28" t="s">
        <v>28</v>
      </c>
      <c r="K4823" s="28" t="s">
        <v>28</v>
      </c>
      <c r="L4823" s="28" t="s">
        <v>28</v>
      </c>
      <c r="M4823" s="28" t="s">
        <v>28</v>
      </c>
    </row>
    <row r="4824" spans="1:13">
      <c r="A4824" t="s">
        <v>15</v>
      </c>
      <c r="B4824" s="24" t="s">
        <v>4444</v>
      </c>
      <c r="C4824" s="103" t="s">
        <v>2794</v>
      </c>
      <c r="D4824" s="1">
        <v>79</v>
      </c>
      <c r="E4824" s="22" t="s">
        <v>3238</v>
      </c>
      <c r="F4824" s="28" t="s">
        <v>28</v>
      </c>
      <c r="G4824" s="2" t="s">
        <v>178</v>
      </c>
      <c r="H4824" s="28" t="s">
        <v>28</v>
      </c>
      <c r="I4824" s="28" t="s">
        <v>28</v>
      </c>
      <c r="J4824" s="28" t="s">
        <v>28</v>
      </c>
      <c r="K4824" s="28" t="s">
        <v>28</v>
      </c>
      <c r="L4824" s="28" t="s">
        <v>28</v>
      </c>
      <c r="M4824" s="28" t="s">
        <v>28</v>
      </c>
    </row>
    <row r="4825" spans="1:13">
      <c r="A4825" t="s">
        <v>15</v>
      </c>
      <c r="B4825" s="24" t="s">
        <v>4444</v>
      </c>
      <c r="C4825" s="103" t="s">
        <v>2794</v>
      </c>
      <c r="D4825" s="1">
        <v>80</v>
      </c>
      <c r="E4825" s="22" t="s">
        <v>3239</v>
      </c>
      <c r="F4825" s="28" t="s">
        <v>28</v>
      </c>
      <c r="G4825" s="2" t="s">
        <v>861</v>
      </c>
      <c r="H4825" s="28" t="s">
        <v>28</v>
      </c>
      <c r="I4825" s="28" t="s">
        <v>28</v>
      </c>
      <c r="J4825" s="28" t="s">
        <v>28</v>
      </c>
      <c r="K4825" s="28" t="s">
        <v>28</v>
      </c>
      <c r="L4825" s="28" t="s">
        <v>28</v>
      </c>
      <c r="M4825" s="28" t="s">
        <v>28</v>
      </c>
    </row>
    <row r="4826" spans="1:13">
      <c r="A4826" t="s">
        <v>15</v>
      </c>
      <c r="B4826" s="24" t="s">
        <v>4444</v>
      </c>
      <c r="C4826" s="103" t="s">
        <v>2794</v>
      </c>
      <c r="D4826" s="1">
        <v>81</v>
      </c>
      <c r="E4826" s="22" t="s">
        <v>3240</v>
      </c>
      <c r="F4826" s="28" t="s">
        <v>28</v>
      </c>
      <c r="G4826" s="2" t="s">
        <v>712</v>
      </c>
      <c r="H4826" s="28" t="s">
        <v>28</v>
      </c>
      <c r="I4826" s="28" t="s">
        <v>28</v>
      </c>
      <c r="J4826" s="28" t="s">
        <v>28</v>
      </c>
      <c r="K4826" s="28" t="s">
        <v>28</v>
      </c>
      <c r="L4826" s="28" t="s">
        <v>28</v>
      </c>
      <c r="M4826" s="28" t="s">
        <v>28</v>
      </c>
    </row>
    <row r="4827" spans="1:13">
      <c r="A4827" t="s">
        <v>15</v>
      </c>
      <c r="B4827" s="24" t="s">
        <v>4444</v>
      </c>
      <c r="C4827" s="103" t="s">
        <v>2794</v>
      </c>
      <c r="D4827" s="1">
        <v>82</v>
      </c>
      <c r="E4827" s="22" t="s">
        <v>3241</v>
      </c>
      <c r="F4827" s="28" t="s">
        <v>28</v>
      </c>
      <c r="G4827" s="2" t="s">
        <v>297</v>
      </c>
      <c r="H4827" s="28" t="s">
        <v>28</v>
      </c>
      <c r="I4827" s="28" t="s">
        <v>28</v>
      </c>
      <c r="J4827" s="28" t="s">
        <v>28</v>
      </c>
      <c r="K4827" s="28" t="s">
        <v>28</v>
      </c>
      <c r="L4827" s="28" t="s">
        <v>28</v>
      </c>
      <c r="M4827" s="28" t="s">
        <v>28</v>
      </c>
    </row>
    <row r="4828" spans="1:13">
      <c r="A4828" t="s">
        <v>15</v>
      </c>
      <c r="B4828" s="24" t="s">
        <v>4444</v>
      </c>
      <c r="C4828" s="103" t="s">
        <v>2794</v>
      </c>
      <c r="D4828" s="1">
        <v>83</v>
      </c>
      <c r="E4828" s="22" t="s">
        <v>3242</v>
      </c>
      <c r="F4828" s="28" t="s">
        <v>28</v>
      </c>
      <c r="G4828" s="2" t="s">
        <v>859</v>
      </c>
      <c r="H4828" s="28" t="s">
        <v>28</v>
      </c>
      <c r="I4828" s="28" t="s">
        <v>28</v>
      </c>
      <c r="J4828" s="28" t="s">
        <v>28</v>
      </c>
      <c r="K4828" s="28" t="s">
        <v>28</v>
      </c>
      <c r="L4828" s="28" t="s">
        <v>28</v>
      </c>
      <c r="M4828" s="28" t="s">
        <v>28</v>
      </c>
    </row>
    <row r="4829" spans="1:13">
      <c r="A4829" t="s">
        <v>15</v>
      </c>
      <c r="B4829" s="24" t="s">
        <v>4444</v>
      </c>
      <c r="C4829" s="103" t="s">
        <v>2794</v>
      </c>
      <c r="D4829" s="1">
        <v>84</v>
      </c>
      <c r="E4829" s="22" t="s">
        <v>3243</v>
      </c>
      <c r="F4829" s="28" t="s">
        <v>28</v>
      </c>
      <c r="G4829" s="2" t="s">
        <v>867</v>
      </c>
      <c r="H4829" s="28" t="s">
        <v>28</v>
      </c>
      <c r="I4829" s="28" t="s">
        <v>28</v>
      </c>
      <c r="J4829" s="28" t="s">
        <v>28</v>
      </c>
      <c r="K4829" s="28" t="s">
        <v>28</v>
      </c>
      <c r="L4829" s="28" t="s">
        <v>28</v>
      </c>
      <c r="M4829" s="28" t="s">
        <v>28</v>
      </c>
    </row>
    <row r="4830" spans="1:13">
      <c r="A4830" t="s">
        <v>15</v>
      </c>
      <c r="B4830" s="24" t="s">
        <v>4444</v>
      </c>
      <c r="C4830" s="103" t="s">
        <v>2794</v>
      </c>
      <c r="D4830" s="1">
        <v>85</v>
      </c>
      <c r="E4830" s="22" t="s">
        <v>3244</v>
      </c>
      <c r="F4830" s="28" t="s">
        <v>28</v>
      </c>
      <c r="G4830" s="2" t="s">
        <v>803</v>
      </c>
      <c r="H4830" s="28" t="s">
        <v>28</v>
      </c>
      <c r="I4830" s="28" t="s">
        <v>28</v>
      </c>
      <c r="J4830" s="28" t="s">
        <v>28</v>
      </c>
      <c r="K4830" s="28" t="s">
        <v>28</v>
      </c>
      <c r="L4830" s="28" t="s">
        <v>28</v>
      </c>
      <c r="M4830" s="28" t="s">
        <v>28</v>
      </c>
    </row>
    <row r="4831" spans="1:13">
      <c r="A4831" t="s">
        <v>15</v>
      </c>
      <c r="B4831" s="24" t="s">
        <v>4444</v>
      </c>
      <c r="C4831" s="103" t="s">
        <v>2794</v>
      </c>
      <c r="D4831" s="1">
        <v>86</v>
      </c>
      <c r="E4831" s="22" t="s">
        <v>3245</v>
      </c>
      <c r="F4831" s="28" t="s">
        <v>28</v>
      </c>
      <c r="G4831" s="2" t="s">
        <v>197</v>
      </c>
      <c r="H4831" s="28" t="s">
        <v>28</v>
      </c>
      <c r="I4831" s="28" t="s">
        <v>28</v>
      </c>
      <c r="J4831" s="28" t="s">
        <v>28</v>
      </c>
      <c r="K4831" s="28" t="s">
        <v>28</v>
      </c>
      <c r="L4831" s="28" t="s">
        <v>28</v>
      </c>
      <c r="M4831" s="28" t="s">
        <v>28</v>
      </c>
    </row>
    <row r="4832" spans="1:13">
      <c r="A4832" t="s">
        <v>15</v>
      </c>
      <c r="B4832" s="24" t="s">
        <v>4444</v>
      </c>
      <c r="C4832" s="103" t="s">
        <v>2794</v>
      </c>
      <c r="D4832" s="1">
        <v>87</v>
      </c>
      <c r="E4832" s="22" t="s">
        <v>3246</v>
      </c>
      <c r="F4832" s="28" t="s">
        <v>28</v>
      </c>
      <c r="G4832" s="2" t="s">
        <v>262</v>
      </c>
      <c r="H4832" s="28" t="s">
        <v>28</v>
      </c>
      <c r="I4832" s="28" t="s">
        <v>28</v>
      </c>
      <c r="J4832" s="28" t="s">
        <v>28</v>
      </c>
      <c r="K4832" s="28" t="s">
        <v>28</v>
      </c>
      <c r="L4832" s="28" t="s">
        <v>28</v>
      </c>
      <c r="M4832" s="28" t="s">
        <v>28</v>
      </c>
    </row>
    <row r="4833" spans="1:13">
      <c r="A4833" t="s">
        <v>15</v>
      </c>
      <c r="B4833" s="24" t="s">
        <v>4444</v>
      </c>
      <c r="C4833" s="103" t="s">
        <v>2794</v>
      </c>
      <c r="D4833" s="1">
        <v>88</v>
      </c>
      <c r="E4833" s="22" t="s">
        <v>3247</v>
      </c>
      <c r="F4833" s="28" t="s">
        <v>28</v>
      </c>
      <c r="G4833" s="2" t="s">
        <v>710</v>
      </c>
      <c r="H4833" s="28" t="s">
        <v>28</v>
      </c>
      <c r="I4833" s="28" t="s">
        <v>28</v>
      </c>
      <c r="J4833" s="28" t="s">
        <v>28</v>
      </c>
      <c r="K4833" s="28" t="s">
        <v>28</v>
      </c>
      <c r="L4833" s="28" t="s">
        <v>28</v>
      </c>
      <c r="M4833" s="28" t="s">
        <v>28</v>
      </c>
    </row>
    <row r="4834" spans="1:13">
      <c r="A4834" t="s">
        <v>15</v>
      </c>
      <c r="B4834" s="24" t="s">
        <v>4444</v>
      </c>
      <c r="C4834" s="103" t="s">
        <v>2794</v>
      </c>
      <c r="D4834" s="1">
        <v>89</v>
      </c>
      <c r="E4834" s="22" t="s">
        <v>3248</v>
      </c>
      <c r="F4834" s="28" t="s">
        <v>28</v>
      </c>
      <c r="G4834" s="2" t="s">
        <v>766</v>
      </c>
      <c r="H4834" s="28" t="s">
        <v>28</v>
      </c>
      <c r="I4834" s="28" t="s">
        <v>28</v>
      </c>
      <c r="J4834" s="28" t="s">
        <v>28</v>
      </c>
      <c r="K4834" s="28" t="s">
        <v>28</v>
      </c>
      <c r="L4834" s="28" t="s">
        <v>28</v>
      </c>
      <c r="M4834" s="28" t="s">
        <v>28</v>
      </c>
    </row>
    <row r="4835" spans="1:13">
      <c r="A4835" t="s">
        <v>15</v>
      </c>
      <c r="B4835" s="24" t="s">
        <v>4444</v>
      </c>
      <c r="C4835" s="103" t="s">
        <v>2794</v>
      </c>
      <c r="D4835" s="1">
        <v>90</v>
      </c>
      <c r="E4835" s="22" t="s">
        <v>3249</v>
      </c>
      <c r="F4835" s="28" t="s">
        <v>28</v>
      </c>
      <c r="G4835" s="2" t="s">
        <v>764</v>
      </c>
      <c r="H4835" s="28" t="s">
        <v>28</v>
      </c>
      <c r="I4835" s="28" t="s">
        <v>28</v>
      </c>
      <c r="J4835" s="28" t="s">
        <v>28</v>
      </c>
      <c r="K4835" s="28" t="s">
        <v>28</v>
      </c>
      <c r="L4835" s="28" t="s">
        <v>28</v>
      </c>
      <c r="M4835" s="28" t="s">
        <v>28</v>
      </c>
    </row>
    <row r="4836" spans="1:13">
      <c r="A4836" t="s">
        <v>15</v>
      </c>
      <c r="B4836" s="24" t="s">
        <v>4444</v>
      </c>
      <c r="C4836" s="103" t="s">
        <v>2794</v>
      </c>
      <c r="D4836" s="1">
        <v>91</v>
      </c>
      <c r="E4836" s="22" t="s">
        <v>3250</v>
      </c>
      <c r="F4836" s="28" t="s">
        <v>28</v>
      </c>
      <c r="G4836" s="2" t="s">
        <v>756</v>
      </c>
      <c r="H4836" s="28" t="s">
        <v>28</v>
      </c>
      <c r="I4836" s="28" t="s">
        <v>28</v>
      </c>
      <c r="J4836" s="28" t="s">
        <v>28</v>
      </c>
      <c r="K4836" s="28" t="s">
        <v>28</v>
      </c>
      <c r="L4836" s="28" t="s">
        <v>28</v>
      </c>
      <c r="M4836" s="28" t="s">
        <v>28</v>
      </c>
    </row>
    <row r="4837" spans="1:13">
      <c r="A4837" t="s">
        <v>15</v>
      </c>
      <c r="B4837" s="24" t="s">
        <v>4444</v>
      </c>
      <c r="C4837" s="103" t="s">
        <v>2794</v>
      </c>
      <c r="D4837" s="1">
        <v>92</v>
      </c>
      <c r="E4837" s="22" t="s">
        <v>3251</v>
      </c>
      <c r="F4837" s="28" t="s">
        <v>28</v>
      </c>
      <c r="G4837" s="2" t="s">
        <v>781</v>
      </c>
      <c r="H4837" s="28" t="s">
        <v>28</v>
      </c>
      <c r="I4837" s="28" t="s">
        <v>28</v>
      </c>
      <c r="J4837" s="28" t="s">
        <v>28</v>
      </c>
      <c r="K4837" s="28" t="s">
        <v>28</v>
      </c>
      <c r="L4837" s="28" t="s">
        <v>28</v>
      </c>
      <c r="M4837" s="28" t="s">
        <v>28</v>
      </c>
    </row>
    <row r="4838" spans="1:13">
      <c r="A4838" t="s">
        <v>15</v>
      </c>
      <c r="B4838" s="24" t="s">
        <v>4444</v>
      </c>
      <c r="C4838" s="103" t="s">
        <v>2794</v>
      </c>
      <c r="D4838" s="1">
        <v>93</v>
      </c>
      <c r="E4838" s="22" t="s">
        <v>3252</v>
      </c>
      <c r="F4838" s="28" t="s">
        <v>28</v>
      </c>
      <c r="G4838" s="2" t="s">
        <v>805</v>
      </c>
      <c r="H4838" s="28" t="s">
        <v>28</v>
      </c>
      <c r="I4838" s="28" t="s">
        <v>28</v>
      </c>
      <c r="J4838" s="28" t="s">
        <v>28</v>
      </c>
      <c r="K4838" s="28" t="s">
        <v>28</v>
      </c>
      <c r="L4838" s="28" t="s">
        <v>28</v>
      </c>
      <c r="M4838" s="28" t="s">
        <v>28</v>
      </c>
    </row>
    <row r="4839" spans="1:13">
      <c r="A4839" t="s">
        <v>15</v>
      </c>
      <c r="B4839" s="24" t="s">
        <v>4444</v>
      </c>
      <c r="C4839" s="103" t="s">
        <v>2794</v>
      </c>
      <c r="D4839" s="1">
        <v>94</v>
      </c>
      <c r="E4839" s="22" t="s">
        <v>3253</v>
      </c>
      <c r="F4839" s="28" t="s">
        <v>28</v>
      </c>
      <c r="G4839" s="2" t="s">
        <v>801</v>
      </c>
      <c r="H4839" s="28" t="s">
        <v>28</v>
      </c>
      <c r="I4839" s="28" t="s">
        <v>28</v>
      </c>
      <c r="J4839" s="28" t="s">
        <v>28</v>
      </c>
      <c r="K4839" s="28" t="s">
        <v>28</v>
      </c>
      <c r="L4839" s="28" t="s">
        <v>28</v>
      </c>
      <c r="M4839" s="28" t="s">
        <v>28</v>
      </c>
    </row>
    <row r="4840" spans="1:13">
      <c r="A4840" t="s">
        <v>15</v>
      </c>
      <c r="B4840" s="24" t="s">
        <v>4444</v>
      </c>
      <c r="C4840" s="103" t="s">
        <v>2794</v>
      </c>
      <c r="D4840" s="1">
        <v>95</v>
      </c>
      <c r="E4840" s="22" t="s">
        <v>3254</v>
      </c>
      <c r="F4840" s="28" t="s">
        <v>28</v>
      </c>
      <c r="G4840" s="2" t="s">
        <v>155</v>
      </c>
      <c r="H4840" s="28" t="s">
        <v>28</v>
      </c>
      <c r="I4840" s="28" t="s">
        <v>28</v>
      </c>
      <c r="J4840" s="28" t="s">
        <v>28</v>
      </c>
      <c r="K4840" s="28" t="s">
        <v>28</v>
      </c>
      <c r="L4840" s="28" t="s">
        <v>28</v>
      </c>
      <c r="M4840" s="28" t="s">
        <v>28</v>
      </c>
    </row>
    <row r="4841" spans="1:13">
      <c r="A4841" t="s">
        <v>15</v>
      </c>
      <c r="B4841" s="24" t="s">
        <v>4444</v>
      </c>
      <c r="C4841" s="103" t="s">
        <v>2794</v>
      </c>
      <c r="D4841" s="1">
        <v>96</v>
      </c>
      <c r="E4841" s="22" t="s">
        <v>3255</v>
      </c>
      <c r="F4841" s="28" t="s">
        <v>28</v>
      </c>
      <c r="G4841" s="2" t="s">
        <v>2951</v>
      </c>
      <c r="H4841" s="28" t="s">
        <v>28</v>
      </c>
      <c r="I4841" s="28" t="s">
        <v>28</v>
      </c>
      <c r="J4841" s="28" t="s">
        <v>28</v>
      </c>
      <c r="K4841" s="28" t="s">
        <v>28</v>
      </c>
      <c r="L4841" s="28" t="s">
        <v>28</v>
      </c>
      <c r="M4841" s="28" t="s">
        <v>28</v>
      </c>
    </row>
    <row r="4842" spans="1:13">
      <c r="A4842" t="s">
        <v>15</v>
      </c>
      <c r="B4842" s="24" t="s">
        <v>4444</v>
      </c>
      <c r="C4842" s="103" t="s">
        <v>2794</v>
      </c>
      <c r="D4842" s="1">
        <v>97</v>
      </c>
      <c r="E4842" s="22" t="s">
        <v>3256</v>
      </c>
      <c r="F4842" s="28" t="s">
        <v>28</v>
      </c>
      <c r="G4842" s="2" t="s">
        <v>310</v>
      </c>
      <c r="H4842" s="28" t="s">
        <v>28</v>
      </c>
      <c r="I4842" s="28" t="s">
        <v>28</v>
      </c>
      <c r="J4842" s="28" t="s">
        <v>28</v>
      </c>
      <c r="K4842" s="28" t="s">
        <v>28</v>
      </c>
      <c r="L4842" s="28" t="s">
        <v>28</v>
      </c>
      <c r="M4842" s="28" t="s">
        <v>28</v>
      </c>
    </row>
    <row r="4843" spans="1:13">
      <c r="A4843" t="s">
        <v>15</v>
      </c>
      <c r="B4843" s="24" t="s">
        <v>4444</v>
      </c>
      <c r="C4843" s="103" t="s">
        <v>2794</v>
      </c>
      <c r="D4843" s="1">
        <v>98</v>
      </c>
      <c r="E4843" s="22" t="s">
        <v>3257</v>
      </c>
      <c r="F4843" s="28" t="s">
        <v>28</v>
      </c>
      <c r="G4843" s="2" t="s">
        <v>397</v>
      </c>
      <c r="H4843" s="28" t="s">
        <v>28</v>
      </c>
      <c r="I4843" s="28" t="s">
        <v>28</v>
      </c>
      <c r="J4843" s="28" t="s">
        <v>28</v>
      </c>
      <c r="K4843" s="28" t="s">
        <v>28</v>
      </c>
      <c r="L4843" s="28" t="s">
        <v>28</v>
      </c>
      <c r="M4843" s="28" t="s">
        <v>28</v>
      </c>
    </row>
    <row r="4844" spans="1:13">
      <c r="A4844" t="s">
        <v>15</v>
      </c>
      <c r="B4844" s="24" t="s">
        <v>4444</v>
      </c>
      <c r="C4844" s="103" t="s">
        <v>2794</v>
      </c>
      <c r="D4844" s="1">
        <v>99</v>
      </c>
      <c r="E4844" s="22" t="s">
        <v>3258</v>
      </c>
      <c r="F4844" s="28" t="s">
        <v>28</v>
      </c>
      <c r="G4844" s="2" t="s">
        <v>229</v>
      </c>
      <c r="H4844" s="28" t="s">
        <v>28</v>
      </c>
      <c r="I4844" s="28" t="s">
        <v>28</v>
      </c>
      <c r="J4844" s="28" t="s">
        <v>28</v>
      </c>
      <c r="K4844" s="28" t="s">
        <v>28</v>
      </c>
      <c r="L4844" s="28" t="s">
        <v>28</v>
      </c>
      <c r="M4844" s="28" t="s">
        <v>28</v>
      </c>
    </row>
    <row r="4845" spans="1:13">
      <c r="A4845" t="s">
        <v>15</v>
      </c>
      <c r="B4845" s="24" t="s">
        <v>4444</v>
      </c>
      <c r="C4845" s="103" t="s">
        <v>2794</v>
      </c>
      <c r="D4845" s="1">
        <v>100</v>
      </c>
      <c r="E4845" s="22" t="s">
        <v>3259</v>
      </c>
      <c r="F4845" s="28" t="s">
        <v>28</v>
      </c>
      <c r="G4845" s="2" t="s">
        <v>177</v>
      </c>
      <c r="H4845" s="28" t="s">
        <v>28</v>
      </c>
      <c r="I4845" s="28" t="s">
        <v>28</v>
      </c>
      <c r="J4845" s="28" t="s">
        <v>28</v>
      </c>
      <c r="K4845" s="28" t="s">
        <v>28</v>
      </c>
      <c r="L4845" s="28" t="s">
        <v>28</v>
      </c>
      <c r="M4845" s="28" t="s">
        <v>28</v>
      </c>
    </row>
    <row r="4846" spans="1:13">
      <c r="A4846" t="s">
        <v>15</v>
      </c>
      <c r="B4846" s="24" t="s">
        <v>4444</v>
      </c>
      <c r="C4846" s="103" t="s">
        <v>2794</v>
      </c>
      <c r="D4846" s="1">
        <v>101</v>
      </c>
      <c r="E4846" s="22" t="s">
        <v>3260</v>
      </c>
      <c r="F4846" s="28" t="s">
        <v>28</v>
      </c>
      <c r="G4846" s="2" t="s">
        <v>722</v>
      </c>
      <c r="H4846" s="28" t="s">
        <v>28</v>
      </c>
      <c r="I4846" s="28" t="s">
        <v>28</v>
      </c>
      <c r="J4846" s="28" t="s">
        <v>28</v>
      </c>
      <c r="K4846" s="28" t="s">
        <v>28</v>
      </c>
      <c r="L4846" s="28" t="s">
        <v>28</v>
      </c>
      <c r="M4846" s="28" t="s">
        <v>28</v>
      </c>
    </row>
    <row r="4847" spans="1:13">
      <c r="A4847" t="s">
        <v>15</v>
      </c>
      <c r="B4847" s="24" t="s">
        <v>4444</v>
      </c>
      <c r="C4847" s="103" t="s">
        <v>2794</v>
      </c>
      <c r="D4847" s="1">
        <v>102</v>
      </c>
      <c r="E4847" s="22" t="s">
        <v>3261</v>
      </c>
      <c r="F4847" s="28" t="s">
        <v>28</v>
      </c>
      <c r="G4847" s="2" t="s">
        <v>821</v>
      </c>
      <c r="H4847" s="28" t="s">
        <v>28</v>
      </c>
      <c r="I4847" s="28" t="s">
        <v>28</v>
      </c>
      <c r="J4847" s="28" t="s">
        <v>28</v>
      </c>
      <c r="K4847" s="28" t="s">
        <v>28</v>
      </c>
      <c r="L4847" s="28" t="s">
        <v>28</v>
      </c>
      <c r="M4847" s="28" t="s">
        <v>28</v>
      </c>
    </row>
    <row r="4848" spans="1:13">
      <c r="A4848" t="s">
        <v>15</v>
      </c>
      <c r="B4848" s="24" t="s">
        <v>4444</v>
      </c>
      <c r="C4848" s="103" t="s">
        <v>2794</v>
      </c>
      <c r="D4848" s="1">
        <v>103</v>
      </c>
      <c r="E4848" s="22" t="s">
        <v>3262</v>
      </c>
      <c r="F4848" s="28" t="s">
        <v>28</v>
      </c>
      <c r="G4848" s="2" t="s">
        <v>716</v>
      </c>
      <c r="H4848" s="28" t="s">
        <v>28</v>
      </c>
      <c r="I4848" s="28" t="s">
        <v>28</v>
      </c>
      <c r="J4848" s="28" t="s">
        <v>28</v>
      </c>
      <c r="K4848" s="28" t="s">
        <v>28</v>
      </c>
      <c r="L4848" s="28" t="s">
        <v>28</v>
      </c>
      <c r="M4848" s="28" t="s">
        <v>28</v>
      </c>
    </row>
    <row r="4849" spans="1:13">
      <c r="A4849" t="s">
        <v>15</v>
      </c>
      <c r="B4849" s="24" t="s">
        <v>4444</v>
      </c>
      <c r="C4849" s="103" t="s">
        <v>2794</v>
      </c>
      <c r="D4849" s="1">
        <v>104</v>
      </c>
      <c r="E4849" s="22" t="s">
        <v>3263</v>
      </c>
      <c r="F4849" s="28" t="s">
        <v>28</v>
      </c>
      <c r="G4849" s="2" t="s">
        <v>811</v>
      </c>
      <c r="H4849" s="28" t="s">
        <v>28</v>
      </c>
      <c r="I4849" s="28" t="s">
        <v>28</v>
      </c>
      <c r="J4849" s="28" t="s">
        <v>28</v>
      </c>
      <c r="K4849" s="28" t="s">
        <v>28</v>
      </c>
      <c r="L4849" s="28" t="s">
        <v>28</v>
      </c>
      <c r="M4849" s="28" t="s">
        <v>28</v>
      </c>
    </row>
    <row r="4850" spans="1:13">
      <c r="A4850" t="s">
        <v>15</v>
      </c>
      <c r="B4850" s="24" t="s">
        <v>4444</v>
      </c>
      <c r="C4850" s="103" t="s">
        <v>2794</v>
      </c>
      <c r="D4850" s="1">
        <v>105</v>
      </c>
      <c r="E4850" s="22" t="s">
        <v>3264</v>
      </c>
      <c r="F4850" s="28" t="s">
        <v>28</v>
      </c>
      <c r="G4850" s="2" t="s">
        <v>813</v>
      </c>
      <c r="H4850" s="28" t="s">
        <v>28</v>
      </c>
      <c r="I4850" s="28" t="s">
        <v>28</v>
      </c>
      <c r="J4850" s="28" t="s">
        <v>28</v>
      </c>
      <c r="K4850" s="28" t="s">
        <v>28</v>
      </c>
      <c r="L4850" s="28" t="s">
        <v>28</v>
      </c>
      <c r="M4850" s="28" t="s">
        <v>28</v>
      </c>
    </row>
    <row r="4851" spans="1:13">
      <c r="A4851" t="s">
        <v>15</v>
      </c>
      <c r="B4851" s="24" t="s">
        <v>4444</v>
      </c>
      <c r="C4851" s="103" t="s">
        <v>2794</v>
      </c>
      <c r="D4851" s="1">
        <v>106</v>
      </c>
      <c r="E4851" s="22" t="s">
        <v>3265</v>
      </c>
      <c r="F4851" s="28" t="s">
        <v>28</v>
      </c>
      <c r="G4851" s="2" t="s">
        <v>195</v>
      </c>
      <c r="H4851" s="28" t="s">
        <v>28</v>
      </c>
      <c r="I4851" s="28" t="s">
        <v>28</v>
      </c>
      <c r="J4851" s="28" t="s">
        <v>28</v>
      </c>
      <c r="K4851" s="28" t="s">
        <v>28</v>
      </c>
      <c r="L4851" s="28" t="s">
        <v>28</v>
      </c>
      <c r="M4851" s="28" t="s">
        <v>28</v>
      </c>
    </row>
    <row r="4852" spans="1:13">
      <c r="A4852" t="s">
        <v>15</v>
      </c>
      <c r="B4852" s="24" t="s">
        <v>4444</v>
      </c>
      <c r="C4852" s="103" t="s">
        <v>2794</v>
      </c>
      <c r="D4852" s="1">
        <v>107</v>
      </c>
      <c r="E4852" s="22" t="s">
        <v>3266</v>
      </c>
      <c r="F4852" s="28" t="s">
        <v>28</v>
      </c>
      <c r="G4852" s="2" t="s">
        <v>426</v>
      </c>
      <c r="H4852" s="28" t="s">
        <v>28</v>
      </c>
      <c r="I4852" s="28" t="s">
        <v>28</v>
      </c>
      <c r="J4852" s="28" t="s">
        <v>28</v>
      </c>
      <c r="K4852" s="28" t="s">
        <v>28</v>
      </c>
      <c r="L4852" s="28" t="s">
        <v>28</v>
      </c>
      <c r="M4852" s="28" t="s">
        <v>28</v>
      </c>
    </row>
    <row r="4853" spans="1:13">
      <c r="A4853" t="s">
        <v>15</v>
      </c>
      <c r="B4853" s="24" t="s">
        <v>4444</v>
      </c>
      <c r="C4853" s="103" t="s">
        <v>2794</v>
      </c>
      <c r="D4853" s="1">
        <v>108</v>
      </c>
      <c r="E4853" s="22" t="s">
        <v>3267</v>
      </c>
      <c r="F4853" s="28" t="s">
        <v>28</v>
      </c>
      <c r="G4853" s="2" t="s">
        <v>656</v>
      </c>
      <c r="H4853" s="28" t="s">
        <v>28</v>
      </c>
      <c r="I4853" s="28" t="s">
        <v>28</v>
      </c>
      <c r="J4853" s="28" t="s">
        <v>28</v>
      </c>
      <c r="K4853" s="28" t="s">
        <v>28</v>
      </c>
      <c r="L4853" s="28" t="s">
        <v>28</v>
      </c>
      <c r="M4853" s="28" t="s">
        <v>28</v>
      </c>
    </row>
    <row r="4854" spans="1:13">
      <c r="A4854" t="s">
        <v>15</v>
      </c>
      <c r="B4854" s="24" t="s">
        <v>4444</v>
      </c>
      <c r="C4854" s="103" t="s">
        <v>2794</v>
      </c>
      <c r="D4854" s="1">
        <v>109</v>
      </c>
      <c r="E4854" s="22" t="s">
        <v>3268</v>
      </c>
      <c r="F4854" s="28" t="s">
        <v>28</v>
      </c>
      <c r="G4854" s="2" t="s">
        <v>672</v>
      </c>
      <c r="H4854" s="28" t="s">
        <v>28</v>
      </c>
      <c r="I4854" s="28" t="s">
        <v>28</v>
      </c>
      <c r="J4854" s="28" t="s">
        <v>28</v>
      </c>
      <c r="K4854" s="28" t="s">
        <v>28</v>
      </c>
      <c r="L4854" s="28" t="s">
        <v>28</v>
      </c>
      <c r="M4854" s="28" t="s">
        <v>28</v>
      </c>
    </row>
    <row r="4855" spans="1:13">
      <c r="A4855" t="s">
        <v>15</v>
      </c>
      <c r="B4855" s="24" t="s">
        <v>4444</v>
      </c>
      <c r="C4855" s="103" t="s">
        <v>2794</v>
      </c>
      <c r="D4855" s="1">
        <v>110</v>
      </c>
      <c r="E4855" s="22" t="s">
        <v>3269</v>
      </c>
      <c r="F4855" s="28" t="s">
        <v>28</v>
      </c>
      <c r="G4855" s="2" t="s">
        <v>673</v>
      </c>
      <c r="H4855" s="28" t="s">
        <v>28</v>
      </c>
      <c r="I4855" s="28" t="s">
        <v>28</v>
      </c>
      <c r="J4855" s="28" t="s">
        <v>28</v>
      </c>
      <c r="K4855" s="28" t="s">
        <v>28</v>
      </c>
      <c r="L4855" s="28" t="s">
        <v>28</v>
      </c>
      <c r="M4855" s="28" t="s">
        <v>28</v>
      </c>
    </row>
    <row r="4856" spans="1:13">
      <c r="A4856" t="s">
        <v>15</v>
      </c>
      <c r="B4856" s="24" t="s">
        <v>4444</v>
      </c>
      <c r="C4856" s="103" t="s">
        <v>2794</v>
      </c>
      <c r="D4856" s="1">
        <v>111</v>
      </c>
      <c r="E4856" s="22" t="s">
        <v>3270</v>
      </c>
      <c r="F4856" s="28" t="s">
        <v>28</v>
      </c>
      <c r="G4856" s="2" t="s">
        <v>681</v>
      </c>
      <c r="H4856" s="28" t="s">
        <v>28</v>
      </c>
      <c r="I4856" s="28" t="s">
        <v>28</v>
      </c>
      <c r="J4856" s="28" t="s">
        <v>28</v>
      </c>
      <c r="K4856" s="28" t="s">
        <v>28</v>
      </c>
      <c r="L4856" s="28" t="s">
        <v>28</v>
      </c>
      <c r="M4856" s="28" t="s">
        <v>28</v>
      </c>
    </row>
    <row r="4857" spans="1:13">
      <c r="A4857" t="s">
        <v>15</v>
      </c>
      <c r="B4857" s="24" t="s">
        <v>4444</v>
      </c>
      <c r="C4857" s="103" t="s">
        <v>2794</v>
      </c>
      <c r="D4857" s="1">
        <v>112</v>
      </c>
      <c r="E4857" s="22" t="s">
        <v>3271</v>
      </c>
      <c r="F4857" s="28" t="s">
        <v>28</v>
      </c>
      <c r="G4857" s="2" t="s">
        <v>677</v>
      </c>
      <c r="H4857" s="28" t="s">
        <v>28</v>
      </c>
      <c r="I4857" s="28" t="s">
        <v>28</v>
      </c>
      <c r="J4857" s="28" t="s">
        <v>28</v>
      </c>
      <c r="K4857" s="28" t="s">
        <v>28</v>
      </c>
      <c r="L4857" s="28" t="s">
        <v>28</v>
      </c>
      <c r="M4857" s="28" t="s">
        <v>28</v>
      </c>
    </row>
    <row r="4858" spans="1:13">
      <c r="A4858" t="s">
        <v>15</v>
      </c>
      <c r="B4858" s="24" t="s">
        <v>4444</v>
      </c>
      <c r="C4858" s="103" t="s">
        <v>2794</v>
      </c>
      <c r="D4858" s="1">
        <v>113</v>
      </c>
      <c r="E4858" s="22" t="s">
        <v>3272</v>
      </c>
      <c r="F4858" s="28" t="s">
        <v>28</v>
      </c>
      <c r="G4858" s="2" t="s">
        <v>809</v>
      </c>
      <c r="H4858" s="28" t="s">
        <v>28</v>
      </c>
      <c r="I4858" s="28" t="s">
        <v>28</v>
      </c>
      <c r="J4858" s="28" t="s">
        <v>28</v>
      </c>
      <c r="K4858" s="28" t="s">
        <v>28</v>
      </c>
      <c r="L4858" s="28" t="s">
        <v>28</v>
      </c>
      <c r="M4858" s="28" t="s">
        <v>28</v>
      </c>
    </row>
    <row r="4859" spans="1:13">
      <c r="A4859" t="s">
        <v>15</v>
      </c>
      <c r="B4859" s="24" t="s">
        <v>4444</v>
      </c>
      <c r="C4859" s="103" t="s">
        <v>2794</v>
      </c>
      <c r="D4859" s="1">
        <v>114</v>
      </c>
      <c r="E4859" s="22" t="s">
        <v>3273</v>
      </c>
      <c r="F4859" s="28" t="s">
        <v>28</v>
      </c>
      <c r="G4859" s="2" t="s">
        <v>283</v>
      </c>
      <c r="H4859" s="28" t="s">
        <v>28</v>
      </c>
      <c r="I4859" s="28" t="s">
        <v>28</v>
      </c>
      <c r="J4859" s="28" t="s">
        <v>28</v>
      </c>
      <c r="K4859" s="28" t="s">
        <v>28</v>
      </c>
      <c r="L4859" s="28" t="s">
        <v>28</v>
      </c>
      <c r="M4859" s="28" t="s">
        <v>28</v>
      </c>
    </row>
    <row r="4860" spans="1:13">
      <c r="A4860" t="s">
        <v>15</v>
      </c>
      <c r="B4860" s="24" t="s">
        <v>4444</v>
      </c>
      <c r="C4860" s="103" t="s">
        <v>2794</v>
      </c>
      <c r="D4860" s="1">
        <v>115</v>
      </c>
      <c r="E4860" s="22" t="s">
        <v>3274</v>
      </c>
      <c r="F4860" s="28" t="s">
        <v>28</v>
      </c>
      <c r="G4860" s="2" t="s">
        <v>113</v>
      </c>
      <c r="H4860" s="28" t="s">
        <v>28</v>
      </c>
      <c r="I4860" s="28" t="s">
        <v>28</v>
      </c>
      <c r="J4860" s="28" t="s">
        <v>28</v>
      </c>
      <c r="K4860" s="28" t="s">
        <v>28</v>
      </c>
      <c r="L4860" s="28" t="s">
        <v>28</v>
      </c>
      <c r="M4860" s="28" t="s">
        <v>28</v>
      </c>
    </row>
    <row r="4861" spans="1:13">
      <c r="A4861" t="s">
        <v>15</v>
      </c>
      <c r="B4861" s="24" t="s">
        <v>4444</v>
      </c>
      <c r="C4861" s="103" t="s">
        <v>2794</v>
      </c>
      <c r="D4861" s="1">
        <v>116</v>
      </c>
      <c r="E4861" s="22" t="s">
        <v>3275</v>
      </c>
      <c r="F4861" s="28" t="s">
        <v>28</v>
      </c>
      <c r="G4861" s="2" t="s">
        <v>670</v>
      </c>
      <c r="H4861" s="28" t="s">
        <v>28</v>
      </c>
      <c r="I4861" s="28" t="s">
        <v>28</v>
      </c>
      <c r="J4861" s="28" t="s">
        <v>28</v>
      </c>
      <c r="K4861" s="28" t="s">
        <v>28</v>
      </c>
      <c r="L4861" s="28" t="s">
        <v>28</v>
      </c>
      <c r="M4861" s="28" t="s">
        <v>28</v>
      </c>
    </row>
    <row r="4862" spans="1:13">
      <c r="A4862" t="s">
        <v>15</v>
      </c>
      <c r="B4862" s="24" t="s">
        <v>4444</v>
      </c>
      <c r="C4862" s="103" t="s">
        <v>2794</v>
      </c>
      <c r="D4862" s="1">
        <v>117</v>
      </c>
      <c r="E4862" s="22" t="s">
        <v>3276</v>
      </c>
      <c r="F4862" s="28" t="s">
        <v>28</v>
      </c>
      <c r="G4862" s="2" t="s">
        <v>636</v>
      </c>
      <c r="H4862" s="28" t="s">
        <v>28</v>
      </c>
      <c r="I4862" s="28" t="s">
        <v>28</v>
      </c>
      <c r="J4862" s="28" t="s">
        <v>28</v>
      </c>
      <c r="K4862" s="28" t="s">
        <v>28</v>
      </c>
      <c r="L4862" s="28" t="s">
        <v>28</v>
      </c>
      <c r="M4862" s="28" t="s">
        <v>28</v>
      </c>
    </row>
    <row r="4863" spans="1:13">
      <c r="A4863" t="s">
        <v>15</v>
      </c>
      <c r="B4863" s="24" t="s">
        <v>4444</v>
      </c>
      <c r="C4863" s="103" t="s">
        <v>2794</v>
      </c>
      <c r="D4863" s="1">
        <v>118</v>
      </c>
      <c r="E4863" s="22" t="s">
        <v>3277</v>
      </c>
      <c r="F4863" s="28" t="s">
        <v>28</v>
      </c>
      <c r="G4863" s="2" t="s">
        <v>81</v>
      </c>
      <c r="H4863" s="28" t="s">
        <v>28</v>
      </c>
      <c r="I4863" s="28" t="s">
        <v>28</v>
      </c>
      <c r="J4863" s="28" t="s">
        <v>28</v>
      </c>
      <c r="K4863" s="28" t="s">
        <v>28</v>
      </c>
      <c r="L4863" s="28" t="s">
        <v>28</v>
      </c>
      <c r="M4863" s="28" t="s">
        <v>28</v>
      </c>
    </row>
    <row r="4864" spans="1:13">
      <c r="A4864" t="s">
        <v>15</v>
      </c>
      <c r="B4864" s="24" t="s">
        <v>4444</v>
      </c>
      <c r="C4864" s="103" t="s">
        <v>2794</v>
      </c>
      <c r="D4864" s="1">
        <v>119</v>
      </c>
      <c r="E4864" s="22" t="s">
        <v>3278</v>
      </c>
      <c r="F4864" s="28" t="s">
        <v>28</v>
      </c>
      <c r="G4864" s="2" t="s">
        <v>153</v>
      </c>
      <c r="H4864" s="28" t="s">
        <v>28</v>
      </c>
      <c r="I4864" s="28" t="s">
        <v>28</v>
      </c>
      <c r="J4864" s="28" t="s">
        <v>28</v>
      </c>
      <c r="K4864" s="28" t="s">
        <v>28</v>
      </c>
      <c r="L4864" s="28" t="s">
        <v>28</v>
      </c>
      <c r="M4864" s="28" t="s">
        <v>28</v>
      </c>
    </row>
    <row r="4865" spans="1:13">
      <c r="A4865" t="s">
        <v>15</v>
      </c>
      <c r="B4865" s="24" t="s">
        <v>4444</v>
      </c>
      <c r="C4865" s="103" t="s">
        <v>2794</v>
      </c>
      <c r="D4865" s="1">
        <v>120</v>
      </c>
      <c r="E4865" s="22" t="s">
        <v>3279</v>
      </c>
      <c r="F4865" s="28" t="s">
        <v>28</v>
      </c>
      <c r="G4865" s="2" t="s">
        <v>386</v>
      </c>
      <c r="H4865" s="28" t="s">
        <v>28</v>
      </c>
      <c r="I4865" s="28" t="s">
        <v>28</v>
      </c>
      <c r="J4865" s="28" t="s">
        <v>28</v>
      </c>
      <c r="K4865" s="28" t="s">
        <v>28</v>
      </c>
      <c r="L4865" s="28" t="s">
        <v>28</v>
      </c>
      <c r="M4865" s="28" t="s">
        <v>28</v>
      </c>
    </row>
    <row r="4866" spans="1:13">
      <c r="A4866" t="s">
        <v>15</v>
      </c>
      <c r="B4866" s="24" t="s">
        <v>4444</v>
      </c>
      <c r="C4866" s="103" t="s">
        <v>2794</v>
      </c>
      <c r="D4866" s="1">
        <v>121</v>
      </c>
      <c r="E4866" s="22" t="s">
        <v>3280</v>
      </c>
      <c r="F4866" s="28" t="s">
        <v>28</v>
      </c>
      <c r="G4866" s="2" t="s">
        <v>827</v>
      </c>
      <c r="H4866" s="28" t="s">
        <v>28</v>
      </c>
      <c r="I4866" s="28" t="s">
        <v>28</v>
      </c>
      <c r="J4866" s="28" t="s">
        <v>28</v>
      </c>
      <c r="K4866" s="28" t="s">
        <v>28</v>
      </c>
      <c r="L4866" s="28" t="s">
        <v>28</v>
      </c>
      <c r="M4866" s="28" t="s">
        <v>28</v>
      </c>
    </row>
    <row r="4867" spans="1:13">
      <c r="A4867" t="s">
        <v>15</v>
      </c>
      <c r="B4867" s="24" t="s">
        <v>4444</v>
      </c>
      <c r="C4867" s="103" t="s">
        <v>2794</v>
      </c>
      <c r="D4867" s="1">
        <v>122</v>
      </c>
      <c r="E4867" s="22" t="s">
        <v>3281</v>
      </c>
      <c r="F4867" s="28" t="s">
        <v>28</v>
      </c>
      <c r="G4867" s="2" t="s">
        <v>305</v>
      </c>
      <c r="H4867" s="28" t="s">
        <v>28</v>
      </c>
      <c r="I4867" s="28" t="s">
        <v>28</v>
      </c>
      <c r="J4867" s="28" t="s">
        <v>28</v>
      </c>
      <c r="K4867" s="28" t="s">
        <v>28</v>
      </c>
      <c r="L4867" s="28" t="s">
        <v>28</v>
      </c>
      <c r="M4867" s="28" t="s">
        <v>28</v>
      </c>
    </row>
    <row r="4868" spans="1:13">
      <c r="A4868" t="s">
        <v>15</v>
      </c>
      <c r="B4868" s="24" t="s">
        <v>4444</v>
      </c>
      <c r="C4868" s="103" t="s">
        <v>2794</v>
      </c>
      <c r="D4868" s="1">
        <v>123</v>
      </c>
      <c r="E4868" s="22" t="s">
        <v>3282</v>
      </c>
      <c r="F4868" s="28" t="s">
        <v>28</v>
      </c>
      <c r="G4868" s="2" t="s">
        <v>284</v>
      </c>
      <c r="H4868" s="28" t="s">
        <v>28</v>
      </c>
      <c r="I4868" s="28" t="s">
        <v>28</v>
      </c>
      <c r="J4868" s="28" t="s">
        <v>28</v>
      </c>
      <c r="K4868" s="28" t="s">
        <v>28</v>
      </c>
      <c r="L4868" s="28" t="s">
        <v>28</v>
      </c>
      <c r="M4868" s="28" t="s">
        <v>28</v>
      </c>
    </row>
    <row r="4869" spans="1:13">
      <c r="A4869" t="s">
        <v>15</v>
      </c>
      <c r="B4869" s="24" t="s">
        <v>4444</v>
      </c>
      <c r="C4869" s="103" t="s">
        <v>2794</v>
      </c>
      <c r="D4869" s="1">
        <v>124</v>
      </c>
      <c r="E4869" s="22" t="s">
        <v>3283</v>
      </c>
      <c r="F4869" s="28" t="s">
        <v>28</v>
      </c>
      <c r="G4869" s="2" t="s">
        <v>74</v>
      </c>
      <c r="H4869" s="28" t="s">
        <v>28</v>
      </c>
      <c r="I4869" s="28" t="s">
        <v>28</v>
      </c>
      <c r="J4869" s="28" t="s">
        <v>28</v>
      </c>
      <c r="K4869" s="28" t="s">
        <v>28</v>
      </c>
      <c r="L4869" s="28" t="s">
        <v>28</v>
      </c>
      <c r="M4869" s="28" t="s">
        <v>28</v>
      </c>
    </row>
    <row r="4870" spans="1:13">
      <c r="A4870" t="s">
        <v>15</v>
      </c>
      <c r="B4870" s="24" t="s">
        <v>4444</v>
      </c>
      <c r="C4870" s="103" t="s">
        <v>2794</v>
      </c>
      <c r="D4870" s="1">
        <v>125</v>
      </c>
      <c r="E4870" s="22" t="s">
        <v>3284</v>
      </c>
      <c r="F4870" s="28" t="s">
        <v>28</v>
      </c>
      <c r="G4870" s="2" t="s">
        <v>718</v>
      </c>
      <c r="H4870" s="28" t="s">
        <v>28</v>
      </c>
      <c r="I4870" s="28" t="s">
        <v>28</v>
      </c>
      <c r="J4870" s="28" t="s">
        <v>28</v>
      </c>
      <c r="K4870" s="28" t="s">
        <v>28</v>
      </c>
      <c r="L4870" s="28" t="s">
        <v>28</v>
      </c>
      <c r="M4870" s="28" t="s">
        <v>28</v>
      </c>
    </row>
    <row r="4871" spans="1:13">
      <c r="A4871" t="s">
        <v>15</v>
      </c>
      <c r="B4871" s="24" t="s">
        <v>4444</v>
      </c>
      <c r="C4871" s="103" t="s">
        <v>2794</v>
      </c>
      <c r="D4871" s="1">
        <v>126</v>
      </c>
      <c r="E4871" s="22" t="s">
        <v>3285</v>
      </c>
      <c r="F4871" s="28" t="s">
        <v>28</v>
      </c>
      <c r="G4871" s="2" t="s">
        <v>265</v>
      </c>
      <c r="H4871" s="28" t="s">
        <v>28</v>
      </c>
      <c r="I4871" s="28" t="s">
        <v>28</v>
      </c>
      <c r="J4871" s="28" t="s">
        <v>28</v>
      </c>
      <c r="K4871" s="28" t="s">
        <v>28</v>
      </c>
      <c r="L4871" s="28" t="s">
        <v>28</v>
      </c>
      <c r="M4871" s="28" t="s">
        <v>28</v>
      </c>
    </row>
    <row r="4872" spans="1:13">
      <c r="A4872" t="s">
        <v>15</v>
      </c>
      <c r="B4872" s="24" t="s">
        <v>4444</v>
      </c>
      <c r="C4872" s="103" t="s">
        <v>2794</v>
      </c>
      <c r="D4872" s="1">
        <v>127</v>
      </c>
      <c r="E4872" s="22" t="s">
        <v>3286</v>
      </c>
      <c r="F4872" s="28" t="s">
        <v>28</v>
      </c>
      <c r="G4872" s="2" t="s">
        <v>293</v>
      </c>
      <c r="H4872" s="28" t="s">
        <v>28</v>
      </c>
      <c r="I4872" s="28" t="s">
        <v>28</v>
      </c>
      <c r="J4872" s="28" t="s">
        <v>28</v>
      </c>
      <c r="K4872" s="28" t="s">
        <v>28</v>
      </c>
      <c r="L4872" s="28" t="s">
        <v>28</v>
      </c>
      <c r="M4872" s="28" t="s">
        <v>28</v>
      </c>
    </row>
    <row r="4873" spans="1:13">
      <c r="A4873" t="s">
        <v>15</v>
      </c>
      <c r="B4873" s="24" t="s">
        <v>4444</v>
      </c>
      <c r="C4873" s="103" t="s">
        <v>2794</v>
      </c>
      <c r="D4873" s="1">
        <v>128</v>
      </c>
      <c r="E4873" s="22" t="s">
        <v>3287</v>
      </c>
      <c r="F4873" s="28" t="s">
        <v>28</v>
      </c>
      <c r="G4873" s="2" t="s">
        <v>807</v>
      </c>
      <c r="H4873" s="28" t="s">
        <v>28</v>
      </c>
      <c r="I4873" s="28" t="s">
        <v>28</v>
      </c>
      <c r="J4873" s="28" t="s">
        <v>28</v>
      </c>
      <c r="K4873" s="28" t="s">
        <v>28</v>
      </c>
      <c r="L4873" s="28" t="s">
        <v>28</v>
      </c>
      <c r="M4873" s="28" t="s">
        <v>28</v>
      </c>
    </row>
    <row r="4874" spans="1:13">
      <c r="A4874" t="s">
        <v>15</v>
      </c>
      <c r="B4874" s="24" t="s">
        <v>4444</v>
      </c>
      <c r="C4874" s="103" t="s">
        <v>2794</v>
      </c>
      <c r="D4874" s="1">
        <v>129</v>
      </c>
      <c r="E4874" s="22" t="s">
        <v>3288</v>
      </c>
      <c r="F4874" s="28" t="s">
        <v>28</v>
      </c>
      <c r="G4874" s="2" t="s">
        <v>2963</v>
      </c>
      <c r="H4874" s="28" t="s">
        <v>28</v>
      </c>
      <c r="I4874" s="28" t="s">
        <v>28</v>
      </c>
      <c r="J4874" s="28" t="s">
        <v>28</v>
      </c>
      <c r="K4874" s="28" t="s">
        <v>28</v>
      </c>
      <c r="L4874" s="28" t="s">
        <v>28</v>
      </c>
      <c r="M4874" s="28" t="s">
        <v>28</v>
      </c>
    </row>
    <row r="4875" spans="1:13">
      <c r="A4875" t="s">
        <v>15</v>
      </c>
      <c r="B4875" s="24" t="s">
        <v>4444</v>
      </c>
      <c r="C4875" s="103" t="s">
        <v>2794</v>
      </c>
      <c r="D4875" s="1">
        <v>130</v>
      </c>
      <c r="E4875" s="22" t="s">
        <v>3289</v>
      </c>
      <c r="F4875" s="28" t="s">
        <v>28</v>
      </c>
      <c r="G4875" s="2" t="s">
        <v>855</v>
      </c>
      <c r="H4875" s="28" t="s">
        <v>28</v>
      </c>
      <c r="I4875" s="28" t="s">
        <v>28</v>
      </c>
      <c r="J4875" s="28" t="s">
        <v>28</v>
      </c>
      <c r="K4875" s="28" t="s">
        <v>28</v>
      </c>
      <c r="L4875" s="28" t="s">
        <v>28</v>
      </c>
      <c r="M4875" s="28" t="s">
        <v>28</v>
      </c>
    </row>
    <row r="4876" spans="1:13">
      <c r="A4876" t="s">
        <v>15</v>
      </c>
      <c r="B4876" s="24" t="s">
        <v>4444</v>
      </c>
      <c r="C4876" s="103" t="s">
        <v>2794</v>
      </c>
      <c r="D4876" s="1">
        <v>131</v>
      </c>
      <c r="E4876" s="22" t="s">
        <v>3290</v>
      </c>
      <c r="F4876" s="28" t="s">
        <v>28</v>
      </c>
      <c r="G4876" s="2" t="s">
        <v>233</v>
      </c>
      <c r="H4876" s="28" t="s">
        <v>28</v>
      </c>
      <c r="I4876" s="28" t="s">
        <v>28</v>
      </c>
      <c r="J4876" s="28" t="s">
        <v>28</v>
      </c>
      <c r="K4876" s="28" t="s">
        <v>28</v>
      </c>
      <c r="L4876" s="28" t="s">
        <v>28</v>
      </c>
      <c r="M4876" s="28" t="s">
        <v>28</v>
      </c>
    </row>
    <row r="4877" spans="1:13">
      <c r="A4877" t="s">
        <v>15</v>
      </c>
      <c r="B4877" s="24" t="s">
        <v>4444</v>
      </c>
      <c r="C4877" s="103" t="s">
        <v>2794</v>
      </c>
      <c r="D4877" s="1">
        <v>132</v>
      </c>
      <c r="E4877" s="22" t="s">
        <v>3291</v>
      </c>
      <c r="F4877" s="28" t="s">
        <v>28</v>
      </c>
      <c r="G4877" s="2" t="s">
        <v>199</v>
      </c>
      <c r="H4877" s="28" t="s">
        <v>28</v>
      </c>
      <c r="I4877" s="28" t="s">
        <v>28</v>
      </c>
      <c r="J4877" s="28" t="s">
        <v>28</v>
      </c>
      <c r="K4877" s="28" t="s">
        <v>28</v>
      </c>
      <c r="L4877" s="28" t="s">
        <v>28</v>
      </c>
      <c r="M4877" s="28" t="s">
        <v>28</v>
      </c>
    </row>
    <row r="4878" spans="1:13">
      <c r="A4878" t="s">
        <v>15</v>
      </c>
      <c r="B4878" s="24" t="s">
        <v>4444</v>
      </c>
      <c r="C4878" s="103" t="s">
        <v>2794</v>
      </c>
      <c r="D4878" s="1">
        <v>133</v>
      </c>
      <c r="E4878" s="22" t="s">
        <v>3292</v>
      </c>
      <c r="F4878" s="28" t="s">
        <v>28</v>
      </c>
      <c r="G4878" s="2" t="s">
        <v>255</v>
      </c>
      <c r="H4878" s="28" t="s">
        <v>28</v>
      </c>
      <c r="I4878" s="28" t="s">
        <v>28</v>
      </c>
      <c r="J4878" s="28" t="s">
        <v>28</v>
      </c>
      <c r="K4878" s="28" t="s">
        <v>28</v>
      </c>
      <c r="L4878" s="28" t="s">
        <v>28</v>
      </c>
      <c r="M4878" s="28" t="s">
        <v>28</v>
      </c>
    </row>
    <row r="4879" spans="1:13">
      <c r="A4879" t="s">
        <v>15</v>
      </c>
      <c r="B4879" s="24" t="s">
        <v>4444</v>
      </c>
      <c r="C4879" s="103" t="s">
        <v>2794</v>
      </c>
      <c r="D4879" s="1">
        <v>134</v>
      </c>
      <c r="E4879" s="22" t="s">
        <v>3293</v>
      </c>
      <c r="F4879" s="28" t="s">
        <v>28</v>
      </c>
      <c r="G4879" s="2" t="s">
        <v>352</v>
      </c>
      <c r="H4879" s="28" t="s">
        <v>28</v>
      </c>
      <c r="I4879" s="28" t="s">
        <v>28</v>
      </c>
      <c r="J4879" s="28" t="s">
        <v>28</v>
      </c>
      <c r="K4879" s="28" t="s">
        <v>28</v>
      </c>
      <c r="L4879" s="28" t="s">
        <v>28</v>
      </c>
      <c r="M4879" s="28" t="s">
        <v>28</v>
      </c>
    </row>
    <row r="4880" spans="1:13">
      <c r="A4880" t="s">
        <v>15</v>
      </c>
      <c r="B4880" s="24" t="s">
        <v>4444</v>
      </c>
      <c r="C4880" s="103" t="s">
        <v>2794</v>
      </c>
      <c r="D4880" s="1">
        <v>135</v>
      </c>
      <c r="E4880" s="22" t="s">
        <v>3294</v>
      </c>
      <c r="F4880" s="28" t="s">
        <v>28</v>
      </c>
      <c r="G4880" s="2" t="s">
        <v>376</v>
      </c>
      <c r="H4880" s="28" t="s">
        <v>28</v>
      </c>
      <c r="I4880" s="28" t="s">
        <v>28</v>
      </c>
      <c r="J4880" s="28" t="s">
        <v>28</v>
      </c>
      <c r="K4880" s="28" t="s">
        <v>28</v>
      </c>
      <c r="L4880" s="28" t="s">
        <v>28</v>
      </c>
      <c r="M4880" s="28" t="s">
        <v>28</v>
      </c>
    </row>
    <row r="4881" spans="1:13">
      <c r="A4881" t="s">
        <v>15</v>
      </c>
      <c r="B4881" s="24" t="s">
        <v>4444</v>
      </c>
      <c r="C4881" s="103" t="s">
        <v>2794</v>
      </c>
      <c r="D4881" s="1">
        <v>136</v>
      </c>
      <c r="E4881" s="22" t="s">
        <v>3295</v>
      </c>
      <c r="F4881" s="28" t="s">
        <v>28</v>
      </c>
      <c r="G4881" s="2" t="s">
        <v>2533</v>
      </c>
      <c r="H4881" s="28" t="s">
        <v>28</v>
      </c>
      <c r="I4881" s="28" t="s">
        <v>28</v>
      </c>
      <c r="J4881" s="28" t="s">
        <v>28</v>
      </c>
      <c r="K4881" s="28" t="s">
        <v>28</v>
      </c>
      <c r="L4881" s="28" t="s">
        <v>28</v>
      </c>
      <c r="M4881" s="28" t="s">
        <v>28</v>
      </c>
    </row>
    <row r="4882" spans="1:13">
      <c r="A4882" t="s">
        <v>15</v>
      </c>
      <c r="B4882" s="24" t="s">
        <v>4444</v>
      </c>
      <c r="C4882" s="103" t="s">
        <v>2794</v>
      </c>
      <c r="D4882" s="1">
        <v>137</v>
      </c>
      <c r="E4882" s="22" t="s">
        <v>3296</v>
      </c>
      <c r="F4882" s="28" t="s">
        <v>28</v>
      </c>
      <c r="G4882" s="2" t="s">
        <v>783</v>
      </c>
      <c r="H4882" s="28" t="s">
        <v>28</v>
      </c>
      <c r="I4882" s="28" t="s">
        <v>28</v>
      </c>
      <c r="J4882" s="28" t="s">
        <v>28</v>
      </c>
      <c r="K4882" s="28" t="s">
        <v>28</v>
      </c>
      <c r="L4882" s="28" t="s">
        <v>28</v>
      </c>
      <c r="M4882" s="28" t="s">
        <v>28</v>
      </c>
    </row>
    <row r="4883" spans="1:13">
      <c r="A4883" t="s">
        <v>15</v>
      </c>
      <c r="B4883" s="24" t="s">
        <v>4444</v>
      </c>
      <c r="C4883" s="103" t="s">
        <v>2794</v>
      </c>
      <c r="D4883" s="1">
        <v>138</v>
      </c>
      <c r="E4883" s="22" t="s">
        <v>3297</v>
      </c>
      <c r="F4883" s="28" t="s">
        <v>28</v>
      </c>
      <c r="G4883" s="2" t="s">
        <v>787</v>
      </c>
      <c r="H4883" s="28" t="s">
        <v>28</v>
      </c>
      <c r="I4883" s="28" t="s">
        <v>28</v>
      </c>
      <c r="J4883" s="28" t="s">
        <v>28</v>
      </c>
      <c r="K4883" s="28" t="s">
        <v>28</v>
      </c>
      <c r="L4883" s="28" t="s">
        <v>28</v>
      </c>
      <c r="M4883" s="28" t="s">
        <v>28</v>
      </c>
    </row>
    <row r="4884" spans="1:13">
      <c r="A4884" t="s">
        <v>15</v>
      </c>
      <c r="B4884" s="24" t="s">
        <v>4444</v>
      </c>
      <c r="C4884" s="103" t="s">
        <v>2794</v>
      </c>
      <c r="D4884" s="1">
        <v>139</v>
      </c>
      <c r="E4884" s="22" t="s">
        <v>3298</v>
      </c>
      <c r="F4884" s="28" t="s">
        <v>28</v>
      </c>
      <c r="G4884" s="2" t="s">
        <v>732</v>
      </c>
      <c r="H4884" s="28" t="s">
        <v>28</v>
      </c>
      <c r="I4884" s="28" t="s">
        <v>28</v>
      </c>
      <c r="J4884" s="28" t="s">
        <v>28</v>
      </c>
      <c r="K4884" s="28" t="s">
        <v>28</v>
      </c>
      <c r="L4884" s="28" t="s">
        <v>28</v>
      </c>
      <c r="M4884" s="28" t="s">
        <v>28</v>
      </c>
    </row>
    <row r="4885" spans="1:13">
      <c r="A4885" t="s">
        <v>15</v>
      </c>
      <c r="B4885" s="24" t="s">
        <v>4444</v>
      </c>
      <c r="C4885" s="103" t="s">
        <v>2794</v>
      </c>
      <c r="D4885" s="1">
        <v>140</v>
      </c>
      <c r="E4885" s="22" t="s">
        <v>3299</v>
      </c>
      <c r="F4885" s="28" t="s">
        <v>28</v>
      </c>
      <c r="G4885" s="2" t="s">
        <v>730</v>
      </c>
      <c r="H4885" s="28" t="s">
        <v>28</v>
      </c>
      <c r="I4885" s="28" t="s">
        <v>28</v>
      </c>
      <c r="J4885" s="28" t="s">
        <v>28</v>
      </c>
      <c r="K4885" s="28" t="s">
        <v>28</v>
      </c>
      <c r="L4885" s="28" t="s">
        <v>28</v>
      </c>
      <c r="M4885" s="28" t="s">
        <v>28</v>
      </c>
    </row>
    <row r="4886" spans="1:13">
      <c r="A4886" t="s">
        <v>15</v>
      </c>
      <c r="B4886" s="24" t="s">
        <v>4444</v>
      </c>
      <c r="C4886" s="103" t="s">
        <v>2794</v>
      </c>
      <c r="D4886" s="1">
        <v>141</v>
      </c>
      <c r="E4886" s="22" t="s">
        <v>3300</v>
      </c>
      <c r="F4886" s="28" t="s">
        <v>28</v>
      </c>
      <c r="G4886" s="2" t="s">
        <v>687</v>
      </c>
      <c r="H4886" s="28" t="s">
        <v>28</v>
      </c>
      <c r="I4886" s="28" t="s">
        <v>28</v>
      </c>
      <c r="J4886" s="28" t="s">
        <v>28</v>
      </c>
      <c r="K4886" s="28" t="s">
        <v>28</v>
      </c>
      <c r="L4886" s="28" t="s">
        <v>28</v>
      </c>
      <c r="M4886" s="28" t="s">
        <v>28</v>
      </c>
    </row>
    <row r="4887" spans="1:13">
      <c r="A4887" t="s">
        <v>15</v>
      </c>
      <c r="B4887" s="24" t="s">
        <v>4444</v>
      </c>
      <c r="C4887" s="103" t="s">
        <v>2794</v>
      </c>
      <c r="D4887" s="1">
        <v>142</v>
      </c>
      <c r="E4887" s="22" t="s">
        <v>3301</v>
      </c>
      <c r="F4887" s="28" t="s">
        <v>28</v>
      </c>
      <c r="G4887" s="2" t="s">
        <v>1552</v>
      </c>
      <c r="H4887" s="28" t="s">
        <v>28</v>
      </c>
      <c r="I4887" s="28" t="s">
        <v>28</v>
      </c>
      <c r="J4887" s="28" t="s">
        <v>28</v>
      </c>
      <c r="K4887" s="28" t="s">
        <v>28</v>
      </c>
      <c r="L4887" s="28" t="s">
        <v>28</v>
      </c>
      <c r="M4887" s="28" t="s">
        <v>28</v>
      </c>
    </row>
    <row r="4888" spans="1:13">
      <c r="A4888" t="s">
        <v>15</v>
      </c>
      <c r="B4888" s="24" t="s">
        <v>4444</v>
      </c>
      <c r="C4888" s="103" t="s">
        <v>2794</v>
      </c>
      <c r="D4888" s="1">
        <v>143</v>
      </c>
      <c r="E4888" s="22" t="s">
        <v>3302</v>
      </c>
      <c r="F4888" s="28" t="s">
        <v>28</v>
      </c>
      <c r="G4888" s="2" t="s">
        <v>1659</v>
      </c>
      <c r="H4888" s="28" t="s">
        <v>28</v>
      </c>
      <c r="I4888" s="28" t="s">
        <v>28</v>
      </c>
      <c r="J4888" s="28" t="s">
        <v>28</v>
      </c>
      <c r="K4888" s="28" t="s">
        <v>28</v>
      </c>
      <c r="L4888" s="28" t="s">
        <v>28</v>
      </c>
      <c r="M4888" s="28" t="s">
        <v>28</v>
      </c>
    </row>
    <row r="4889" spans="1:13">
      <c r="A4889" t="s">
        <v>15</v>
      </c>
      <c r="B4889" s="24" t="s">
        <v>4444</v>
      </c>
      <c r="C4889" s="103" t="s">
        <v>2794</v>
      </c>
      <c r="D4889" s="1">
        <v>144</v>
      </c>
      <c r="E4889" s="22" t="s">
        <v>3303</v>
      </c>
      <c r="F4889" s="28" t="s">
        <v>28</v>
      </c>
      <c r="G4889" s="2" t="s">
        <v>1151</v>
      </c>
      <c r="H4889" s="28" t="s">
        <v>28</v>
      </c>
      <c r="I4889" s="28" t="s">
        <v>28</v>
      </c>
      <c r="J4889" s="28" t="s">
        <v>28</v>
      </c>
      <c r="K4889" s="28" t="s">
        <v>28</v>
      </c>
      <c r="L4889" s="28" t="s">
        <v>28</v>
      </c>
      <c r="M4889" s="28" t="s">
        <v>28</v>
      </c>
    </row>
    <row r="4890" spans="1:13">
      <c r="A4890" t="s">
        <v>15</v>
      </c>
      <c r="B4890" s="24" t="s">
        <v>4444</v>
      </c>
      <c r="C4890" s="103" t="s">
        <v>2794</v>
      </c>
      <c r="D4890" s="1">
        <v>145</v>
      </c>
      <c r="E4890" s="22" t="s">
        <v>3304</v>
      </c>
      <c r="F4890" s="28" t="s">
        <v>28</v>
      </c>
      <c r="G4890" s="2" t="s">
        <v>2537</v>
      </c>
      <c r="H4890" s="28" t="s">
        <v>28</v>
      </c>
      <c r="I4890" s="28" t="s">
        <v>28</v>
      </c>
      <c r="J4890" s="28" t="s">
        <v>28</v>
      </c>
      <c r="K4890" s="28" t="s">
        <v>28</v>
      </c>
      <c r="L4890" s="28" t="s">
        <v>28</v>
      </c>
      <c r="M4890" s="28" t="s">
        <v>28</v>
      </c>
    </row>
    <row r="4891" spans="1:13">
      <c r="A4891" t="s">
        <v>15</v>
      </c>
      <c r="B4891" s="24" t="s">
        <v>4444</v>
      </c>
      <c r="C4891" s="103" t="s">
        <v>2794</v>
      </c>
      <c r="D4891" s="1">
        <v>146</v>
      </c>
      <c r="E4891" s="22" t="s">
        <v>3305</v>
      </c>
      <c r="F4891" s="28" t="s">
        <v>28</v>
      </c>
      <c r="G4891" s="2" t="s">
        <v>2965</v>
      </c>
      <c r="H4891" s="28" t="s">
        <v>28</v>
      </c>
      <c r="I4891" s="28" t="s">
        <v>28</v>
      </c>
      <c r="J4891" s="28" t="s">
        <v>28</v>
      </c>
      <c r="K4891" s="28" t="s">
        <v>28</v>
      </c>
      <c r="L4891" s="28" t="s">
        <v>28</v>
      </c>
      <c r="M4891" s="28" t="s">
        <v>28</v>
      </c>
    </row>
    <row r="4892" spans="1:13">
      <c r="A4892" t="s">
        <v>15</v>
      </c>
      <c r="B4892" s="24" t="s">
        <v>4444</v>
      </c>
      <c r="C4892" s="103" t="s">
        <v>2794</v>
      </c>
      <c r="D4892" s="1">
        <v>147</v>
      </c>
      <c r="E4892" s="22" t="s">
        <v>3306</v>
      </c>
      <c r="F4892" s="28" t="s">
        <v>28</v>
      </c>
      <c r="G4892" s="2" t="s">
        <v>2531</v>
      </c>
      <c r="H4892" s="28" t="s">
        <v>28</v>
      </c>
      <c r="I4892" s="28" t="s">
        <v>28</v>
      </c>
      <c r="J4892" s="28" t="s">
        <v>28</v>
      </c>
      <c r="K4892" s="28" t="s">
        <v>28</v>
      </c>
      <c r="L4892" s="28" t="s">
        <v>28</v>
      </c>
      <c r="M4892" s="28" t="s">
        <v>28</v>
      </c>
    </row>
    <row r="4893" spans="1:13">
      <c r="A4893" t="s">
        <v>15</v>
      </c>
      <c r="B4893" s="24" t="s">
        <v>4444</v>
      </c>
      <c r="C4893" s="103" t="s">
        <v>2794</v>
      </c>
      <c r="D4893" s="1">
        <v>148</v>
      </c>
      <c r="E4893" s="22" t="s">
        <v>3307</v>
      </c>
      <c r="F4893" s="28" t="s">
        <v>28</v>
      </c>
      <c r="G4893" s="2" t="s">
        <v>2535</v>
      </c>
      <c r="H4893" s="28" t="s">
        <v>28</v>
      </c>
      <c r="I4893" s="28" t="s">
        <v>28</v>
      </c>
      <c r="J4893" s="28" t="s">
        <v>28</v>
      </c>
      <c r="K4893" s="28" t="s">
        <v>28</v>
      </c>
      <c r="L4893" s="28" t="s">
        <v>28</v>
      </c>
      <c r="M4893" s="28" t="s">
        <v>28</v>
      </c>
    </row>
    <row r="4894" spans="1:13">
      <c r="A4894" t="s">
        <v>15</v>
      </c>
      <c r="B4894" s="24" t="s">
        <v>4444</v>
      </c>
      <c r="C4894" s="103" t="s">
        <v>2794</v>
      </c>
      <c r="D4894" s="1">
        <v>149</v>
      </c>
      <c r="E4894" s="22" t="s">
        <v>3308</v>
      </c>
      <c r="F4894" s="28" t="s">
        <v>28</v>
      </c>
      <c r="G4894" s="2" t="s">
        <v>2960</v>
      </c>
      <c r="H4894" s="28" t="s">
        <v>28</v>
      </c>
      <c r="I4894" s="28" t="s">
        <v>28</v>
      </c>
      <c r="J4894" s="28" t="s">
        <v>28</v>
      </c>
      <c r="K4894" s="28" t="s">
        <v>28</v>
      </c>
      <c r="L4894" s="28" t="s">
        <v>28</v>
      </c>
      <c r="M4894" s="28" t="s">
        <v>28</v>
      </c>
    </row>
    <row r="4895" spans="1:13">
      <c r="A4895" t="s">
        <v>15</v>
      </c>
      <c r="B4895" s="24" t="s">
        <v>4444</v>
      </c>
      <c r="C4895" s="103" t="s">
        <v>2794</v>
      </c>
      <c r="D4895" s="1">
        <v>150</v>
      </c>
      <c r="E4895" s="22" t="s">
        <v>3309</v>
      </c>
      <c r="F4895" s="28" t="s">
        <v>28</v>
      </c>
      <c r="G4895" s="2" t="s">
        <v>689</v>
      </c>
      <c r="H4895" s="28" t="s">
        <v>28</v>
      </c>
      <c r="I4895" s="28" t="s">
        <v>28</v>
      </c>
      <c r="J4895" s="28" t="s">
        <v>28</v>
      </c>
      <c r="K4895" s="28" t="s">
        <v>28</v>
      </c>
      <c r="L4895" s="28" t="s">
        <v>28</v>
      </c>
      <c r="M4895" s="28" t="s">
        <v>28</v>
      </c>
    </row>
    <row r="4896" spans="1:13">
      <c r="A4896" t="s">
        <v>15</v>
      </c>
      <c r="B4896" s="24" t="s">
        <v>4444</v>
      </c>
      <c r="C4896" s="103" t="s">
        <v>2794</v>
      </c>
      <c r="D4896" s="1">
        <v>151</v>
      </c>
      <c r="E4896" s="22" t="s">
        <v>3310</v>
      </c>
      <c r="F4896" s="28" t="s">
        <v>28</v>
      </c>
      <c r="G4896" s="2" t="s">
        <v>748</v>
      </c>
      <c r="H4896" s="28" t="s">
        <v>28</v>
      </c>
      <c r="I4896" s="28" t="s">
        <v>28</v>
      </c>
      <c r="J4896" s="28" t="s">
        <v>28</v>
      </c>
      <c r="K4896" s="28" t="s">
        <v>28</v>
      </c>
      <c r="L4896" s="28" t="s">
        <v>28</v>
      </c>
      <c r="M4896" s="28" t="s">
        <v>28</v>
      </c>
    </row>
    <row r="4897" spans="1:13">
      <c r="A4897" t="s">
        <v>15</v>
      </c>
      <c r="B4897" s="24" t="s">
        <v>4444</v>
      </c>
      <c r="C4897" s="103" t="s">
        <v>2794</v>
      </c>
      <c r="D4897" s="1">
        <v>152</v>
      </c>
      <c r="E4897" s="22" t="s">
        <v>3311</v>
      </c>
      <c r="F4897" s="28" t="s">
        <v>28</v>
      </c>
      <c r="G4897" s="2" t="s">
        <v>244</v>
      </c>
      <c r="H4897" s="28" t="s">
        <v>28</v>
      </c>
      <c r="I4897" s="28" t="s">
        <v>28</v>
      </c>
      <c r="J4897" s="28" t="s">
        <v>28</v>
      </c>
      <c r="K4897" s="28" t="s">
        <v>28</v>
      </c>
      <c r="L4897" s="28" t="s">
        <v>28</v>
      </c>
      <c r="M4897" s="28" t="s">
        <v>28</v>
      </c>
    </row>
    <row r="4898" spans="1:13">
      <c r="A4898" t="s">
        <v>15</v>
      </c>
      <c r="B4898" s="24" t="s">
        <v>4444</v>
      </c>
      <c r="C4898" s="103" t="s">
        <v>2794</v>
      </c>
      <c r="D4898" s="1">
        <v>153</v>
      </c>
      <c r="E4898" s="22" t="s">
        <v>3312</v>
      </c>
      <c r="F4898" s="28" t="s">
        <v>28</v>
      </c>
      <c r="G4898" s="2" t="s">
        <v>335</v>
      </c>
      <c r="H4898" s="28" t="s">
        <v>28</v>
      </c>
      <c r="I4898" s="28" t="s">
        <v>28</v>
      </c>
      <c r="J4898" s="28" t="s">
        <v>28</v>
      </c>
      <c r="K4898" s="28" t="s">
        <v>28</v>
      </c>
      <c r="L4898" s="28" t="s">
        <v>28</v>
      </c>
      <c r="M4898" s="28" t="s">
        <v>28</v>
      </c>
    </row>
    <row r="4899" spans="1:13">
      <c r="A4899" t="s">
        <v>15</v>
      </c>
      <c r="B4899" s="24" t="s">
        <v>4444</v>
      </c>
      <c r="C4899" s="103" t="s">
        <v>2794</v>
      </c>
      <c r="D4899" s="1">
        <v>154</v>
      </c>
      <c r="E4899" s="22" t="s">
        <v>3313</v>
      </c>
      <c r="F4899" s="28" t="s">
        <v>28</v>
      </c>
      <c r="G4899" s="2" t="s">
        <v>393</v>
      </c>
      <c r="H4899" s="28" t="s">
        <v>28</v>
      </c>
      <c r="I4899" s="28" t="s">
        <v>28</v>
      </c>
      <c r="J4899" s="28" t="s">
        <v>28</v>
      </c>
      <c r="K4899" s="28" t="s">
        <v>28</v>
      </c>
      <c r="L4899" s="28" t="s">
        <v>28</v>
      </c>
      <c r="M4899" s="28" t="s">
        <v>28</v>
      </c>
    </row>
    <row r="4900" spans="1:13">
      <c r="A4900" t="s">
        <v>15</v>
      </c>
      <c r="B4900" s="24" t="s">
        <v>4444</v>
      </c>
      <c r="C4900" s="103" t="s">
        <v>2794</v>
      </c>
      <c r="D4900" s="1">
        <v>155</v>
      </c>
      <c r="E4900" s="22" t="s">
        <v>3314</v>
      </c>
      <c r="F4900" s="28" t="s">
        <v>28</v>
      </c>
      <c r="G4900" s="2" t="s">
        <v>360</v>
      </c>
      <c r="H4900" s="28" t="s">
        <v>28</v>
      </c>
      <c r="I4900" s="28" t="s">
        <v>28</v>
      </c>
      <c r="J4900" s="28" t="s">
        <v>28</v>
      </c>
      <c r="K4900" s="28" t="s">
        <v>28</v>
      </c>
      <c r="L4900" s="28" t="s">
        <v>28</v>
      </c>
      <c r="M4900" s="28" t="s">
        <v>28</v>
      </c>
    </row>
    <row r="4901" spans="1:13">
      <c r="A4901" t="s">
        <v>15</v>
      </c>
      <c r="B4901" s="24" t="s">
        <v>4444</v>
      </c>
      <c r="C4901" s="103" t="s">
        <v>2794</v>
      </c>
      <c r="D4901" s="1">
        <v>156</v>
      </c>
      <c r="E4901" s="22" t="s">
        <v>3315</v>
      </c>
      <c r="F4901" s="28" t="s">
        <v>28</v>
      </c>
      <c r="G4901" s="2" t="s">
        <v>193</v>
      </c>
      <c r="H4901" s="28" t="s">
        <v>28</v>
      </c>
      <c r="I4901" s="28" t="s">
        <v>28</v>
      </c>
      <c r="J4901" s="28" t="s">
        <v>28</v>
      </c>
      <c r="K4901" s="28" t="s">
        <v>28</v>
      </c>
      <c r="L4901" s="28" t="s">
        <v>28</v>
      </c>
      <c r="M4901" s="28" t="s">
        <v>28</v>
      </c>
    </row>
    <row r="4902" spans="1:13">
      <c r="A4902" t="s">
        <v>15</v>
      </c>
      <c r="B4902" s="24" t="s">
        <v>4444</v>
      </c>
      <c r="C4902" s="103" t="s">
        <v>2794</v>
      </c>
      <c r="D4902" s="1">
        <v>157</v>
      </c>
      <c r="E4902" s="22" t="s">
        <v>3316</v>
      </c>
      <c r="F4902" s="28" t="s">
        <v>28</v>
      </c>
      <c r="G4902" s="2" t="s">
        <v>173</v>
      </c>
      <c r="H4902" s="28" t="s">
        <v>28</v>
      </c>
      <c r="I4902" s="28" t="s">
        <v>28</v>
      </c>
      <c r="J4902" s="28" t="s">
        <v>28</v>
      </c>
      <c r="K4902" s="28" t="s">
        <v>28</v>
      </c>
      <c r="L4902" s="28" t="s">
        <v>28</v>
      </c>
      <c r="M4902" s="28" t="s">
        <v>28</v>
      </c>
    </row>
    <row r="4903" spans="1:13">
      <c r="A4903" t="s">
        <v>15</v>
      </c>
      <c r="B4903" s="24" t="s">
        <v>4444</v>
      </c>
      <c r="C4903" s="103" t="s">
        <v>2794</v>
      </c>
      <c r="D4903" s="1">
        <v>158</v>
      </c>
      <c r="E4903" s="22" t="s">
        <v>3317</v>
      </c>
      <c r="F4903" s="28" t="s">
        <v>28</v>
      </c>
      <c r="G4903" s="2" t="s">
        <v>384</v>
      </c>
      <c r="H4903" s="28" t="s">
        <v>28</v>
      </c>
      <c r="I4903" s="28" t="s">
        <v>28</v>
      </c>
      <c r="J4903" s="28" t="s">
        <v>28</v>
      </c>
      <c r="K4903" s="28" t="s">
        <v>28</v>
      </c>
      <c r="L4903" s="28" t="s">
        <v>28</v>
      </c>
      <c r="M4903" s="28" t="s">
        <v>28</v>
      </c>
    </row>
    <row r="4904" spans="1:13">
      <c r="A4904" t="s">
        <v>15</v>
      </c>
      <c r="B4904" s="24" t="s">
        <v>4444</v>
      </c>
      <c r="C4904" s="103" t="s">
        <v>2794</v>
      </c>
      <c r="D4904" s="1">
        <v>159</v>
      </c>
      <c r="E4904" s="22" t="s">
        <v>3318</v>
      </c>
      <c r="F4904" s="28" t="s">
        <v>28</v>
      </c>
      <c r="G4904" s="2" t="s">
        <v>726</v>
      </c>
      <c r="H4904" s="28" t="s">
        <v>28</v>
      </c>
      <c r="I4904" s="28" t="s">
        <v>28</v>
      </c>
      <c r="J4904" s="28" t="s">
        <v>28</v>
      </c>
      <c r="K4904" s="28" t="s">
        <v>28</v>
      </c>
      <c r="L4904" s="28" t="s">
        <v>28</v>
      </c>
      <c r="M4904" s="28" t="s">
        <v>28</v>
      </c>
    </row>
    <row r="4905" spans="1:13">
      <c r="A4905" t="s">
        <v>15</v>
      </c>
      <c r="B4905" s="24" t="s">
        <v>4444</v>
      </c>
      <c r="C4905" s="103" t="s">
        <v>2794</v>
      </c>
      <c r="D4905" s="1">
        <v>160</v>
      </c>
      <c r="E4905" s="22" t="s">
        <v>3319</v>
      </c>
      <c r="F4905" s="28" t="s">
        <v>28</v>
      </c>
      <c r="G4905" s="2" t="s">
        <v>205</v>
      </c>
      <c r="H4905" s="28" t="s">
        <v>28</v>
      </c>
      <c r="I4905" s="28" t="s">
        <v>28</v>
      </c>
      <c r="J4905" s="28" t="s">
        <v>28</v>
      </c>
      <c r="K4905" s="28" t="s">
        <v>28</v>
      </c>
      <c r="L4905" s="28" t="s">
        <v>28</v>
      </c>
      <c r="M4905" s="28" t="s">
        <v>28</v>
      </c>
    </row>
    <row r="4906" spans="1:13">
      <c r="A4906" t="s">
        <v>15</v>
      </c>
      <c r="B4906" s="24" t="s">
        <v>4444</v>
      </c>
      <c r="C4906" s="103" t="s">
        <v>2794</v>
      </c>
      <c r="D4906" s="1">
        <v>161</v>
      </c>
      <c r="E4906" s="22" t="s">
        <v>3320</v>
      </c>
      <c r="F4906" s="28" t="s">
        <v>28</v>
      </c>
      <c r="G4906" s="2" t="s">
        <v>304</v>
      </c>
      <c r="H4906" s="28" t="s">
        <v>28</v>
      </c>
      <c r="I4906" s="28" t="s">
        <v>28</v>
      </c>
      <c r="J4906" s="28" t="s">
        <v>28</v>
      </c>
      <c r="K4906" s="28" t="s">
        <v>28</v>
      </c>
      <c r="L4906" s="28" t="s">
        <v>28</v>
      </c>
      <c r="M4906" s="28" t="s">
        <v>28</v>
      </c>
    </row>
    <row r="4907" spans="1:13">
      <c r="A4907" t="s">
        <v>15</v>
      </c>
      <c r="B4907" s="24" t="s">
        <v>4444</v>
      </c>
      <c r="C4907" s="103" t="s">
        <v>2794</v>
      </c>
      <c r="D4907" s="1">
        <v>162</v>
      </c>
      <c r="E4907" s="22" t="s">
        <v>3321</v>
      </c>
      <c r="F4907" s="28" t="s">
        <v>28</v>
      </c>
      <c r="G4907" s="2" t="s">
        <v>295</v>
      </c>
      <c r="H4907" s="28" t="s">
        <v>28</v>
      </c>
      <c r="I4907" s="28" t="s">
        <v>28</v>
      </c>
      <c r="J4907" s="28" t="s">
        <v>28</v>
      </c>
      <c r="K4907" s="28" t="s">
        <v>28</v>
      </c>
      <c r="L4907" s="28" t="s">
        <v>28</v>
      </c>
      <c r="M4907" s="28" t="s">
        <v>28</v>
      </c>
    </row>
    <row r="4908" spans="1:13">
      <c r="A4908" t="s">
        <v>15</v>
      </c>
      <c r="B4908" s="24" t="s">
        <v>4444</v>
      </c>
      <c r="C4908" s="103" t="s">
        <v>2794</v>
      </c>
      <c r="D4908" s="1">
        <v>163</v>
      </c>
      <c r="E4908" s="22" t="s">
        <v>3322</v>
      </c>
      <c r="F4908" s="28" t="s">
        <v>28</v>
      </c>
      <c r="G4908" s="2" t="s">
        <v>258</v>
      </c>
      <c r="H4908" s="28" t="s">
        <v>28</v>
      </c>
      <c r="I4908" s="28" t="s">
        <v>28</v>
      </c>
      <c r="J4908" s="28" t="s">
        <v>28</v>
      </c>
      <c r="K4908" s="28" t="s">
        <v>28</v>
      </c>
      <c r="L4908" s="28" t="s">
        <v>28</v>
      </c>
      <c r="M4908" s="28" t="s">
        <v>28</v>
      </c>
    </row>
    <row r="4909" spans="1:13">
      <c r="A4909" t="s">
        <v>15</v>
      </c>
      <c r="B4909" s="24" t="s">
        <v>4444</v>
      </c>
      <c r="C4909" s="103" t="s">
        <v>2794</v>
      </c>
      <c r="D4909" s="1">
        <v>164</v>
      </c>
      <c r="E4909" s="22" t="s">
        <v>3323</v>
      </c>
      <c r="F4909" s="28" t="s">
        <v>28</v>
      </c>
      <c r="G4909" s="2" t="s">
        <v>823</v>
      </c>
      <c r="H4909" s="28" t="s">
        <v>28</v>
      </c>
      <c r="I4909" s="28" t="s">
        <v>28</v>
      </c>
      <c r="J4909" s="28" t="s">
        <v>28</v>
      </c>
      <c r="K4909" s="28" t="s">
        <v>28</v>
      </c>
      <c r="L4909" s="28" t="s">
        <v>28</v>
      </c>
      <c r="M4909" s="28" t="s">
        <v>28</v>
      </c>
    </row>
    <row r="4910" spans="1:13">
      <c r="A4910" t="s">
        <v>15</v>
      </c>
      <c r="B4910" s="24" t="s">
        <v>4444</v>
      </c>
      <c r="C4910" s="103" t="s">
        <v>2794</v>
      </c>
      <c r="D4910" s="1">
        <v>165</v>
      </c>
      <c r="E4910" s="22" t="s">
        <v>3324</v>
      </c>
      <c r="F4910" s="28" t="s">
        <v>28</v>
      </c>
      <c r="G4910" s="2" t="s">
        <v>203</v>
      </c>
      <c r="H4910" s="28" t="s">
        <v>28</v>
      </c>
      <c r="I4910" s="28" t="s">
        <v>28</v>
      </c>
      <c r="J4910" s="28" t="s">
        <v>28</v>
      </c>
      <c r="K4910" s="28" t="s">
        <v>28</v>
      </c>
      <c r="L4910" s="28" t="s">
        <v>28</v>
      </c>
      <c r="M4910" s="28" t="s">
        <v>28</v>
      </c>
    </row>
    <row r="4911" spans="1:13">
      <c r="A4911" t="s">
        <v>15</v>
      </c>
      <c r="B4911" s="24" t="s">
        <v>4444</v>
      </c>
      <c r="C4911" s="103" t="s">
        <v>2794</v>
      </c>
      <c r="D4911" s="1">
        <v>166</v>
      </c>
      <c r="E4911" s="22" t="s">
        <v>3325</v>
      </c>
      <c r="F4911" s="28" t="s">
        <v>28</v>
      </c>
      <c r="G4911" s="2" t="s">
        <v>175</v>
      </c>
      <c r="H4911" s="28" t="s">
        <v>28</v>
      </c>
      <c r="I4911" s="28" t="s">
        <v>28</v>
      </c>
      <c r="J4911" s="28" t="s">
        <v>28</v>
      </c>
      <c r="K4911" s="28" t="s">
        <v>28</v>
      </c>
      <c r="L4911" s="28" t="s">
        <v>28</v>
      </c>
      <c r="M4911" s="28" t="s">
        <v>28</v>
      </c>
    </row>
    <row r="4912" spans="1:13">
      <c r="A4912" t="s">
        <v>15</v>
      </c>
      <c r="B4912" s="24" t="s">
        <v>4444</v>
      </c>
      <c r="C4912" s="103" t="s">
        <v>2794</v>
      </c>
      <c r="D4912" s="1">
        <v>167</v>
      </c>
      <c r="E4912" s="22" t="s">
        <v>3326</v>
      </c>
      <c r="F4912" s="28" t="s">
        <v>28</v>
      </c>
      <c r="G4912" s="2" t="s">
        <v>342</v>
      </c>
      <c r="H4912" s="28" t="s">
        <v>28</v>
      </c>
      <c r="I4912" s="28" t="s">
        <v>28</v>
      </c>
      <c r="J4912" s="28" t="s">
        <v>28</v>
      </c>
      <c r="K4912" s="28" t="s">
        <v>28</v>
      </c>
      <c r="L4912" s="28" t="s">
        <v>28</v>
      </c>
      <c r="M4912" s="28" t="s">
        <v>28</v>
      </c>
    </row>
    <row r="4913" spans="1:13">
      <c r="A4913" t="s">
        <v>15</v>
      </c>
      <c r="B4913" s="24" t="s">
        <v>4444</v>
      </c>
      <c r="C4913" s="103" t="s">
        <v>2794</v>
      </c>
      <c r="D4913" s="1">
        <v>168</v>
      </c>
      <c r="E4913" s="22" t="s">
        <v>3327</v>
      </c>
      <c r="F4913" s="28" t="s">
        <v>28</v>
      </c>
      <c r="G4913" s="2" t="s">
        <v>36</v>
      </c>
      <c r="H4913" s="28" t="s">
        <v>28</v>
      </c>
      <c r="I4913" s="28" t="s">
        <v>28</v>
      </c>
      <c r="J4913" s="28" t="s">
        <v>28</v>
      </c>
      <c r="K4913" s="28" t="s">
        <v>28</v>
      </c>
      <c r="L4913" s="28" t="s">
        <v>28</v>
      </c>
      <c r="M4913" s="28" t="s">
        <v>28</v>
      </c>
    </row>
    <row r="4914" spans="1:13">
      <c r="A4914" t="s">
        <v>15</v>
      </c>
      <c r="B4914" s="24" t="s">
        <v>4444</v>
      </c>
      <c r="C4914" s="103" t="s">
        <v>2794</v>
      </c>
      <c r="D4914" s="1">
        <v>169</v>
      </c>
      <c r="E4914" s="22" t="s">
        <v>3328</v>
      </c>
      <c r="F4914" s="28" t="s">
        <v>28</v>
      </c>
      <c r="G4914" s="2" t="s">
        <v>785</v>
      </c>
      <c r="H4914" s="28" t="s">
        <v>28</v>
      </c>
      <c r="I4914" s="28" t="s">
        <v>28</v>
      </c>
      <c r="J4914" s="28" t="s">
        <v>28</v>
      </c>
      <c r="K4914" s="28" t="s">
        <v>28</v>
      </c>
      <c r="L4914" s="28" t="s">
        <v>28</v>
      </c>
      <c r="M4914" s="28" t="s">
        <v>28</v>
      </c>
    </row>
    <row r="4915" spans="1:13">
      <c r="A4915" t="s">
        <v>15</v>
      </c>
      <c r="B4915" s="24" t="s">
        <v>4444</v>
      </c>
      <c r="C4915" s="103" t="s">
        <v>2794</v>
      </c>
      <c r="D4915" s="1">
        <v>170</v>
      </c>
      <c r="E4915" s="22" t="s">
        <v>3329</v>
      </c>
      <c r="F4915" s="28" t="s">
        <v>28</v>
      </c>
      <c r="G4915" s="2" t="s">
        <v>738</v>
      </c>
      <c r="H4915" s="28" t="s">
        <v>28</v>
      </c>
      <c r="I4915" s="28" t="s">
        <v>28</v>
      </c>
      <c r="J4915" s="28" t="s">
        <v>28</v>
      </c>
      <c r="K4915" s="28" t="s">
        <v>28</v>
      </c>
      <c r="L4915" s="28" t="s">
        <v>28</v>
      </c>
      <c r="M4915" s="28" t="s">
        <v>28</v>
      </c>
    </row>
    <row r="4916" spans="1:13">
      <c r="A4916" t="s">
        <v>15</v>
      </c>
      <c r="B4916" s="24" t="s">
        <v>4444</v>
      </c>
      <c r="C4916" s="103" t="s">
        <v>2794</v>
      </c>
      <c r="D4916" s="1">
        <v>171</v>
      </c>
      <c r="E4916" s="22" t="s">
        <v>3330</v>
      </c>
      <c r="F4916" s="28" t="s">
        <v>28</v>
      </c>
      <c r="G4916" s="2" t="s">
        <v>740</v>
      </c>
      <c r="H4916" s="28" t="s">
        <v>28</v>
      </c>
      <c r="I4916" s="28" t="s">
        <v>28</v>
      </c>
      <c r="J4916" s="28" t="s">
        <v>28</v>
      </c>
      <c r="K4916" s="28" t="s">
        <v>28</v>
      </c>
      <c r="L4916" s="28" t="s">
        <v>28</v>
      </c>
      <c r="M4916" s="28" t="s">
        <v>28</v>
      </c>
    </row>
    <row r="4917" spans="1:13">
      <c r="A4917" t="s">
        <v>15</v>
      </c>
      <c r="B4917" s="24" t="s">
        <v>4444</v>
      </c>
      <c r="C4917" s="103" t="s">
        <v>2794</v>
      </c>
      <c r="D4917" s="1">
        <v>172</v>
      </c>
      <c r="E4917" s="22" t="s">
        <v>3331</v>
      </c>
      <c r="F4917" s="28" t="s">
        <v>28</v>
      </c>
      <c r="G4917" s="2" t="s">
        <v>742</v>
      </c>
      <c r="H4917" s="28" t="s">
        <v>28</v>
      </c>
      <c r="I4917" s="28" t="s">
        <v>28</v>
      </c>
      <c r="J4917" s="28" t="s">
        <v>28</v>
      </c>
      <c r="K4917" s="28" t="s">
        <v>28</v>
      </c>
      <c r="L4917" s="28" t="s">
        <v>28</v>
      </c>
      <c r="M4917" s="28" t="s">
        <v>28</v>
      </c>
    </row>
    <row r="4918" spans="1:13">
      <c r="A4918" t="s">
        <v>15</v>
      </c>
      <c r="B4918" s="24" t="s">
        <v>4444</v>
      </c>
      <c r="C4918" s="103" t="s">
        <v>2794</v>
      </c>
      <c r="D4918" s="1">
        <v>173</v>
      </c>
      <c r="E4918" s="22" t="s">
        <v>3332</v>
      </c>
      <c r="F4918" s="28" t="s">
        <v>28</v>
      </c>
      <c r="G4918" s="2" t="s">
        <v>744</v>
      </c>
      <c r="H4918" s="28" t="s">
        <v>28</v>
      </c>
      <c r="I4918" s="28" t="s">
        <v>28</v>
      </c>
      <c r="J4918" s="28" t="s">
        <v>28</v>
      </c>
      <c r="K4918" s="28" t="s">
        <v>28</v>
      </c>
      <c r="L4918" s="28" t="s">
        <v>28</v>
      </c>
      <c r="M4918" s="28" t="s">
        <v>28</v>
      </c>
    </row>
    <row r="4919" spans="1:13">
      <c r="A4919" t="s">
        <v>15</v>
      </c>
      <c r="B4919" s="24" t="s">
        <v>4444</v>
      </c>
      <c r="C4919" s="103" t="s">
        <v>2794</v>
      </c>
      <c r="D4919" s="1">
        <v>174</v>
      </c>
      <c r="E4919" s="22" t="s">
        <v>3333</v>
      </c>
      <c r="F4919" s="28" t="s">
        <v>28</v>
      </c>
      <c r="G4919" s="2" t="s">
        <v>799</v>
      </c>
      <c r="H4919" s="28" t="s">
        <v>28</v>
      </c>
      <c r="I4919" s="28" t="s">
        <v>28</v>
      </c>
      <c r="J4919" s="28" t="s">
        <v>28</v>
      </c>
      <c r="K4919" s="28" t="s">
        <v>28</v>
      </c>
      <c r="L4919" s="28" t="s">
        <v>28</v>
      </c>
      <c r="M4919" s="28" t="s">
        <v>28</v>
      </c>
    </row>
    <row r="4920" spans="1:13">
      <c r="A4920" t="s">
        <v>15</v>
      </c>
      <c r="B4920" s="24" t="s">
        <v>4444</v>
      </c>
      <c r="C4920" s="103" t="s">
        <v>2794</v>
      </c>
      <c r="D4920" s="1">
        <v>175</v>
      </c>
      <c r="E4920" s="22" t="s">
        <v>3334</v>
      </c>
      <c r="F4920" s="28" t="s">
        <v>28</v>
      </c>
      <c r="G4920" s="2" t="s">
        <v>746</v>
      </c>
      <c r="H4920" s="28" t="s">
        <v>28</v>
      </c>
      <c r="I4920" s="28" t="s">
        <v>28</v>
      </c>
      <c r="J4920" s="28" t="s">
        <v>28</v>
      </c>
      <c r="K4920" s="28" t="s">
        <v>28</v>
      </c>
      <c r="L4920" s="28" t="s">
        <v>28</v>
      </c>
      <c r="M4920" s="28" t="s">
        <v>28</v>
      </c>
    </row>
    <row r="4921" spans="1:13">
      <c r="A4921" t="s">
        <v>15</v>
      </c>
      <c r="B4921" s="24" t="s">
        <v>4444</v>
      </c>
      <c r="C4921" s="103" t="s">
        <v>2794</v>
      </c>
      <c r="D4921" s="1">
        <v>176</v>
      </c>
      <c r="E4921" s="22" t="s">
        <v>3335</v>
      </c>
      <c r="F4921" s="28" t="s">
        <v>28</v>
      </c>
      <c r="G4921" s="2" t="s">
        <v>768</v>
      </c>
      <c r="H4921" s="28" t="s">
        <v>28</v>
      </c>
      <c r="I4921" s="28" t="s">
        <v>28</v>
      </c>
      <c r="J4921" s="28" t="s">
        <v>28</v>
      </c>
      <c r="K4921" s="28" t="s">
        <v>28</v>
      </c>
      <c r="L4921" s="28" t="s">
        <v>28</v>
      </c>
      <c r="M4921" s="28" t="s">
        <v>28</v>
      </c>
    </row>
    <row r="4922" spans="1:13">
      <c r="A4922" t="s">
        <v>15</v>
      </c>
      <c r="B4922" s="24" t="s">
        <v>4444</v>
      </c>
      <c r="C4922" s="103" t="s">
        <v>2794</v>
      </c>
      <c r="D4922" s="1">
        <v>177</v>
      </c>
      <c r="E4922" s="22" t="s">
        <v>3336</v>
      </c>
      <c r="F4922" s="28" t="s">
        <v>28</v>
      </c>
      <c r="G4922" s="2" t="s">
        <v>775</v>
      </c>
      <c r="H4922" s="28" t="s">
        <v>28</v>
      </c>
      <c r="I4922" s="28" t="s">
        <v>28</v>
      </c>
      <c r="J4922" s="28" t="s">
        <v>28</v>
      </c>
      <c r="K4922" s="28" t="s">
        <v>28</v>
      </c>
      <c r="L4922" s="28" t="s">
        <v>28</v>
      </c>
      <c r="M4922" s="28" t="s">
        <v>28</v>
      </c>
    </row>
    <row r="4923" spans="1:13">
      <c r="A4923" t="s">
        <v>15</v>
      </c>
      <c r="B4923" s="24" t="s">
        <v>4444</v>
      </c>
      <c r="C4923" s="103" t="s">
        <v>2794</v>
      </c>
      <c r="D4923" s="1">
        <v>178</v>
      </c>
      <c r="E4923" s="22" t="s">
        <v>3337</v>
      </c>
      <c r="F4923" s="28" t="s">
        <v>28</v>
      </c>
      <c r="G4923" s="2" t="s">
        <v>777</v>
      </c>
      <c r="H4923" s="28" t="s">
        <v>28</v>
      </c>
      <c r="I4923" s="28" t="s">
        <v>28</v>
      </c>
      <c r="J4923" s="28" t="s">
        <v>28</v>
      </c>
      <c r="K4923" s="28" t="s">
        <v>28</v>
      </c>
      <c r="L4923" s="28" t="s">
        <v>28</v>
      </c>
      <c r="M4923" s="28" t="s">
        <v>28</v>
      </c>
    </row>
    <row r="4924" spans="1:13">
      <c r="A4924" t="s">
        <v>15</v>
      </c>
      <c r="B4924" s="24" t="s">
        <v>4444</v>
      </c>
      <c r="C4924" s="103" t="s">
        <v>2794</v>
      </c>
      <c r="D4924" s="1">
        <v>179</v>
      </c>
      <c r="E4924" s="22" t="s">
        <v>3338</v>
      </c>
      <c r="F4924" s="28" t="s">
        <v>28</v>
      </c>
      <c r="G4924" s="2" t="s">
        <v>789</v>
      </c>
      <c r="H4924" s="28" t="s">
        <v>28</v>
      </c>
      <c r="I4924" s="28" t="s">
        <v>28</v>
      </c>
      <c r="J4924" s="28" t="s">
        <v>28</v>
      </c>
      <c r="K4924" s="28" t="s">
        <v>28</v>
      </c>
      <c r="L4924" s="28" t="s">
        <v>28</v>
      </c>
      <c r="M4924" s="28" t="s">
        <v>28</v>
      </c>
    </row>
    <row r="4925" spans="1:13">
      <c r="A4925" t="s">
        <v>15</v>
      </c>
      <c r="B4925" s="24" t="s">
        <v>4444</v>
      </c>
      <c r="C4925" s="103" t="s">
        <v>2794</v>
      </c>
      <c r="D4925" s="1">
        <v>180</v>
      </c>
      <c r="E4925" s="22" t="s">
        <v>3339</v>
      </c>
      <c r="F4925" s="28" t="s">
        <v>28</v>
      </c>
      <c r="G4925" s="2" t="s">
        <v>791</v>
      </c>
      <c r="H4925" s="28" t="s">
        <v>28</v>
      </c>
      <c r="I4925" s="28" t="s">
        <v>28</v>
      </c>
      <c r="J4925" s="28" t="s">
        <v>28</v>
      </c>
      <c r="K4925" s="28" t="s">
        <v>28</v>
      </c>
      <c r="L4925" s="28" t="s">
        <v>28</v>
      </c>
      <c r="M4925" s="28" t="s">
        <v>28</v>
      </c>
    </row>
    <row r="4926" spans="1:13">
      <c r="A4926" t="s">
        <v>15</v>
      </c>
      <c r="B4926" s="24" t="s">
        <v>4444</v>
      </c>
      <c r="C4926" s="103" t="s">
        <v>2794</v>
      </c>
      <c r="D4926" s="1">
        <v>181</v>
      </c>
      <c r="E4926" s="22" t="s">
        <v>3340</v>
      </c>
      <c r="F4926" s="28" t="s">
        <v>28</v>
      </c>
      <c r="G4926" s="2" t="s">
        <v>795</v>
      </c>
      <c r="H4926" s="28" t="s">
        <v>28</v>
      </c>
      <c r="I4926" s="28" t="s">
        <v>28</v>
      </c>
      <c r="J4926" s="28" t="s">
        <v>28</v>
      </c>
      <c r="K4926" s="28" t="s">
        <v>28</v>
      </c>
      <c r="L4926" s="28" t="s">
        <v>28</v>
      </c>
      <c r="M4926" s="28" t="s">
        <v>28</v>
      </c>
    </row>
    <row r="4927" spans="1:13">
      <c r="A4927" t="s">
        <v>15</v>
      </c>
      <c r="B4927" s="24" t="s">
        <v>4444</v>
      </c>
      <c r="C4927" s="103" t="s">
        <v>2794</v>
      </c>
      <c r="D4927" s="1">
        <v>182</v>
      </c>
      <c r="E4927" s="22" t="s">
        <v>3341</v>
      </c>
      <c r="F4927" s="28" t="s">
        <v>28</v>
      </c>
      <c r="G4927" s="2" t="s">
        <v>236</v>
      </c>
      <c r="H4927" s="28" t="s">
        <v>28</v>
      </c>
      <c r="I4927" s="28" t="s">
        <v>28</v>
      </c>
      <c r="J4927" s="28" t="s">
        <v>28</v>
      </c>
      <c r="K4927" s="28" t="s">
        <v>28</v>
      </c>
      <c r="L4927" s="28" t="s">
        <v>28</v>
      </c>
      <c r="M4927" s="28" t="s">
        <v>28</v>
      </c>
    </row>
    <row r="4928" spans="1:13">
      <c r="A4928" t="s">
        <v>15</v>
      </c>
      <c r="B4928" s="24" t="s">
        <v>4444</v>
      </c>
      <c r="C4928" s="103" t="s">
        <v>2794</v>
      </c>
      <c r="D4928" s="1">
        <v>183</v>
      </c>
      <c r="E4928" s="22" t="s">
        <v>3342</v>
      </c>
      <c r="F4928" s="28" t="s">
        <v>28</v>
      </c>
      <c r="G4928" s="2" t="s">
        <v>720</v>
      </c>
      <c r="H4928" s="28" t="s">
        <v>28</v>
      </c>
      <c r="I4928" s="28" t="s">
        <v>28</v>
      </c>
      <c r="J4928" s="28" t="s">
        <v>28</v>
      </c>
      <c r="K4928" s="28" t="s">
        <v>28</v>
      </c>
      <c r="L4928" s="28" t="s">
        <v>28</v>
      </c>
      <c r="M4928" s="28" t="s">
        <v>28</v>
      </c>
    </row>
    <row r="4929" spans="1:13">
      <c r="A4929" t="s">
        <v>15</v>
      </c>
      <c r="B4929" s="24" t="s">
        <v>4444</v>
      </c>
      <c r="C4929" s="103" t="s">
        <v>2794</v>
      </c>
      <c r="D4929" s="1">
        <v>184</v>
      </c>
      <c r="E4929" s="22" t="s">
        <v>3343</v>
      </c>
      <c r="F4929" s="28" t="s">
        <v>28</v>
      </c>
      <c r="G4929" s="2" t="s">
        <v>762</v>
      </c>
      <c r="H4929" s="28" t="s">
        <v>28</v>
      </c>
      <c r="I4929" s="28" t="s">
        <v>28</v>
      </c>
      <c r="J4929" s="28" t="s">
        <v>28</v>
      </c>
      <c r="K4929" s="28" t="s">
        <v>28</v>
      </c>
      <c r="L4929" s="28" t="s">
        <v>28</v>
      </c>
      <c r="M4929" s="28" t="s">
        <v>28</v>
      </c>
    </row>
    <row r="4930" spans="1:13">
      <c r="A4930" t="s">
        <v>15</v>
      </c>
      <c r="B4930" s="24" t="s">
        <v>4444</v>
      </c>
      <c r="C4930" s="103" t="s">
        <v>2794</v>
      </c>
      <c r="D4930" s="1">
        <v>185</v>
      </c>
      <c r="E4930" s="22" t="s">
        <v>3344</v>
      </c>
      <c r="F4930" s="28" t="s">
        <v>28</v>
      </c>
      <c r="G4930" s="2" t="s">
        <v>839</v>
      </c>
      <c r="H4930" s="28" t="s">
        <v>28</v>
      </c>
      <c r="I4930" s="28" t="s">
        <v>28</v>
      </c>
      <c r="J4930" s="28" t="s">
        <v>28</v>
      </c>
      <c r="K4930" s="28" t="s">
        <v>28</v>
      </c>
      <c r="L4930" s="28" t="s">
        <v>28</v>
      </c>
      <c r="M4930" s="28" t="s">
        <v>28</v>
      </c>
    </row>
    <row r="4931" spans="1:13">
      <c r="A4931" t="s">
        <v>15</v>
      </c>
      <c r="B4931" s="24" t="s">
        <v>4444</v>
      </c>
      <c r="C4931" s="103" t="s">
        <v>2794</v>
      </c>
      <c r="D4931" s="1">
        <v>186</v>
      </c>
      <c r="E4931" s="22" t="s">
        <v>3345</v>
      </c>
      <c r="F4931" s="28" t="s">
        <v>28</v>
      </c>
      <c r="G4931" s="2" t="s">
        <v>841</v>
      </c>
      <c r="H4931" s="28" t="s">
        <v>28</v>
      </c>
      <c r="I4931" s="28" t="s">
        <v>28</v>
      </c>
      <c r="J4931" s="28" t="s">
        <v>28</v>
      </c>
      <c r="K4931" s="28" t="s">
        <v>28</v>
      </c>
      <c r="L4931" s="28" t="s">
        <v>28</v>
      </c>
      <c r="M4931" s="28" t="s">
        <v>28</v>
      </c>
    </row>
    <row r="4932" spans="1:13">
      <c r="A4932" t="s">
        <v>15</v>
      </c>
      <c r="B4932" s="24" t="s">
        <v>4444</v>
      </c>
      <c r="C4932" s="103" t="s">
        <v>2794</v>
      </c>
      <c r="D4932" s="1">
        <v>187</v>
      </c>
      <c r="E4932" s="22" t="s">
        <v>3346</v>
      </c>
      <c r="F4932" s="28" t="s">
        <v>28</v>
      </c>
      <c r="G4932" s="2" t="s">
        <v>845</v>
      </c>
      <c r="H4932" s="28" t="s">
        <v>28</v>
      </c>
      <c r="I4932" s="28" t="s">
        <v>28</v>
      </c>
      <c r="J4932" s="28" t="s">
        <v>28</v>
      </c>
      <c r="K4932" s="28" t="s">
        <v>28</v>
      </c>
      <c r="L4932" s="28" t="s">
        <v>28</v>
      </c>
      <c r="M4932" s="28" t="s">
        <v>28</v>
      </c>
    </row>
    <row r="4933" spans="1:13">
      <c r="A4933" t="s">
        <v>15</v>
      </c>
      <c r="B4933" s="24" t="s">
        <v>4444</v>
      </c>
      <c r="C4933" s="103" t="s">
        <v>2794</v>
      </c>
      <c r="D4933" s="1">
        <v>188</v>
      </c>
      <c r="E4933" s="22" t="s">
        <v>3347</v>
      </c>
      <c r="F4933" s="28" t="s">
        <v>28</v>
      </c>
      <c r="G4933" s="2" t="s">
        <v>391</v>
      </c>
      <c r="H4933" s="28" t="s">
        <v>28</v>
      </c>
      <c r="I4933" s="28" t="s">
        <v>28</v>
      </c>
      <c r="J4933" s="28" t="s">
        <v>28</v>
      </c>
      <c r="K4933" s="28" t="s">
        <v>28</v>
      </c>
      <c r="L4933" s="28" t="s">
        <v>28</v>
      </c>
      <c r="M4933" s="28" t="s">
        <v>28</v>
      </c>
    </row>
    <row r="4934" spans="1:13">
      <c r="A4934" t="s">
        <v>15</v>
      </c>
      <c r="B4934" s="24" t="s">
        <v>4444</v>
      </c>
      <c r="C4934" s="103" t="s">
        <v>2794</v>
      </c>
      <c r="D4934" s="1">
        <v>189</v>
      </c>
      <c r="E4934" s="22" t="s">
        <v>3348</v>
      </c>
      <c r="F4934" s="28" t="s">
        <v>28</v>
      </c>
      <c r="G4934" s="2" t="s">
        <v>221</v>
      </c>
      <c r="H4934" s="28" t="s">
        <v>28</v>
      </c>
      <c r="I4934" s="28" t="s">
        <v>28</v>
      </c>
      <c r="J4934" s="28" t="s">
        <v>28</v>
      </c>
      <c r="K4934" s="28" t="s">
        <v>28</v>
      </c>
      <c r="L4934" s="28" t="s">
        <v>28</v>
      </c>
      <c r="M4934" s="28" t="s">
        <v>28</v>
      </c>
    </row>
    <row r="4935" spans="1:13">
      <c r="A4935" t="s">
        <v>15</v>
      </c>
      <c r="B4935" s="24" t="s">
        <v>4444</v>
      </c>
      <c r="C4935" s="103" t="s">
        <v>2794</v>
      </c>
      <c r="D4935" s="1">
        <v>190</v>
      </c>
      <c r="E4935" s="22" t="s">
        <v>3349</v>
      </c>
      <c r="F4935" s="28" t="s">
        <v>28</v>
      </c>
      <c r="G4935" s="2" t="s">
        <v>630</v>
      </c>
      <c r="H4935" s="28" t="s">
        <v>28</v>
      </c>
      <c r="I4935" s="28" t="s">
        <v>28</v>
      </c>
      <c r="J4935" s="28" t="s">
        <v>28</v>
      </c>
      <c r="K4935" s="28" t="s">
        <v>28</v>
      </c>
      <c r="L4935" s="28" t="s">
        <v>28</v>
      </c>
      <c r="M4935" s="28" t="s">
        <v>28</v>
      </c>
    </row>
    <row r="4936" spans="1:13">
      <c r="A4936" t="s">
        <v>15</v>
      </c>
      <c r="B4936" s="24" t="s">
        <v>4444</v>
      </c>
      <c r="C4936" s="103" t="s">
        <v>2794</v>
      </c>
      <c r="D4936" s="1">
        <v>191</v>
      </c>
      <c r="E4936" s="22" t="s">
        <v>3350</v>
      </c>
      <c r="F4936" s="28" t="s">
        <v>28</v>
      </c>
      <c r="G4936" s="2" t="s">
        <v>644</v>
      </c>
      <c r="H4936" s="28" t="s">
        <v>28</v>
      </c>
      <c r="I4936" s="28" t="s">
        <v>28</v>
      </c>
      <c r="J4936" s="28" t="s">
        <v>28</v>
      </c>
      <c r="K4936" s="28" t="s">
        <v>28</v>
      </c>
      <c r="L4936" s="28" t="s">
        <v>28</v>
      </c>
      <c r="M4936" s="28" t="s">
        <v>28</v>
      </c>
    </row>
    <row r="4937" spans="1:13">
      <c r="A4937" t="s">
        <v>15</v>
      </c>
      <c r="B4937" s="24" t="s">
        <v>4444</v>
      </c>
      <c r="C4937" s="103" t="s">
        <v>2794</v>
      </c>
      <c r="D4937" s="1">
        <v>192</v>
      </c>
      <c r="E4937" s="22" t="s">
        <v>3351</v>
      </c>
      <c r="F4937" s="28" t="s">
        <v>28</v>
      </c>
      <c r="G4937" s="2" t="s">
        <v>646</v>
      </c>
      <c r="H4937" s="28" t="s">
        <v>28</v>
      </c>
      <c r="I4937" s="28" t="s">
        <v>28</v>
      </c>
      <c r="J4937" s="28" t="s">
        <v>28</v>
      </c>
      <c r="K4937" s="28" t="s">
        <v>28</v>
      </c>
      <c r="L4937" s="28" t="s">
        <v>28</v>
      </c>
      <c r="M4937" s="28" t="s">
        <v>28</v>
      </c>
    </row>
    <row r="4938" spans="1:13">
      <c r="A4938" t="s">
        <v>15</v>
      </c>
      <c r="B4938" s="24" t="s">
        <v>4444</v>
      </c>
      <c r="C4938" s="103" t="s">
        <v>2794</v>
      </c>
      <c r="D4938" s="1">
        <v>193</v>
      </c>
      <c r="E4938" s="22" t="s">
        <v>3352</v>
      </c>
      <c r="F4938" s="28" t="s">
        <v>28</v>
      </c>
      <c r="G4938" s="2" t="s">
        <v>650</v>
      </c>
      <c r="H4938" s="28" t="s">
        <v>28</v>
      </c>
      <c r="I4938" s="28" t="s">
        <v>28</v>
      </c>
      <c r="J4938" s="28" t="s">
        <v>28</v>
      </c>
      <c r="K4938" s="28" t="s">
        <v>28</v>
      </c>
      <c r="L4938" s="28" t="s">
        <v>28</v>
      </c>
      <c r="M4938" s="28" t="s">
        <v>28</v>
      </c>
    </row>
    <row r="4939" spans="1:13">
      <c r="A4939" t="s">
        <v>15</v>
      </c>
      <c r="B4939" s="24" t="s">
        <v>4444</v>
      </c>
      <c r="C4939" s="103" t="s">
        <v>2794</v>
      </c>
      <c r="D4939" s="1">
        <v>194</v>
      </c>
      <c r="E4939" s="22" t="s">
        <v>3353</v>
      </c>
      <c r="F4939" s="28" t="s">
        <v>28</v>
      </c>
      <c r="G4939" s="2" t="s">
        <v>750</v>
      </c>
      <c r="H4939" s="28" t="s">
        <v>28</v>
      </c>
      <c r="I4939" s="28" t="s">
        <v>28</v>
      </c>
      <c r="J4939" s="28" t="s">
        <v>28</v>
      </c>
      <c r="K4939" s="28" t="s">
        <v>28</v>
      </c>
      <c r="L4939" s="28" t="s">
        <v>28</v>
      </c>
      <c r="M4939" s="28" t="s">
        <v>28</v>
      </c>
    </row>
    <row r="4940" spans="1:13">
      <c r="A4940" t="s">
        <v>15</v>
      </c>
      <c r="B4940" s="24" t="s">
        <v>4444</v>
      </c>
      <c r="C4940" s="103" t="s">
        <v>2794</v>
      </c>
      <c r="D4940" s="1">
        <v>195</v>
      </c>
      <c r="E4940" s="22" t="s">
        <v>3354</v>
      </c>
      <c r="F4940" s="28" t="s">
        <v>28</v>
      </c>
      <c r="G4940" s="2" t="s">
        <v>662</v>
      </c>
      <c r="H4940" s="28" t="s">
        <v>28</v>
      </c>
      <c r="I4940" s="28" t="s">
        <v>28</v>
      </c>
      <c r="J4940" s="28" t="s">
        <v>28</v>
      </c>
      <c r="K4940" s="28" t="s">
        <v>28</v>
      </c>
      <c r="L4940" s="28" t="s">
        <v>28</v>
      </c>
      <c r="M4940" s="28" t="s">
        <v>28</v>
      </c>
    </row>
    <row r="4941" spans="1:13">
      <c r="A4941" t="s">
        <v>15</v>
      </c>
      <c r="B4941" s="24" t="s">
        <v>4444</v>
      </c>
      <c r="C4941" s="103" t="s">
        <v>2794</v>
      </c>
      <c r="D4941" s="1">
        <v>196</v>
      </c>
      <c r="E4941" s="22" t="s">
        <v>3355</v>
      </c>
      <c r="F4941" s="28" t="s">
        <v>28</v>
      </c>
      <c r="G4941" s="2" t="s">
        <v>648</v>
      </c>
      <c r="H4941" s="28" t="s">
        <v>28</v>
      </c>
      <c r="I4941" s="28" t="s">
        <v>28</v>
      </c>
      <c r="J4941" s="28" t="s">
        <v>28</v>
      </c>
      <c r="K4941" s="28" t="s">
        <v>28</v>
      </c>
      <c r="L4941" s="28" t="s">
        <v>28</v>
      </c>
      <c r="M4941" s="28" t="s">
        <v>28</v>
      </c>
    </row>
    <row r="4942" spans="1:13">
      <c r="A4942" t="s">
        <v>15</v>
      </c>
      <c r="B4942" s="24" t="s">
        <v>4444</v>
      </c>
      <c r="C4942" s="103" t="s">
        <v>2794</v>
      </c>
      <c r="D4942" s="1">
        <v>197</v>
      </c>
      <c r="E4942" s="22" t="s">
        <v>3356</v>
      </c>
      <c r="F4942" s="28" t="s">
        <v>28</v>
      </c>
      <c r="G4942" s="2" t="s">
        <v>693</v>
      </c>
      <c r="H4942" s="28" t="s">
        <v>28</v>
      </c>
      <c r="I4942" s="28" t="s">
        <v>28</v>
      </c>
      <c r="J4942" s="28" t="s">
        <v>28</v>
      </c>
      <c r="K4942" s="28" t="s">
        <v>28</v>
      </c>
      <c r="L4942" s="28" t="s">
        <v>28</v>
      </c>
      <c r="M4942" s="28" t="s">
        <v>28</v>
      </c>
    </row>
    <row r="4943" spans="1:13">
      <c r="A4943" t="s">
        <v>15</v>
      </c>
      <c r="B4943" s="24" t="s">
        <v>4444</v>
      </c>
      <c r="C4943" s="103" t="s">
        <v>2794</v>
      </c>
      <c r="D4943" s="1">
        <v>198</v>
      </c>
      <c r="E4943" s="22" t="s">
        <v>3357</v>
      </c>
      <c r="F4943" s="28" t="s">
        <v>28</v>
      </c>
      <c r="G4943" s="2" t="s">
        <v>779</v>
      </c>
      <c r="H4943" s="28" t="s">
        <v>28</v>
      </c>
      <c r="I4943" s="28" t="s">
        <v>28</v>
      </c>
      <c r="J4943" s="28" t="s">
        <v>28</v>
      </c>
      <c r="K4943" s="28" t="s">
        <v>28</v>
      </c>
      <c r="L4943" s="28" t="s">
        <v>28</v>
      </c>
      <c r="M4943" s="28" t="s">
        <v>28</v>
      </c>
    </row>
    <row r="4944" spans="1:13">
      <c r="A4944" t="s">
        <v>15</v>
      </c>
      <c r="B4944" s="24" t="s">
        <v>4444</v>
      </c>
      <c r="C4944" s="103" t="s">
        <v>2794</v>
      </c>
      <c r="D4944" s="1">
        <v>199</v>
      </c>
      <c r="E4944" s="22" t="s">
        <v>3358</v>
      </c>
      <c r="F4944" s="28" t="s">
        <v>28</v>
      </c>
      <c r="G4944" s="2" t="s">
        <v>2542</v>
      </c>
      <c r="H4944" s="28" t="s">
        <v>28</v>
      </c>
      <c r="I4944" s="28" t="s">
        <v>28</v>
      </c>
      <c r="J4944" s="28" t="s">
        <v>28</v>
      </c>
      <c r="K4944" s="28" t="s">
        <v>28</v>
      </c>
      <c r="L4944" s="28" t="s">
        <v>28</v>
      </c>
      <c r="M4944" s="28" t="s">
        <v>28</v>
      </c>
    </row>
    <row r="4945" spans="1:13">
      <c r="A4945" t="s">
        <v>15</v>
      </c>
      <c r="B4945" s="24" t="s">
        <v>4444</v>
      </c>
      <c r="C4945" s="103" t="s">
        <v>2794</v>
      </c>
      <c r="D4945" s="1">
        <v>200</v>
      </c>
      <c r="E4945" s="22" t="s">
        <v>3359</v>
      </c>
      <c r="F4945" s="28" t="s">
        <v>28</v>
      </c>
      <c r="G4945" s="2" t="s">
        <v>875</v>
      </c>
      <c r="H4945" s="28" t="s">
        <v>28</v>
      </c>
      <c r="I4945" s="28" t="s">
        <v>28</v>
      </c>
      <c r="J4945" s="28" t="s">
        <v>28</v>
      </c>
      <c r="K4945" s="28" t="s">
        <v>28</v>
      </c>
      <c r="L4945" s="28" t="s">
        <v>28</v>
      </c>
      <c r="M4945" s="28" t="s">
        <v>28</v>
      </c>
    </row>
    <row r="4946" spans="1:13">
      <c r="A4946" t="s">
        <v>15</v>
      </c>
      <c r="B4946" s="24" t="s">
        <v>4444</v>
      </c>
      <c r="C4946" s="103" t="s">
        <v>2794</v>
      </c>
      <c r="D4946" s="1">
        <v>201</v>
      </c>
      <c r="E4946" s="22" t="s">
        <v>3360</v>
      </c>
      <c r="F4946" s="28" t="s">
        <v>28</v>
      </c>
      <c r="G4946" s="2" t="s">
        <v>407</v>
      </c>
      <c r="H4946" s="28" t="s">
        <v>28</v>
      </c>
      <c r="I4946" s="28" t="s">
        <v>28</v>
      </c>
      <c r="J4946" s="28" t="s">
        <v>28</v>
      </c>
      <c r="K4946" s="28" t="s">
        <v>28</v>
      </c>
      <c r="L4946" s="28" t="s">
        <v>28</v>
      </c>
      <c r="M4946" s="28" t="s">
        <v>28</v>
      </c>
    </row>
    <row r="4947" spans="1:13">
      <c r="A4947" t="s">
        <v>15</v>
      </c>
      <c r="B4947" s="24" t="s">
        <v>4444</v>
      </c>
      <c r="C4947" s="103" t="s">
        <v>2794</v>
      </c>
      <c r="D4947" s="1">
        <v>202</v>
      </c>
      <c r="E4947" s="22" t="s">
        <v>3361</v>
      </c>
      <c r="F4947" s="28" t="s">
        <v>28</v>
      </c>
      <c r="G4947" s="2" t="s">
        <v>340</v>
      </c>
      <c r="H4947" s="28" t="s">
        <v>28</v>
      </c>
      <c r="I4947" s="28" t="s">
        <v>28</v>
      </c>
      <c r="J4947" s="28" t="s">
        <v>28</v>
      </c>
      <c r="K4947" s="28" t="s">
        <v>28</v>
      </c>
      <c r="L4947" s="28" t="s">
        <v>28</v>
      </c>
      <c r="M4947" s="28" t="s">
        <v>28</v>
      </c>
    </row>
    <row r="4948" spans="1:13">
      <c r="A4948" t="s">
        <v>15</v>
      </c>
      <c r="B4948" s="24" t="s">
        <v>4444</v>
      </c>
      <c r="C4948" s="103" t="s">
        <v>2794</v>
      </c>
      <c r="D4948" s="1">
        <v>203</v>
      </c>
      <c r="E4948" s="22" t="s">
        <v>3362</v>
      </c>
      <c r="F4948" s="28" t="s">
        <v>28</v>
      </c>
      <c r="G4948" s="2" t="s">
        <v>170</v>
      </c>
      <c r="H4948" s="28" t="s">
        <v>28</v>
      </c>
      <c r="I4948" s="28" t="s">
        <v>28</v>
      </c>
      <c r="J4948" s="28" t="s">
        <v>28</v>
      </c>
      <c r="K4948" s="28" t="s">
        <v>28</v>
      </c>
      <c r="L4948" s="28" t="s">
        <v>28</v>
      </c>
      <c r="M4948" s="28" t="s">
        <v>28</v>
      </c>
    </row>
    <row r="4949" spans="1:13">
      <c r="A4949" t="s">
        <v>15</v>
      </c>
      <c r="B4949" s="24" t="s">
        <v>4444</v>
      </c>
      <c r="C4949" s="103" t="s">
        <v>2794</v>
      </c>
      <c r="D4949" s="1">
        <v>204</v>
      </c>
      <c r="E4949" s="22" t="s">
        <v>3363</v>
      </c>
      <c r="F4949" s="28" t="s">
        <v>28</v>
      </c>
      <c r="G4949" s="2" t="s">
        <v>668</v>
      </c>
      <c r="H4949" s="28" t="s">
        <v>28</v>
      </c>
      <c r="I4949" s="28" t="s">
        <v>28</v>
      </c>
      <c r="J4949" s="28" t="s">
        <v>28</v>
      </c>
      <c r="K4949" s="28" t="s">
        <v>28</v>
      </c>
      <c r="L4949" s="28" t="s">
        <v>28</v>
      </c>
      <c r="M4949" s="28" t="s">
        <v>28</v>
      </c>
    </row>
    <row r="4950" spans="1:13">
      <c r="A4950" t="s">
        <v>15</v>
      </c>
      <c r="B4950" s="24" t="s">
        <v>4444</v>
      </c>
      <c r="C4950" s="103" t="s">
        <v>2794</v>
      </c>
      <c r="D4950" s="1">
        <v>205</v>
      </c>
      <c r="E4950" s="22" t="s">
        <v>3364</v>
      </c>
      <c r="F4950" s="28" t="s">
        <v>28</v>
      </c>
      <c r="G4950" s="2" t="s">
        <v>685</v>
      </c>
      <c r="H4950" s="28" t="s">
        <v>28</v>
      </c>
      <c r="I4950" s="28" t="s">
        <v>28</v>
      </c>
      <c r="J4950" s="28" t="s">
        <v>28</v>
      </c>
      <c r="K4950" s="28" t="s">
        <v>28</v>
      </c>
      <c r="L4950" s="28" t="s">
        <v>28</v>
      </c>
      <c r="M4950" s="28" t="s">
        <v>28</v>
      </c>
    </row>
    <row r="4951" spans="1:13">
      <c r="A4951" t="s">
        <v>15</v>
      </c>
      <c r="B4951" s="24" t="s">
        <v>4444</v>
      </c>
      <c r="C4951" s="103" t="s">
        <v>2794</v>
      </c>
      <c r="D4951" s="1">
        <v>206</v>
      </c>
      <c r="E4951" s="22" t="s">
        <v>3365</v>
      </c>
      <c r="F4951" s="28" t="s">
        <v>28</v>
      </c>
      <c r="G4951" s="2" t="s">
        <v>269</v>
      </c>
      <c r="H4951" s="28" t="s">
        <v>28</v>
      </c>
      <c r="I4951" s="28" t="s">
        <v>28</v>
      </c>
      <c r="J4951" s="28" t="s">
        <v>28</v>
      </c>
      <c r="K4951" s="28" t="s">
        <v>28</v>
      </c>
      <c r="L4951" s="28" t="s">
        <v>28</v>
      </c>
      <c r="M4951" s="28" t="s">
        <v>28</v>
      </c>
    </row>
    <row r="4952" spans="1:13">
      <c r="A4952" t="s">
        <v>15</v>
      </c>
      <c r="B4952" s="24" t="s">
        <v>4444</v>
      </c>
      <c r="C4952" s="103" t="s">
        <v>2794</v>
      </c>
      <c r="D4952" s="1">
        <v>207</v>
      </c>
      <c r="E4952" s="22" t="s">
        <v>3366</v>
      </c>
      <c r="F4952" s="28" t="s">
        <v>28</v>
      </c>
      <c r="G4952" s="2" t="s">
        <v>793</v>
      </c>
      <c r="H4952" s="28" t="s">
        <v>28</v>
      </c>
      <c r="I4952" s="28" t="s">
        <v>28</v>
      </c>
      <c r="J4952" s="28" t="s">
        <v>28</v>
      </c>
      <c r="K4952" s="28" t="s">
        <v>28</v>
      </c>
      <c r="L4952" s="28" t="s">
        <v>28</v>
      </c>
      <c r="M4952" s="28" t="s">
        <v>28</v>
      </c>
    </row>
    <row r="4953" spans="1:13">
      <c r="A4953" t="s">
        <v>15</v>
      </c>
      <c r="B4953" s="24" t="s">
        <v>4444</v>
      </c>
      <c r="C4953" s="103" t="s">
        <v>2794</v>
      </c>
      <c r="D4953" s="1">
        <v>208</v>
      </c>
      <c r="E4953" s="22" t="s">
        <v>3367</v>
      </c>
      <c r="F4953" s="28" t="s">
        <v>28</v>
      </c>
      <c r="G4953" s="2" t="s">
        <v>424</v>
      </c>
      <c r="H4953" s="28" t="s">
        <v>28</v>
      </c>
      <c r="I4953" s="28" t="s">
        <v>28</v>
      </c>
      <c r="J4953" s="28" t="s">
        <v>28</v>
      </c>
      <c r="K4953" s="28" t="s">
        <v>28</v>
      </c>
      <c r="L4953" s="28" t="s">
        <v>28</v>
      </c>
      <c r="M4953" s="28" t="s">
        <v>28</v>
      </c>
    </row>
    <row r="4954" spans="1:13">
      <c r="A4954" t="s">
        <v>15</v>
      </c>
      <c r="B4954" s="24" t="s">
        <v>4444</v>
      </c>
      <c r="C4954" s="103" t="s">
        <v>2794</v>
      </c>
      <c r="D4954" s="1">
        <v>209</v>
      </c>
      <c r="E4954" s="22" t="s">
        <v>3368</v>
      </c>
      <c r="F4954" s="28" t="s">
        <v>28</v>
      </c>
      <c r="G4954" s="2" t="s">
        <v>144</v>
      </c>
      <c r="H4954" s="28" t="s">
        <v>28</v>
      </c>
      <c r="I4954" s="28" t="s">
        <v>28</v>
      </c>
      <c r="J4954" s="28" t="s">
        <v>28</v>
      </c>
      <c r="K4954" s="28" t="s">
        <v>28</v>
      </c>
      <c r="L4954" s="28" t="s">
        <v>28</v>
      </c>
      <c r="M4954" s="28" t="s">
        <v>28</v>
      </c>
    </row>
    <row r="4955" spans="1:13">
      <c r="A4955" t="s">
        <v>15</v>
      </c>
      <c r="B4955" s="24" t="s">
        <v>4444</v>
      </c>
      <c r="C4955" s="103" t="s">
        <v>2794</v>
      </c>
      <c r="D4955" s="1">
        <v>210</v>
      </c>
      <c r="E4955" s="22" t="s">
        <v>3369</v>
      </c>
      <c r="F4955" s="28" t="s">
        <v>28</v>
      </c>
      <c r="G4955" s="2" t="s">
        <v>395</v>
      </c>
      <c r="H4955" s="28" t="s">
        <v>28</v>
      </c>
      <c r="I4955" s="28" t="s">
        <v>28</v>
      </c>
      <c r="J4955" s="28" t="s">
        <v>28</v>
      </c>
      <c r="K4955" s="28" t="s">
        <v>28</v>
      </c>
      <c r="L4955" s="28" t="s">
        <v>28</v>
      </c>
      <c r="M4955" s="28" t="s">
        <v>28</v>
      </c>
    </row>
    <row r="4956" spans="1:13">
      <c r="A4956" t="s">
        <v>15</v>
      </c>
      <c r="B4956" s="24" t="s">
        <v>4444</v>
      </c>
      <c r="C4956" s="103" t="s">
        <v>2794</v>
      </c>
      <c r="D4956" s="1">
        <v>211</v>
      </c>
      <c r="E4956" s="22" t="s">
        <v>3370</v>
      </c>
      <c r="F4956" s="28" t="s">
        <v>28</v>
      </c>
      <c r="G4956" s="2" t="s">
        <v>815</v>
      </c>
      <c r="H4956" s="28" t="s">
        <v>28</v>
      </c>
      <c r="I4956" s="28" t="s">
        <v>28</v>
      </c>
      <c r="J4956" s="28" t="s">
        <v>28</v>
      </c>
      <c r="K4956" s="28" t="s">
        <v>28</v>
      </c>
      <c r="L4956" s="28" t="s">
        <v>28</v>
      </c>
      <c r="M4956" s="28" t="s">
        <v>28</v>
      </c>
    </row>
    <row r="4957" spans="1:13">
      <c r="A4957" t="s">
        <v>15</v>
      </c>
      <c r="B4957" s="24" t="s">
        <v>4444</v>
      </c>
      <c r="C4957" s="103" t="s">
        <v>2794</v>
      </c>
      <c r="D4957" s="1">
        <v>212</v>
      </c>
      <c r="E4957" s="22" t="s">
        <v>3371</v>
      </c>
      <c r="F4957" s="28" t="s">
        <v>28</v>
      </c>
      <c r="G4957" s="2" t="s">
        <v>837</v>
      </c>
      <c r="H4957" s="28" t="s">
        <v>28</v>
      </c>
      <c r="I4957" s="28" t="s">
        <v>28</v>
      </c>
      <c r="J4957" s="28" t="s">
        <v>28</v>
      </c>
      <c r="K4957" s="28" t="s">
        <v>28</v>
      </c>
      <c r="L4957" s="28" t="s">
        <v>28</v>
      </c>
      <c r="M4957" s="28" t="s">
        <v>28</v>
      </c>
    </row>
    <row r="4958" spans="1:13">
      <c r="A4958" t="s">
        <v>15</v>
      </c>
      <c r="B4958" s="24" t="s">
        <v>4444</v>
      </c>
      <c r="C4958" s="103" t="s">
        <v>2794</v>
      </c>
      <c r="D4958" s="1">
        <v>213</v>
      </c>
      <c r="E4958" s="22" t="s">
        <v>3372</v>
      </c>
      <c r="F4958" s="28" t="s">
        <v>28</v>
      </c>
      <c r="G4958" s="2" t="s">
        <v>736</v>
      </c>
      <c r="H4958" s="28" t="s">
        <v>28</v>
      </c>
      <c r="I4958" s="28" t="s">
        <v>28</v>
      </c>
      <c r="J4958" s="28" t="s">
        <v>28</v>
      </c>
      <c r="K4958" s="28" t="s">
        <v>28</v>
      </c>
      <c r="L4958" s="28" t="s">
        <v>28</v>
      </c>
      <c r="M4958" s="28" t="s">
        <v>28</v>
      </c>
    </row>
    <row r="4959" spans="1:13">
      <c r="A4959" t="s">
        <v>15</v>
      </c>
      <c r="B4959" s="24" t="s">
        <v>4444</v>
      </c>
      <c r="C4959" s="103" t="s">
        <v>2794</v>
      </c>
      <c r="D4959" s="1">
        <v>214</v>
      </c>
      <c r="E4959" s="22" t="s">
        <v>3373</v>
      </c>
      <c r="F4959" s="28" t="s">
        <v>28</v>
      </c>
      <c r="G4959" s="2" t="s">
        <v>831</v>
      </c>
      <c r="H4959" s="28" t="s">
        <v>28</v>
      </c>
      <c r="I4959" s="28" t="s">
        <v>28</v>
      </c>
      <c r="J4959" s="28" t="s">
        <v>28</v>
      </c>
      <c r="K4959" s="28" t="s">
        <v>28</v>
      </c>
      <c r="L4959" s="28" t="s">
        <v>28</v>
      </c>
      <c r="M4959" s="28" t="s">
        <v>28</v>
      </c>
    </row>
    <row r="4960" spans="1:13">
      <c r="A4960" t="s">
        <v>15</v>
      </c>
      <c r="B4960" s="24" t="s">
        <v>4444</v>
      </c>
      <c r="C4960" s="103" t="s">
        <v>2794</v>
      </c>
      <c r="D4960" s="1">
        <v>215</v>
      </c>
      <c r="E4960" s="22" t="s">
        <v>3374</v>
      </c>
      <c r="F4960" s="28" t="s">
        <v>28</v>
      </c>
      <c r="G4960" s="2" t="s">
        <v>770</v>
      </c>
      <c r="H4960" s="28" t="s">
        <v>28</v>
      </c>
      <c r="I4960" s="28" t="s">
        <v>28</v>
      </c>
      <c r="J4960" s="28" t="s">
        <v>28</v>
      </c>
      <c r="K4960" s="28" t="s">
        <v>28</v>
      </c>
      <c r="L4960" s="28" t="s">
        <v>28</v>
      </c>
      <c r="M4960" s="28" t="s">
        <v>28</v>
      </c>
    </row>
    <row r="4961" spans="1:13">
      <c r="A4961" t="s">
        <v>15</v>
      </c>
      <c r="B4961" s="24" t="s">
        <v>4444</v>
      </c>
      <c r="C4961" s="103" t="s">
        <v>2794</v>
      </c>
      <c r="D4961" s="1">
        <v>216</v>
      </c>
      <c r="E4961" s="22" t="s">
        <v>3375</v>
      </c>
      <c r="F4961" s="28" t="s">
        <v>28</v>
      </c>
      <c r="G4961" s="2" t="s">
        <v>772</v>
      </c>
      <c r="H4961" s="28" t="s">
        <v>28</v>
      </c>
      <c r="I4961" s="28" t="s">
        <v>28</v>
      </c>
      <c r="J4961" s="28" t="s">
        <v>28</v>
      </c>
      <c r="K4961" s="28" t="s">
        <v>28</v>
      </c>
      <c r="L4961" s="28" t="s">
        <v>28</v>
      </c>
      <c r="M4961" s="28" t="s">
        <v>28</v>
      </c>
    </row>
    <row r="4962" spans="1:13">
      <c r="A4962" t="s">
        <v>15</v>
      </c>
      <c r="B4962" s="24" t="s">
        <v>4444</v>
      </c>
      <c r="C4962" s="103" t="s">
        <v>2794</v>
      </c>
      <c r="D4962" s="1">
        <v>217</v>
      </c>
      <c r="E4962" s="22" t="s">
        <v>3376</v>
      </c>
      <c r="F4962" s="28" t="s">
        <v>28</v>
      </c>
      <c r="G4962" s="2" t="s">
        <v>640</v>
      </c>
      <c r="H4962" s="28" t="s">
        <v>28</v>
      </c>
      <c r="I4962" s="28" t="s">
        <v>28</v>
      </c>
      <c r="J4962" s="28" t="s">
        <v>28</v>
      </c>
      <c r="K4962" s="28" t="s">
        <v>28</v>
      </c>
      <c r="L4962" s="28" t="s">
        <v>28</v>
      </c>
      <c r="M4962" s="28" t="s">
        <v>28</v>
      </c>
    </row>
    <row r="4963" spans="1:13">
      <c r="A4963" t="s">
        <v>15</v>
      </c>
      <c r="B4963" s="24" t="s">
        <v>4444</v>
      </c>
      <c r="C4963" s="103" t="s">
        <v>2794</v>
      </c>
      <c r="D4963" s="1">
        <v>218</v>
      </c>
      <c r="E4963" s="22" t="s">
        <v>3377</v>
      </c>
      <c r="F4963" s="28" t="s">
        <v>28</v>
      </c>
      <c r="G4963" s="2" t="s">
        <v>638</v>
      </c>
      <c r="H4963" s="28" t="s">
        <v>28</v>
      </c>
      <c r="I4963" s="28" t="s">
        <v>28</v>
      </c>
      <c r="J4963" s="28" t="s">
        <v>28</v>
      </c>
      <c r="K4963" s="28" t="s">
        <v>28</v>
      </c>
      <c r="L4963" s="28" t="s">
        <v>28</v>
      </c>
      <c r="M4963" s="28" t="s">
        <v>28</v>
      </c>
    </row>
    <row r="4964" spans="1:13">
      <c r="A4964" t="s">
        <v>15</v>
      </c>
      <c r="B4964" s="24" t="s">
        <v>4444</v>
      </c>
      <c r="C4964" s="103" t="s">
        <v>2794</v>
      </c>
      <c r="D4964" s="1">
        <v>219</v>
      </c>
      <c r="E4964" s="22" t="s">
        <v>3378</v>
      </c>
      <c r="F4964" s="28" t="s">
        <v>28</v>
      </c>
      <c r="G4964" s="2" t="s">
        <v>380</v>
      </c>
      <c r="H4964" s="28" t="s">
        <v>28</v>
      </c>
      <c r="I4964" s="28" t="s">
        <v>28</v>
      </c>
      <c r="J4964" s="28" t="s">
        <v>28</v>
      </c>
      <c r="K4964" s="28" t="s">
        <v>28</v>
      </c>
      <c r="L4964" s="28" t="s">
        <v>28</v>
      </c>
      <c r="M4964" s="28" t="s">
        <v>28</v>
      </c>
    </row>
    <row r="4965" spans="1:13">
      <c r="A4965" t="s">
        <v>15</v>
      </c>
      <c r="B4965" s="24" t="s">
        <v>4444</v>
      </c>
      <c r="C4965" s="103" t="s">
        <v>2794</v>
      </c>
      <c r="D4965" s="1">
        <v>220</v>
      </c>
      <c r="E4965" s="22" t="s">
        <v>3379</v>
      </c>
      <c r="F4965" s="28" t="s">
        <v>28</v>
      </c>
      <c r="G4965" s="2" t="s">
        <v>388</v>
      </c>
      <c r="H4965" s="28" t="s">
        <v>28</v>
      </c>
      <c r="I4965" s="28" t="s">
        <v>28</v>
      </c>
      <c r="J4965" s="28" t="s">
        <v>28</v>
      </c>
      <c r="K4965" s="28" t="s">
        <v>28</v>
      </c>
      <c r="L4965" s="28" t="s">
        <v>28</v>
      </c>
      <c r="M4965" s="28" t="s">
        <v>28</v>
      </c>
    </row>
    <row r="4966" spans="1:13">
      <c r="A4966" t="s">
        <v>15</v>
      </c>
      <c r="B4966" s="24" t="s">
        <v>4444</v>
      </c>
      <c r="C4966" s="103" t="s">
        <v>2794</v>
      </c>
      <c r="D4966" s="1">
        <v>221</v>
      </c>
      <c r="E4966" s="22" t="s">
        <v>3380</v>
      </c>
      <c r="F4966" s="28" t="s">
        <v>28</v>
      </c>
      <c r="G4966" s="2" t="s">
        <v>833</v>
      </c>
      <c r="H4966" s="28" t="s">
        <v>28</v>
      </c>
      <c r="I4966" s="28" t="s">
        <v>28</v>
      </c>
      <c r="J4966" s="28" t="s">
        <v>28</v>
      </c>
      <c r="K4966" s="28" t="s">
        <v>28</v>
      </c>
      <c r="L4966" s="28" t="s">
        <v>28</v>
      </c>
      <c r="M4966" s="28" t="s">
        <v>28</v>
      </c>
    </row>
    <row r="4967" spans="1:13">
      <c r="A4967" t="s">
        <v>15</v>
      </c>
      <c r="B4967" s="24" t="s">
        <v>4444</v>
      </c>
      <c r="C4967" s="103" t="s">
        <v>2794</v>
      </c>
      <c r="D4967" s="1">
        <v>222</v>
      </c>
      <c r="E4967" s="22" t="s">
        <v>3381</v>
      </c>
      <c r="F4967" s="28" t="s">
        <v>28</v>
      </c>
      <c r="G4967" s="2" t="s">
        <v>675</v>
      </c>
      <c r="H4967" s="28" t="s">
        <v>28</v>
      </c>
      <c r="I4967" s="28" t="s">
        <v>28</v>
      </c>
      <c r="J4967" s="28" t="s">
        <v>28</v>
      </c>
      <c r="K4967" s="28" t="s">
        <v>28</v>
      </c>
      <c r="L4967" s="28" t="s">
        <v>28</v>
      </c>
      <c r="M4967" s="28" t="s">
        <v>28</v>
      </c>
    </row>
    <row r="4968" spans="1:13">
      <c r="A4968" t="s">
        <v>15</v>
      </c>
      <c r="B4968" s="24" t="s">
        <v>4444</v>
      </c>
      <c r="C4968" s="103" t="s">
        <v>2794</v>
      </c>
      <c r="D4968" s="1">
        <v>223</v>
      </c>
      <c r="E4968" s="22" t="s">
        <v>3382</v>
      </c>
      <c r="F4968" s="28" t="s">
        <v>28</v>
      </c>
      <c r="G4968" s="2" t="s">
        <v>1153</v>
      </c>
      <c r="H4968" s="28" t="s">
        <v>28</v>
      </c>
      <c r="I4968" s="28" t="s">
        <v>28</v>
      </c>
      <c r="J4968" s="28" t="s">
        <v>28</v>
      </c>
      <c r="K4968" s="28" t="s">
        <v>28</v>
      </c>
      <c r="L4968" s="28" t="s">
        <v>28</v>
      </c>
      <c r="M4968" s="28" t="s">
        <v>28</v>
      </c>
    </row>
    <row r="4969" spans="1:13">
      <c r="A4969" t="s">
        <v>15</v>
      </c>
      <c r="B4969" s="24" t="s">
        <v>4444</v>
      </c>
      <c r="C4969" s="103" t="s">
        <v>2794</v>
      </c>
      <c r="D4969" s="1">
        <v>224</v>
      </c>
      <c r="E4969" s="22" t="s">
        <v>3383</v>
      </c>
      <c r="F4969" s="28" t="s">
        <v>28</v>
      </c>
      <c r="G4969" s="2" t="s">
        <v>835</v>
      </c>
      <c r="H4969" s="28" t="s">
        <v>28</v>
      </c>
      <c r="I4969" s="28" t="s">
        <v>28</v>
      </c>
      <c r="J4969" s="28" t="s">
        <v>28</v>
      </c>
      <c r="K4969" s="28" t="s">
        <v>28</v>
      </c>
      <c r="L4969" s="28" t="s">
        <v>28</v>
      </c>
      <c r="M4969" s="28" t="s">
        <v>28</v>
      </c>
    </row>
    <row r="4970" spans="1:13">
      <c r="A4970" t="s">
        <v>15</v>
      </c>
      <c r="B4970" s="24" t="s">
        <v>4444</v>
      </c>
      <c r="C4970" s="103" t="s">
        <v>2794</v>
      </c>
      <c r="D4970" s="1">
        <v>225</v>
      </c>
      <c r="E4970" s="22" t="s">
        <v>3384</v>
      </c>
      <c r="F4970" s="28" t="s">
        <v>28</v>
      </c>
      <c r="G4970" s="2" t="s">
        <v>843</v>
      </c>
      <c r="H4970" s="28" t="s">
        <v>28</v>
      </c>
      <c r="I4970" s="28" t="s">
        <v>28</v>
      </c>
      <c r="J4970" s="28" t="s">
        <v>28</v>
      </c>
      <c r="K4970" s="28" t="s">
        <v>28</v>
      </c>
      <c r="L4970" s="28" t="s">
        <v>28</v>
      </c>
      <c r="M4970" s="28" t="s">
        <v>28</v>
      </c>
    </row>
    <row r="4971" spans="1:13">
      <c r="A4971" t="s">
        <v>15</v>
      </c>
      <c r="B4971" s="24" t="s">
        <v>4444</v>
      </c>
      <c r="C4971" s="103" t="s">
        <v>2794</v>
      </c>
      <c r="D4971" s="1">
        <v>226</v>
      </c>
      <c r="E4971" s="22" t="s">
        <v>3385</v>
      </c>
      <c r="F4971" s="28" t="s">
        <v>28</v>
      </c>
      <c r="G4971" s="2" t="s">
        <v>211</v>
      </c>
      <c r="H4971" s="28" t="s">
        <v>28</v>
      </c>
      <c r="I4971" s="28" t="s">
        <v>28</v>
      </c>
      <c r="J4971" s="28" t="s">
        <v>28</v>
      </c>
      <c r="K4971" s="28" t="s">
        <v>28</v>
      </c>
      <c r="L4971" s="28" t="s">
        <v>28</v>
      </c>
      <c r="M4971" s="28" t="s">
        <v>28</v>
      </c>
    </row>
    <row r="4972" spans="1:13">
      <c r="A4972" t="s">
        <v>15</v>
      </c>
      <c r="B4972" s="24" t="s">
        <v>4444</v>
      </c>
      <c r="C4972" s="103" t="s">
        <v>2794</v>
      </c>
      <c r="D4972" s="1">
        <v>227</v>
      </c>
      <c r="E4972" s="22" t="s">
        <v>3386</v>
      </c>
      <c r="F4972" s="28" t="s">
        <v>28</v>
      </c>
      <c r="G4972" s="2" t="s">
        <v>632</v>
      </c>
      <c r="H4972" s="28" t="s">
        <v>28</v>
      </c>
      <c r="I4972" s="28" t="s">
        <v>28</v>
      </c>
      <c r="J4972" s="28" t="s">
        <v>28</v>
      </c>
      <c r="K4972" s="28" t="s">
        <v>28</v>
      </c>
      <c r="L4972" s="28" t="s">
        <v>28</v>
      </c>
      <c r="M4972" s="28" t="s">
        <v>28</v>
      </c>
    </row>
    <row r="4973" spans="1:13">
      <c r="A4973" t="s">
        <v>15</v>
      </c>
      <c r="B4973" s="24" t="s">
        <v>4444</v>
      </c>
      <c r="C4973" s="103" t="s">
        <v>2794</v>
      </c>
      <c r="D4973" s="1">
        <v>228</v>
      </c>
      <c r="E4973" s="22" t="s">
        <v>3387</v>
      </c>
      <c r="F4973" s="28" t="s">
        <v>28</v>
      </c>
      <c r="G4973" s="2" t="s">
        <v>324</v>
      </c>
      <c r="H4973" s="28" t="s">
        <v>28</v>
      </c>
      <c r="I4973" s="28" t="s">
        <v>28</v>
      </c>
      <c r="J4973" s="28" t="s">
        <v>28</v>
      </c>
      <c r="K4973" s="28" t="s">
        <v>28</v>
      </c>
      <c r="L4973" s="28" t="s">
        <v>28</v>
      </c>
      <c r="M4973" s="28" t="s">
        <v>28</v>
      </c>
    </row>
    <row r="4974" spans="1:13">
      <c r="A4974" t="s">
        <v>15</v>
      </c>
      <c r="B4974" s="24" t="s">
        <v>4444</v>
      </c>
      <c r="C4974" s="103" t="s">
        <v>2794</v>
      </c>
      <c r="D4974" s="1">
        <v>229</v>
      </c>
      <c r="E4974" s="22" t="s">
        <v>3388</v>
      </c>
      <c r="F4974" s="28" t="s">
        <v>28</v>
      </c>
      <c r="G4974" s="2" t="s">
        <v>628</v>
      </c>
      <c r="H4974" s="28" t="s">
        <v>28</v>
      </c>
      <c r="I4974" s="28" t="s">
        <v>28</v>
      </c>
      <c r="J4974" s="28" t="s">
        <v>28</v>
      </c>
      <c r="K4974" s="28" t="s">
        <v>28</v>
      </c>
      <c r="L4974" s="28" t="s">
        <v>28</v>
      </c>
      <c r="M4974" s="28" t="s">
        <v>28</v>
      </c>
    </row>
    <row r="4975" spans="1:13">
      <c r="A4975" t="s">
        <v>15</v>
      </c>
      <c r="B4975" s="24" t="s">
        <v>4444</v>
      </c>
      <c r="C4975" s="103" t="s">
        <v>2794</v>
      </c>
      <c r="D4975" s="1">
        <v>230</v>
      </c>
      <c r="E4975" s="22" t="s">
        <v>3389</v>
      </c>
      <c r="F4975" s="28" t="s">
        <v>28</v>
      </c>
      <c r="G4975" s="2" t="s">
        <v>267</v>
      </c>
      <c r="H4975" s="28" t="s">
        <v>28</v>
      </c>
      <c r="I4975" s="28" t="s">
        <v>28</v>
      </c>
      <c r="J4975" s="28" t="s">
        <v>28</v>
      </c>
      <c r="K4975" s="28" t="s">
        <v>28</v>
      </c>
      <c r="L4975" s="28" t="s">
        <v>28</v>
      </c>
      <c r="M4975" s="28" t="s">
        <v>28</v>
      </c>
    </row>
    <row r="4976" spans="1:13">
      <c r="A4976" t="s">
        <v>15</v>
      </c>
      <c r="B4976" s="24" t="s">
        <v>4444</v>
      </c>
      <c r="C4976" s="103" t="s">
        <v>2794</v>
      </c>
      <c r="D4976" s="1">
        <v>231</v>
      </c>
      <c r="E4976" s="22" t="s">
        <v>3390</v>
      </c>
      <c r="F4976" s="28" t="s">
        <v>28</v>
      </c>
      <c r="G4976" s="2" t="s">
        <v>666</v>
      </c>
      <c r="H4976" s="28" t="s">
        <v>28</v>
      </c>
      <c r="I4976" s="28" t="s">
        <v>28</v>
      </c>
      <c r="J4976" s="28" t="s">
        <v>28</v>
      </c>
      <c r="K4976" s="28" t="s">
        <v>28</v>
      </c>
      <c r="L4976" s="28" t="s">
        <v>28</v>
      </c>
      <c r="M4976" s="28" t="s">
        <v>28</v>
      </c>
    </row>
    <row r="4977" spans="1:13">
      <c r="A4977" t="s">
        <v>15</v>
      </c>
      <c r="B4977" s="24" t="s">
        <v>4444</v>
      </c>
      <c r="C4977" s="103" t="s">
        <v>2794</v>
      </c>
      <c r="D4977" s="1">
        <v>232</v>
      </c>
      <c r="E4977" s="22" t="s">
        <v>3391</v>
      </c>
      <c r="F4977" s="28" t="s">
        <v>28</v>
      </c>
      <c r="G4977" s="2" t="s">
        <v>307</v>
      </c>
      <c r="H4977" s="28" t="s">
        <v>28</v>
      </c>
      <c r="I4977" s="28" t="s">
        <v>28</v>
      </c>
      <c r="J4977" s="28" t="s">
        <v>28</v>
      </c>
      <c r="K4977" s="28" t="s">
        <v>28</v>
      </c>
      <c r="L4977" s="28" t="s">
        <v>28</v>
      </c>
      <c r="M4977" s="28" t="s">
        <v>28</v>
      </c>
    </row>
    <row r="4978" spans="1:13">
      <c r="A4978" t="s">
        <v>15</v>
      </c>
      <c r="B4978" s="24" t="s">
        <v>4444</v>
      </c>
      <c r="C4978" s="103" t="s">
        <v>2794</v>
      </c>
      <c r="D4978" s="1">
        <v>233</v>
      </c>
      <c r="E4978" s="22" t="s">
        <v>3392</v>
      </c>
      <c r="F4978" s="28" t="s">
        <v>28</v>
      </c>
      <c r="G4978" s="2" t="s">
        <v>683</v>
      </c>
      <c r="H4978" s="28" t="s">
        <v>28</v>
      </c>
      <c r="I4978" s="28" t="s">
        <v>28</v>
      </c>
      <c r="J4978" s="28" t="s">
        <v>28</v>
      </c>
      <c r="K4978" s="28" t="s">
        <v>28</v>
      </c>
      <c r="L4978" s="28" t="s">
        <v>28</v>
      </c>
      <c r="M4978" s="28" t="s">
        <v>28</v>
      </c>
    </row>
    <row r="4979" spans="1:13">
      <c r="A4979" t="s">
        <v>15</v>
      </c>
      <c r="B4979" s="24" t="s">
        <v>4444</v>
      </c>
      <c r="C4979" s="103" t="s">
        <v>2794</v>
      </c>
      <c r="D4979" s="1">
        <v>234</v>
      </c>
      <c r="E4979" s="22" t="s">
        <v>3393</v>
      </c>
      <c r="F4979" s="28" t="s">
        <v>28</v>
      </c>
      <c r="G4979" s="2" t="s">
        <v>115</v>
      </c>
      <c r="H4979" s="28" t="s">
        <v>28</v>
      </c>
      <c r="I4979" s="28" t="s">
        <v>28</v>
      </c>
      <c r="J4979" s="28" t="s">
        <v>28</v>
      </c>
      <c r="K4979" s="28" t="s">
        <v>28</v>
      </c>
      <c r="L4979" s="28" t="s">
        <v>28</v>
      </c>
      <c r="M4979" s="28" t="s">
        <v>28</v>
      </c>
    </row>
    <row r="4980" spans="1:13">
      <c r="A4980" t="s">
        <v>15</v>
      </c>
      <c r="B4980" s="24" t="s">
        <v>4444</v>
      </c>
      <c r="C4980" s="103" t="s">
        <v>2794</v>
      </c>
      <c r="D4980" s="1">
        <v>235</v>
      </c>
      <c r="E4980" s="22" t="s">
        <v>3394</v>
      </c>
      <c r="F4980" s="28" t="s">
        <v>28</v>
      </c>
      <c r="G4980" s="2" t="s">
        <v>350</v>
      </c>
      <c r="H4980" s="28" t="s">
        <v>28</v>
      </c>
      <c r="I4980" s="28" t="s">
        <v>28</v>
      </c>
      <c r="J4980" s="28" t="s">
        <v>28</v>
      </c>
      <c r="K4980" s="28" t="s">
        <v>28</v>
      </c>
      <c r="L4980" s="28" t="s">
        <v>28</v>
      </c>
      <c r="M4980" s="28" t="s">
        <v>28</v>
      </c>
    </row>
    <row r="4981" spans="1:13">
      <c r="A4981" t="s">
        <v>15</v>
      </c>
      <c r="B4981" s="24" t="s">
        <v>4444</v>
      </c>
      <c r="C4981" s="103" t="s">
        <v>2794</v>
      </c>
      <c r="D4981" s="1">
        <v>236</v>
      </c>
      <c r="E4981" s="22" t="s">
        <v>3395</v>
      </c>
      <c r="F4981" s="28" t="s">
        <v>28</v>
      </c>
      <c r="G4981" s="2" t="s">
        <v>276</v>
      </c>
      <c r="H4981" s="28" t="s">
        <v>28</v>
      </c>
      <c r="I4981" s="28" t="s">
        <v>28</v>
      </c>
      <c r="J4981" s="28" t="s">
        <v>28</v>
      </c>
      <c r="K4981" s="28" t="s">
        <v>28</v>
      </c>
      <c r="L4981" s="28" t="s">
        <v>28</v>
      </c>
      <c r="M4981" s="28" t="s">
        <v>28</v>
      </c>
    </row>
    <row r="4982" spans="1:13">
      <c r="A4982" t="s">
        <v>15</v>
      </c>
      <c r="B4982" s="24" t="s">
        <v>4444</v>
      </c>
      <c r="C4982" s="103" t="s">
        <v>2794</v>
      </c>
      <c r="D4982" s="1">
        <v>237</v>
      </c>
      <c r="E4982" s="22" t="s">
        <v>3396</v>
      </c>
      <c r="F4982" s="28" t="s">
        <v>28</v>
      </c>
      <c r="G4982" s="2" t="s">
        <v>372</v>
      </c>
      <c r="H4982" s="28" t="s">
        <v>28</v>
      </c>
      <c r="I4982" s="28" t="s">
        <v>28</v>
      </c>
      <c r="J4982" s="28" t="s">
        <v>28</v>
      </c>
      <c r="K4982" s="28" t="s">
        <v>28</v>
      </c>
      <c r="L4982" s="28" t="s">
        <v>28</v>
      </c>
      <c r="M4982" s="28" t="s">
        <v>28</v>
      </c>
    </row>
    <row r="4983" spans="1:13">
      <c r="A4983" t="s">
        <v>15</v>
      </c>
      <c r="B4983" s="24" t="s">
        <v>4444</v>
      </c>
      <c r="C4983" s="103" t="s">
        <v>2794</v>
      </c>
      <c r="D4983" s="1">
        <v>238</v>
      </c>
      <c r="E4983" s="22" t="s">
        <v>3397</v>
      </c>
      <c r="F4983" s="28" t="s">
        <v>28</v>
      </c>
      <c r="G4983" s="2" t="s">
        <v>330</v>
      </c>
      <c r="H4983" s="28" t="s">
        <v>28</v>
      </c>
      <c r="I4983" s="28" t="s">
        <v>28</v>
      </c>
      <c r="J4983" s="28" t="s">
        <v>28</v>
      </c>
      <c r="K4983" s="28" t="s">
        <v>28</v>
      </c>
      <c r="L4983" s="28" t="s">
        <v>28</v>
      </c>
      <c r="M4983" s="28" t="s">
        <v>28</v>
      </c>
    </row>
    <row r="4984" spans="1:13">
      <c r="A4984" t="s">
        <v>15</v>
      </c>
      <c r="B4984" s="24" t="s">
        <v>4444</v>
      </c>
      <c r="C4984" s="103" t="s">
        <v>2794</v>
      </c>
      <c r="D4984" s="1">
        <v>239</v>
      </c>
      <c r="E4984" s="22" t="s">
        <v>3398</v>
      </c>
      <c r="F4984" s="28" t="s">
        <v>28</v>
      </c>
      <c r="G4984" s="2" t="s">
        <v>251</v>
      </c>
      <c r="H4984" s="28" t="s">
        <v>28</v>
      </c>
      <c r="I4984" s="28" t="s">
        <v>28</v>
      </c>
      <c r="J4984" s="28" t="s">
        <v>28</v>
      </c>
      <c r="K4984" s="28" t="s">
        <v>28</v>
      </c>
      <c r="L4984" s="28" t="s">
        <v>28</v>
      </c>
      <c r="M4984" s="28" t="s">
        <v>28</v>
      </c>
    </row>
    <row r="4985" spans="1:13">
      <c r="A4985" t="s">
        <v>15</v>
      </c>
      <c r="B4985" s="24" t="s">
        <v>4444</v>
      </c>
      <c r="C4985" s="103" t="s">
        <v>2794</v>
      </c>
      <c r="D4985" s="1">
        <v>240</v>
      </c>
      <c r="E4985" s="22" t="s">
        <v>3399</v>
      </c>
      <c r="F4985" s="28" t="s">
        <v>28</v>
      </c>
      <c r="G4985" s="2" t="s">
        <v>242</v>
      </c>
      <c r="H4985" s="28" t="s">
        <v>28</v>
      </c>
      <c r="I4985" s="28" t="s">
        <v>28</v>
      </c>
      <c r="J4985" s="28" t="s">
        <v>28</v>
      </c>
      <c r="K4985" s="28" t="s">
        <v>28</v>
      </c>
      <c r="L4985" s="28" t="s">
        <v>28</v>
      </c>
      <c r="M4985" s="28" t="s">
        <v>28</v>
      </c>
    </row>
    <row r="4986" spans="1:13">
      <c r="A4986" t="s">
        <v>15</v>
      </c>
      <c r="B4986" s="24" t="s">
        <v>4444</v>
      </c>
      <c r="C4986" s="103" t="s">
        <v>2794</v>
      </c>
      <c r="D4986" s="1">
        <v>241</v>
      </c>
      <c r="E4986" s="22" t="s">
        <v>3400</v>
      </c>
      <c r="F4986" s="28" t="s">
        <v>28</v>
      </c>
      <c r="G4986" s="2" t="s">
        <v>346</v>
      </c>
      <c r="H4986" s="28" t="s">
        <v>28</v>
      </c>
      <c r="I4986" s="28" t="s">
        <v>28</v>
      </c>
      <c r="J4986" s="28" t="s">
        <v>28</v>
      </c>
      <c r="K4986" s="28" t="s">
        <v>28</v>
      </c>
      <c r="L4986" s="28" t="s">
        <v>28</v>
      </c>
      <c r="M4986" s="28" t="s">
        <v>28</v>
      </c>
    </row>
    <row r="4987" spans="1:13">
      <c r="A4987" t="s">
        <v>15</v>
      </c>
      <c r="B4987" s="24" t="s">
        <v>4444</v>
      </c>
      <c r="C4987" s="103" t="s">
        <v>2794</v>
      </c>
      <c r="D4987" s="1">
        <v>242</v>
      </c>
      <c r="E4987" s="22" t="s">
        <v>3401</v>
      </c>
      <c r="F4987" s="28" t="s">
        <v>28</v>
      </c>
      <c r="G4987" s="2" t="s">
        <v>326</v>
      </c>
      <c r="H4987" s="28" t="s">
        <v>28</v>
      </c>
      <c r="I4987" s="28" t="s">
        <v>28</v>
      </c>
      <c r="J4987" s="28" t="s">
        <v>28</v>
      </c>
      <c r="K4987" s="28" t="s">
        <v>28</v>
      </c>
      <c r="L4987" s="28" t="s">
        <v>28</v>
      </c>
      <c r="M4987" s="28" t="s">
        <v>28</v>
      </c>
    </row>
    <row r="4988" spans="1:13">
      <c r="A4988" t="s">
        <v>15</v>
      </c>
      <c r="B4988" s="24" t="s">
        <v>4444</v>
      </c>
      <c r="C4988" s="103" t="s">
        <v>2794</v>
      </c>
      <c r="D4988" s="1">
        <v>243</v>
      </c>
      <c r="E4988" s="22" t="s">
        <v>3402</v>
      </c>
      <c r="F4988" s="28" t="s">
        <v>28</v>
      </c>
      <c r="G4988" s="2" t="s">
        <v>691</v>
      </c>
      <c r="H4988" s="28" t="s">
        <v>28</v>
      </c>
      <c r="I4988" s="28" t="s">
        <v>28</v>
      </c>
      <c r="J4988" s="28" t="s">
        <v>28</v>
      </c>
      <c r="K4988" s="28" t="s">
        <v>28</v>
      </c>
      <c r="L4988" s="28" t="s">
        <v>28</v>
      </c>
      <c r="M4988" s="28" t="s">
        <v>28</v>
      </c>
    </row>
    <row r="4989" spans="1:13">
      <c r="A4989" t="s">
        <v>15</v>
      </c>
      <c r="B4989" s="24" t="s">
        <v>4444</v>
      </c>
      <c r="C4989" s="103" t="s">
        <v>2794</v>
      </c>
      <c r="D4989" s="1">
        <v>244</v>
      </c>
      <c r="E4989" s="22" t="s">
        <v>3403</v>
      </c>
      <c r="F4989" s="28" t="s">
        <v>28</v>
      </c>
      <c r="G4989" s="2" t="s">
        <v>699</v>
      </c>
      <c r="H4989" s="28" t="s">
        <v>28</v>
      </c>
      <c r="I4989" s="28" t="s">
        <v>28</v>
      </c>
      <c r="J4989" s="28" t="s">
        <v>28</v>
      </c>
      <c r="K4989" s="28" t="s">
        <v>28</v>
      </c>
      <c r="L4989" s="28" t="s">
        <v>28</v>
      </c>
      <c r="M4989" s="28" t="s">
        <v>28</v>
      </c>
    </row>
    <row r="4990" spans="1:13">
      <c r="A4990" t="s">
        <v>15</v>
      </c>
      <c r="B4990" s="24" t="s">
        <v>4444</v>
      </c>
      <c r="C4990" s="103" t="s">
        <v>2794</v>
      </c>
      <c r="D4990" s="1">
        <v>245</v>
      </c>
      <c r="E4990" s="22" t="s">
        <v>3404</v>
      </c>
      <c r="F4990" s="28" t="s">
        <v>28</v>
      </c>
      <c r="G4990" s="2" t="s">
        <v>697</v>
      </c>
      <c r="H4990" s="28" t="s">
        <v>28</v>
      </c>
      <c r="I4990" s="28" t="s">
        <v>28</v>
      </c>
      <c r="J4990" s="28" t="s">
        <v>28</v>
      </c>
      <c r="K4990" s="28" t="s">
        <v>28</v>
      </c>
      <c r="L4990" s="28" t="s">
        <v>28</v>
      </c>
      <c r="M4990" s="28" t="s">
        <v>28</v>
      </c>
    </row>
    <row r="4991" spans="1:13">
      <c r="A4991" t="s">
        <v>15</v>
      </c>
      <c r="B4991" s="24" t="s">
        <v>4444</v>
      </c>
      <c r="C4991" s="103" t="s">
        <v>2794</v>
      </c>
      <c r="D4991" s="1">
        <v>246</v>
      </c>
      <c r="E4991" s="22" t="s">
        <v>3405</v>
      </c>
      <c r="F4991" s="28" t="s">
        <v>28</v>
      </c>
      <c r="G4991" s="2" t="s">
        <v>701</v>
      </c>
      <c r="H4991" s="28" t="s">
        <v>28</v>
      </c>
      <c r="I4991" s="28" t="s">
        <v>28</v>
      </c>
      <c r="J4991" s="28" t="s">
        <v>28</v>
      </c>
      <c r="K4991" s="28" t="s">
        <v>28</v>
      </c>
      <c r="L4991" s="28" t="s">
        <v>28</v>
      </c>
      <c r="M4991" s="28" t="s">
        <v>28</v>
      </c>
    </row>
    <row r="4992" spans="1:13">
      <c r="A4992" t="s">
        <v>15</v>
      </c>
      <c r="B4992" s="24" t="s">
        <v>4444</v>
      </c>
      <c r="C4992" s="103" t="s">
        <v>2794</v>
      </c>
      <c r="D4992" s="1">
        <v>247</v>
      </c>
      <c r="E4992" s="22" t="s">
        <v>3406</v>
      </c>
      <c r="F4992" s="28" t="s">
        <v>28</v>
      </c>
      <c r="G4992" s="2" t="s">
        <v>201</v>
      </c>
      <c r="H4992" s="28" t="s">
        <v>28</v>
      </c>
      <c r="I4992" s="28" t="s">
        <v>28</v>
      </c>
      <c r="J4992" s="28" t="s">
        <v>28</v>
      </c>
      <c r="K4992" s="28" t="s">
        <v>28</v>
      </c>
      <c r="L4992" s="28" t="s">
        <v>28</v>
      </c>
      <c r="M4992" s="28" t="s">
        <v>28</v>
      </c>
    </row>
    <row r="4993" spans="1:13">
      <c r="A4993" t="s">
        <v>15</v>
      </c>
      <c r="B4993" s="24" t="s">
        <v>4444</v>
      </c>
      <c r="C4993" s="103" t="s">
        <v>2794</v>
      </c>
      <c r="D4993" s="1">
        <v>248</v>
      </c>
      <c r="E4993" s="22" t="s">
        <v>3407</v>
      </c>
      <c r="F4993" s="28" t="s">
        <v>28</v>
      </c>
      <c r="G4993" s="2" t="s">
        <v>703</v>
      </c>
      <c r="H4993" s="28" t="s">
        <v>28</v>
      </c>
      <c r="I4993" s="28" t="s">
        <v>28</v>
      </c>
      <c r="J4993" s="28" t="s">
        <v>28</v>
      </c>
      <c r="K4993" s="28" t="s">
        <v>28</v>
      </c>
      <c r="L4993" s="28" t="s">
        <v>28</v>
      </c>
      <c r="M4993" s="28" t="s">
        <v>28</v>
      </c>
    </row>
    <row r="4994" spans="1:13">
      <c r="A4994" t="s">
        <v>15</v>
      </c>
      <c r="B4994" s="24" t="s">
        <v>4444</v>
      </c>
      <c r="C4994" s="103" t="s">
        <v>2794</v>
      </c>
      <c r="D4994" s="1">
        <v>249</v>
      </c>
      <c r="E4994" s="22" t="s">
        <v>3408</v>
      </c>
      <c r="F4994" s="28" t="s">
        <v>28</v>
      </c>
      <c r="G4994" s="2" t="s">
        <v>20</v>
      </c>
      <c r="H4994" s="28" t="s">
        <v>28</v>
      </c>
      <c r="I4994" s="28" t="s">
        <v>28</v>
      </c>
      <c r="J4994" s="28" t="s">
        <v>28</v>
      </c>
      <c r="K4994" s="28" t="s">
        <v>28</v>
      </c>
      <c r="L4994" s="28" t="s">
        <v>28</v>
      </c>
      <c r="M4994" s="28" t="s">
        <v>28</v>
      </c>
    </row>
    <row r="4995" spans="1:13">
      <c r="A4995" t="s">
        <v>15</v>
      </c>
      <c r="B4995" s="24" t="s">
        <v>4444</v>
      </c>
      <c r="C4995" s="103" t="s">
        <v>2794</v>
      </c>
      <c r="D4995" s="1">
        <v>250</v>
      </c>
      <c r="E4995" s="22" t="s">
        <v>3409</v>
      </c>
      <c r="F4995" s="28" t="s">
        <v>28</v>
      </c>
      <c r="G4995" s="2" t="s">
        <v>24</v>
      </c>
      <c r="H4995" s="28" t="s">
        <v>28</v>
      </c>
      <c r="I4995" s="28" t="s">
        <v>28</v>
      </c>
      <c r="J4995" s="28" t="s">
        <v>28</v>
      </c>
      <c r="K4995" s="28" t="s">
        <v>28</v>
      </c>
      <c r="L4995" s="28" t="s">
        <v>28</v>
      </c>
      <c r="M4995" s="28" t="s">
        <v>28</v>
      </c>
    </row>
    <row r="4996" spans="1:13">
      <c r="A4996" t="s">
        <v>15</v>
      </c>
      <c r="B4996" s="24" t="s">
        <v>4444</v>
      </c>
      <c r="C4996" s="103" t="s">
        <v>2794</v>
      </c>
      <c r="D4996" s="1">
        <v>251</v>
      </c>
      <c r="E4996" s="22" t="s">
        <v>3410</v>
      </c>
      <c r="F4996" s="28" t="s">
        <v>28</v>
      </c>
      <c r="G4996" s="2" t="s">
        <v>32</v>
      </c>
      <c r="H4996" s="28" t="s">
        <v>28</v>
      </c>
      <c r="I4996" s="28" t="s">
        <v>28</v>
      </c>
      <c r="J4996" s="28" t="s">
        <v>28</v>
      </c>
      <c r="K4996" s="28" t="s">
        <v>28</v>
      </c>
      <c r="L4996" s="28" t="s">
        <v>28</v>
      </c>
      <c r="M4996" s="28" t="s">
        <v>28</v>
      </c>
    </row>
    <row r="4997" spans="1:13">
      <c r="A4997" t="s">
        <v>15</v>
      </c>
      <c r="B4997" s="24" t="s">
        <v>4444</v>
      </c>
      <c r="C4997" s="103" t="s">
        <v>2794</v>
      </c>
      <c r="D4997" s="1">
        <v>252</v>
      </c>
      <c r="E4997" s="22" t="s">
        <v>3411</v>
      </c>
      <c r="F4997" s="28" t="s">
        <v>28</v>
      </c>
      <c r="G4997" s="2" t="s">
        <v>714</v>
      </c>
      <c r="H4997" s="28" t="s">
        <v>28</v>
      </c>
      <c r="I4997" s="28" t="s">
        <v>28</v>
      </c>
      <c r="J4997" s="28" t="s">
        <v>28</v>
      </c>
      <c r="K4997" s="28" t="s">
        <v>28</v>
      </c>
      <c r="L4997" s="28" t="s">
        <v>28</v>
      </c>
      <c r="M4997" s="28" t="s">
        <v>28</v>
      </c>
    </row>
    <row r="4998" spans="1:13">
      <c r="A4998" t="s">
        <v>15</v>
      </c>
      <c r="B4998" s="24" t="s">
        <v>4444</v>
      </c>
      <c r="C4998" s="103" t="s">
        <v>2794</v>
      </c>
      <c r="D4998" s="1">
        <v>253</v>
      </c>
      <c r="E4998" s="22" t="s">
        <v>3411</v>
      </c>
      <c r="F4998" s="28" t="s">
        <v>28</v>
      </c>
      <c r="G4998" s="2" t="s">
        <v>734</v>
      </c>
      <c r="H4998" s="28" t="s">
        <v>28</v>
      </c>
      <c r="I4998" s="28" t="s">
        <v>28</v>
      </c>
      <c r="J4998" s="28" t="s">
        <v>28</v>
      </c>
      <c r="K4998" s="28" t="s">
        <v>28</v>
      </c>
      <c r="L4998" s="28" t="s">
        <v>28</v>
      </c>
      <c r="M4998" s="28" t="s">
        <v>28</v>
      </c>
    </row>
    <row r="4999" spans="1:13">
      <c r="A4999" t="s">
        <v>15</v>
      </c>
      <c r="B4999" s="24" t="s">
        <v>4444</v>
      </c>
      <c r="C4999" s="103" t="s">
        <v>2794</v>
      </c>
      <c r="D4999" s="1">
        <v>254</v>
      </c>
      <c r="E4999" s="22" t="s">
        <v>3412</v>
      </c>
      <c r="F4999" s="28" t="s">
        <v>28</v>
      </c>
      <c r="G4999" s="2" t="s">
        <v>752</v>
      </c>
      <c r="H4999" s="28" t="s">
        <v>28</v>
      </c>
      <c r="I4999" s="28" t="s">
        <v>28</v>
      </c>
      <c r="J4999" s="28" t="s">
        <v>28</v>
      </c>
      <c r="K4999" s="28" t="s">
        <v>28</v>
      </c>
      <c r="L4999" s="28" t="s">
        <v>28</v>
      </c>
      <c r="M4999" s="28" t="s">
        <v>28</v>
      </c>
    </row>
    <row r="5000" spans="1:13">
      <c r="A5000" t="s">
        <v>15</v>
      </c>
      <c r="B5000" s="24" t="s">
        <v>4444</v>
      </c>
      <c r="C5000" s="103" t="s">
        <v>2794</v>
      </c>
      <c r="D5000" s="1">
        <v>255</v>
      </c>
      <c r="E5000" s="22" t="s">
        <v>3413</v>
      </c>
      <c r="F5000" s="28" t="s">
        <v>28</v>
      </c>
      <c r="G5000" s="2" t="s">
        <v>847</v>
      </c>
      <c r="H5000" s="28" t="s">
        <v>28</v>
      </c>
      <c r="I5000" s="28" t="s">
        <v>28</v>
      </c>
      <c r="J5000" s="28" t="s">
        <v>28</v>
      </c>
      <c r="K5000" s="28" t="s">
        <v>28</v>
      </c>
      <c r="L5000" s="28" t="s">
        <v>28</v>
      </c>
      <c r="M5000" s="28" t="s">
        <v>28</v>
      </c>
    </row>
    <row r="5001" spans="1:13">
      <c r="A5001" t="s">
        <v>15</v>
      </c>
      <c r="B5001" s="24" t="s">
        <v>4444</v>
      </c>
      <c r="C5001" s="103" t="s">
        <v>2794</v>
      </c>
      <c r="D5001" s="1">
        <v>256</v>
      </c>
      <c r="E5001" s="22" t="s">
        <v>3414</v>
      </c>
      <c r="F5001" s="28" t="s">
        <v>28</v>
      </c>
      <c r="G5001" s="2" t="s">
        <v>240</v>
      </c>
      <c r="H5001" s="28" t="s">
        <v>28</v>
      </c>
      <c r="I5001" s="28" t="s">
        <v>28</v>
      </c>
      <c r="J5001" s="28" t="s">
        <v>28</v>
      </c>
      <c r="K5001" s="28" t="s">
        <v>28</v>
      </c>
      <c r="L5001" s="28" t="s">
        <v>28</v>
      </c>
      <c r="M5001" s="28" t="s">
        <v>28</v>
      </c>
    </row>
    <row r="5002" spans="1:13">
      <c r="A5002" t="s">
        <v>15</v>
      </c>
      <c r="B5002" s="24" t="s">
        <v>4444</v>
      </c>
      <c r="C5002" s="103" t="s">
        <v>2794</v>
      </c>
      <c r="D5002" s="1">
        <v>257</v>
      </c>
      <c r="E5002" s="22" t="s">
        <v>3415</v>
      </c>
      <c r="F5002" s="28" t="s">
        <v>28</v>
      </c>
      <c r="G5002" s="2" t="s">
        <v>654</v>
      </c>
      <c r="H5002" s="28" t="s">
        <v>28</v>
      </c>
      <c r="I5002" s="28" t="s">
        <v>28</v>
      </c>
      <c r="J5002" s="28" t="s">
        <v>28</v>
      </c>
      <c r="K5002" s="28" t="s">
        <v>28</v>
      </c>
      <c r="L5002" s="28" t="s">
        <v>28</v>
      </c>
      <c r="M5002" s="28" t="s">
        <v>28</v>
      </c>
    </row>
    <row r="5003" spans="1:13">
      <c r="A5003" t="s">
        <v>15</v>
      </c>
      <c r="B5003" s="24" t="s">
        <v>4444</v>
      </c>
      <c r="C5003" s="103" t="s">
        <v>2794</v>
      </c>
      <c r="D5003" s="1">
        <v>258</v>
      </c>
      <c r="E5003" s="22" t="s">
        <v>3416</v>
      </c>
      <c r="F5003" s="28" t="s">
        <v>28</v>
      </c>
      <c r="G5003" s="2" t="s">
        <v>322</v>
      </c>
      <c r="H5003" s="28" t="s">
        <v>28</v>
      </c>
      <c r="I5003" s="28" t="s">
        <v>28</v>
      </c>
      <c r="J5003" s="28" t="s">
        <v>28</v>
      </c>
      <c r="K5003" s="28" t="s">
        <v>28</v>
      </c>
      <c r="L5003" s="28" t="s">
        <v>28</v>
      </c>
      <c r="M5003" s="28" t="s">
        <v>28</v>
      </c>
    </row>
    <row r="5004" spans="1:13">
      <c r="A5004" t="s">
        <v>15</v>
      </c>
      <c r="B5004" s="24" t="s">
        <v>4444</v>
      </c>
      <c r="C5004" s="103" t="s">
        <v>2794</v>
      </c>
      <c r="D5004" s="1">
        <v>259</v>
      </c>
      <c r="E5004" s="22" t="s">
        <v>3417</v>
      </c>
      <c r="F5004" s="28" t="s">
        <v>28</v>
      </c>
      <c r="G5004" s="2" t="s">
        <v>29</v>
      </c>
      <c r="H5004" s="28" t="s">
        <v>28</v>
      </c>
      <c r="I5004" s="28" t="s">
        <v>28</v>
      </c>
      <c r="J5004" s="28" t="s">
        <v>28</v>
      </c>
      <c r="K5004" s="28" t="s">
        <v>28</v>
      </c>
      <c r="L5004" s="28" t="s">
        <v>28</v>
      </c>
      <c r="M5004" s="28" t="s">
        <v>28</v>
      </c>
    </row>
    <row r="5005" spans="1:13">
      <c r="A5005" t="s">
        <v>15</v>
      </c>
      <c r="B5005" s="24" t="s">
        <v>4444</v>
      </c>
      <c r="C5005" s="103" t="s">
        <v>2794</v>
      </c>
      <c r="D5005" s="1">
        <v>260</v>
      </c>
      <c r="E5005" s="22" t="s">
        <v>3418</v>
      </c>
      <c r="F5005" s="28" t="s">
        <v>28</v>
      </c>
      <c r="G5005" s="2" t="s">
        <v>260</v>
      </c>
      <c r="H5005" s="28" t="s">
        <v>28</v>
      </c>
      <c r="I5005" s="28" t="s">
        <v>28</v>
      </c>
      <c r="J5005" s="28" t="s">
        <v>28</v>
      </c>
      <c r="K5005" s="28" t="s">
        <v>28</v>
      </c>
      <c r="L5005" s="28" t="s">
        <v>28</v>
      </c>
      <c r="M5005" s="28" t="s">
        <v>28</v>
      </c>
    </row>
    <row r="5006" spans="1:13">
      <c r="A5006" t="s">
        <v>15</v>
      </c>
      <c r="B5006" s="24" t="s">
        <v>4444</v>
      </c>
      <c r="C5006" s="103" t="s">
        <v>2794</v>
      </c>
      <c r="D5006" s="1">
        <v>261</v>
      </c>
      <c r="E5006" s="22" t="s">
        <v>3419</v>
      </c>
      <c r="F5006" s="28" t="s">
        <v>28</v>
      </c>
      <c r="G5006" s="2" t="s">
        <v>131</v>
      </c>
      <c r="H5006" s="28" t="s">
        <v>28</v>
      </c>
      <c r="I5006" s="28" t="s">
        <v>28</v>
      </c>
      <c r="J5006" s="28" t="s">
        <v>28</v>
      </c>
      <c r="K5006" s="28" t="s">
        <v>28</v>
      </c>
      <c r="L5006" s="28" t="s">
        <v>28</v>
      </c>
      <c r="M5006" s="28" t="s">
        <v>28</v>
      </c>
    </row>
    <row r="5007" spans="1:13">
      <c r="A5007" t="s">
        <v>15</v>
      </c>
      <c r="B5007" s="24" t="s">
        <v>4444</v>
      </c>
      <c r="C5007" s="103" t="s">
        <v>2794</v>
      </c>
      <c r="D5007" s="1">
        <v>262</v>
      </c>
      <c r="E5007" s="22" t="s">
        <v>3420</v>
      </c>
      <c r="F5007" s="28" t="s">
        <v>28</v>
      </c>
      <c r="G5007" s="2" t="s">
        <v>758</v>
      </c>
      <c r="H5007" s="28" t="s">
        <v>28</v>
      </c>
      <c r="I5007" s="28" t="s">
        <v>28</v>
      </c>
      <c r="J5007" s="28" t="s">
        <v>28</v>
      </c>
      <c r="K5007" s="28" t="s">
        <v>28</v>
      </c>
      <c r="L5007" s="28" t="s">
        <v>28</v>
      </c>
      <c r="M5007" s="28" t="s">
        <v>28</v>
      </c>
    </row>
    <row r="5008" spans="1:13">
      <c r="A5008" t="s">
        <v>15</v>
      </c>
      <c r="B5008" s="24" t="s">
        <v>4444</v>
      </c>
      <c r="C5008" s="103" t="s">
        <v>2794</v>
      </c>
      <c r="D5008" s="1">
        <v>263</v>
      </c>
      <c r="E5008" s="22" t="s">
        <v>3421</v>
      </c>
      <c r="F5008" s="28" t="s">
        <v>28</v>
      </c>
      <c r="G5008" s="2" t="s">
        <v>231</v>
      </c>
      <c r="H5008" s="28" t="s">
        <v>28</v>
      </c>
      <c r="I5008" s="28" t="s">
        <v>28</v>
      </c>
      <c r="J5008" s="28" t="s">
        <v>28</v>
      </c>
      <c r="K5008" s="28" t="s">
        <v>28</v>
      </c>
      <c r="L5008" s="28" t="s">
        <v>28</v>
      </c>
      <c r="M5008" s="28" t="s">
        <v>28</v>
      </c>
    </row>
    <row r="5009" spans="1:13">
      <c r="A5009" t="s">
        <v>15</v>
      </c>
      <c r="B5009" s="24" t="s">
        <v>4444</v>
      </c>
      <c r="C5009" s="103" t="s">
        <v>2794</v>
      </c>
      <c r="D5009" s="1">
        <v>264</v>
      </c>
      <c r="E5009" s="22" t="s">
        <v>3422</v>
      </c>
      <c r="F5009" s="28" t="s">
        <v>28</v>
      </c>
      <c r="G5009" s="2" t="s">
        <v>138</v>
      </c>
      <c r="H5009" s="28" t="s">
        <v>28</v>
      </c>
      <c r="I5009" s="28" t="s">
        <v>28</v>
      </c>
      <c r="J5009" s="28" t="s">
        <v>28</v>
      </c>
      <c r="K5009" s="28" t="s">
        <v>28</v>
      </c>
      <c r="L5009" s="28" t="s">
        <v>28</v>
      </c>
      <c r="M5009" s="28" t="s">
        <v>28</v>
      </c>
    </row>
    <row r="5010" spans="1:13">
      <c r="A5010" t="s">
        <v>15</v>
      </c>
      <c r="B5010" s="24" t="s">
        <v>4444</v>
      </c>
      <c r="C5010" s="103" t="s">
        <v>2794</v>
      </c>
      <c r="D5010" s="1">
        <v>265</v>
      </c>
      <c r="E5010" s="22" t="s">
        <v>3423</v>
      </c>
      <c r="F5010" s="28" t="s">
        <v>28</v>
      </c>
      <c r="G5010" s="2" t="s">
        <v>825</v>
      </c>
      <c r="H5010" s="28" t="s">
        <v>28</v>
      </c>
      <c r="I5010" s="28" t="s">
        <v>28</v>
      </c>
      <c r="J5010" s="28" t="s">
        <v>28</v>
      </c>
      <c r="K5010" s="28" t="s">
        <v>28</v>
      </c>
      <c r="L5010" s="28" t="s">
        <v>28</v>
      </c>
      <c r="M5010" s="28" t="s">
        <v>28</v>
      </c>
    </row>
    <row r="5011" spans="1:13">
      <c r="A5011" t="s">
        <v>15</v>
      </c>
      <c r="B5011" s="24" t="s">
        <v>4444</v>
      </c>
      <c r="C5011" s="103" t="s">
        <v>2794</v>
      </c>
      <c r="D5011" s="1">
        <v>266</v>
      </c>
      <c r="E5011" s="22" t="s">
        <v>3424</v>
      </c>
      <c r="F5011" s="28" t="s">
        <v>28</v>
      </c>
      <c r="G5011" s="2" t="s">
        <v>634</v>
      </c>
      <c r="H5011" s="28" t="s">
        <v>28</v>
      </c>
      <c r="I5011" s="28" t="s">
        <v>28</v>
      </c>
      <c r="J5011" s="28" t="s">
        <v>28</v>
      </c>
      <c r="K5011" s="28" t="s">
        <v>28</v>
      </c>
      <c r="L5011" s="28" t="s">
        <v>28</v>
      </c>
      <c r="M5011" s="28" t="s">
        <v>28</v>
      </c>
    </row>
    <row r="5012" spans="1:13">
      <c r="A5012" t="s">
        <v>15</v>
      </c>
      <c r="B5012" s="24" t="s">
        <v>4444</v>
      </c>
      <c r="C5012" s="103" t="s">
        <v>2794</v>
      </c>
      <c r="D5012" s="1">
        <v>267</v>
      </c>
      <c r="E5012" s="22" t="s">
        <v>3425</v>
      </c>
      <c r="F5012" s="28" t="s">
        <v>28</v>
      </c>
      <c r="G5012" s="2" t="s">
        <v>679</v>
      </c>
      <c r="H5012" s="28" t="s">
        <v>28</v>
      </c>
      <c r="I5012" s="28" t="s">
        <v>28</v>
      </c>
      <c r="J5012" s="28" t="s">
        <v>28</v>
      </c>
      <c r="K5012" s="28" t="s">
        <v>28</v>
      </c>
      <c r="L5012" s="28" t="s">
        <v>28</v>
      </c>
      <c r="M5012" s="28" t="s">
        <v>28</v>
      </c>
    </row>
    <row r="5013" spans="1:13">
      <c r="A5013" t="s">
        <v>15</v>
      </c>
      <c r="B5013" s="24" t="s">
        <v>4444</v>
      </c>
      <c r="C5013" s="103" t="s">
        <v>2794</v>
      </c>
      <c r="D5013" s="1">
        <v>268</v>
      </c>
      <c r="E5013" s="22" t="s">
        <v>3426</v>
      </c>
      <c r="F5013" s="28" t="s">
        <v>28</v>
      </c>
      <c r="G5013" s="2" t="s">
        <v>418</v>
      </c>
      <c r="H5013" s="28" t="s">
        <v>28</v>
      </c>
      <c r="I5013" s="28" t="s">
        <v>28</v>
      </c>
      <c r="J5013" s="28" t="s">
        <v>28</v>
      </c>
      <c r="K5013" s="28" t="s">
        <v>28</v>
      </c>
      <c r="L5013" s="28" t="s">
        <v>28</v>
      </c>
      <c r="M5013" s="28" t="s">
        <v>28</v>
      </c>
    </row>
    <row r="5014" spans="1:13">
      <c r="A5014" t="s">
        <v>15</v>
      </c>
      <c r="B5014" s="24" t="s">
        <v>4444</v>
      </c>
      <c r="C5014" s="103" t="s">
        <v>2794</v>
      </c>
      <c r="D5014" s="1">
        <v>269</v>
      </c>
      <c r="E5014" s="22" t="s">
        <v>3427</v>
      </c>
      <c r="F5014" s="28" t="s">
        <v>28</v>
      </c>
      <c r="G5014" s="2" t="s">
        <v>402</v>
      </c>
      <c r="H5014" s="28" t="s">
        <v>28</v>
      </c>
      <c r="I5014" s="28" t="s">
        <v>28</v>
      </c>
      <c r="J5014" s="28" t="s">
        <v>28</v>
      </c>
      <c r="K5014" s="28" t="s">
        <v>28</v>
      </c>
      <c r="L5014" s="28" t="s">
        <v>28</v>
      </c>
      <c r="M5014" s="28" t="s">
        <v>28</v>
      </c>
    </row>
    <row r="5015" spans="1:13">
      <c r="A5015" t="s">
        <v>15</v>
      </c>
      <c r="B5015" s="24" t="s">
        <v>4444</v>
      </c>
      <c r="C5015" s="103" t="s">
        <v>2794</v>
      </c>
      <c r="D5015" s="1">
        <v>270</v>
      </c>
      <c r="E5015" s="22" t="s">
        <v>3428</v>
      </c>
      <c r="F5015" s="28" t="s">
        <v>28</v>
      </c>
      <c r="G5015" s="2" t="s">
        <v>160</v>
      </c>
      <c r="H5015" s="28" t="s">
        <v>28</v>
      </c>
      <c r="I5015" s="28" t="s">
        <v>28</v>
      </c>
      <c r="J5015" s="28" t="s">
        <v>28</v>
      </c>
      <c r="K5015" s="28" t="s">
        <v>28</v>
      </c>
      <c r="L5015" s="28" t="s">
        <v>28</v>
      </c>
      <c r="M5015" s="28" t="s">
        <v>28</v>
      </c>
    </row>
    <row r="5016" spans="1:13">
      <c r="A5016" t="s">
        <v>15</v>
      </c>
      <c r="B5016" s="24" t="s">
        <v>4444</v>
      </c>
      <c r="C5016" s="103" t="s">
        <v>2794</v>
      </c>
      <c r="D5016" s="1">
        <v>271</v>
      </c>
      <c r="E5016" s="22" t="s">
        <v>3429</v>
      </c>
      <c r="F5016" s="28" t="s">
        <v>28</v>
      </c>
      <c r="G5016" s="2" t="s">
        <v>422</v>
      </c>
      <c r="H5016" s="28" t="s">
        <v>28</v>
      </c>
      <c r="I5016" s="28" t="s">
        <v>28</v>
      </c>
      <c r="J5016" s="28" t="s">
        <v>28</v>
      </c>
      <c r="K5016" s="28" t="s">
        <v>28</v>
      </c>
      <c r="L5016" s="28" t="s">
        <v>28</v>
      </c>
      <c r="M5016" s="28" t="s">
        <v>28</v>
      </c>
    </row>
    <row r="5017" spans="1:13">
      <c r="A5017" t="s">
        <v>15</v>
      </c>
      <c r="B5017" s="24" t="s">
        <v>4444</v>
      </c>
      <c r="C5017" s="103" t="s">
        <v>2794</v>
      </c>
      <c r="D5017" s="1">
        <v>272</v>
      </c>
      <c r="E5017" s="22" t="s">
        <v>3430</v>
      </c>
      <c r="F5017" s="28" t="s">
        <v>28</v>
      </c>
      <c r="G5017" s="2" t="s">
        <v>225</v>
      </c>
      <c r="H5017" s="28" t="s">
        <v>28</v>
      </c>
      <c r="I5017" s="28" t="s">
        <v>28</v>
      </c>
      <c r="J5017" s="28" t="s">
        <v>28</v>
      </c>
      <c r="K5017" s="28" t="s">
        <v>28</v>
      </c>
      <c r="L5017" s="28" t="s">
        <v>28</v>
      </c>
      <c r="M5017" s="28" t="s">
        <v>28</v>
      </c>
    </row>
    <row r="5018" spans="1:13">
      <c r="A5018" t="s">
        <v>15</v>
      </c>
      <c r="B5018" s="24" t="s">
        <v>4444</v>
      </c>
      <c r="C5018" s="103" t="s">
        <v>2794</v>
      </c>
      <c r="D5018" s="1">
        <v>273</v>
      </c>
      <c r="E5018" s="22" t="s">
        <v>3431</v>
      </c>
      <c r="F5018" s="28" t="s">
        <v>28</v>
      </c>
      <c r="G5018" s="2" t="s">
        <v>72</v>
      </c>
      <c r="H5018" s="28" t="s">
        <v>28</v>
      </c>
      <c r="I5018" s="28" t="s">
        <v>28</v>
      </c>
      <c r="J5018" s="28" t="s">
        <v>28</v>
      </c>
      <c r="K5018" s="28" t="s">
        <v>28</v>
      </c>
      <c r="L5018" s="28" t="s">
        <v>28</v>
      </c>
      <c r="M5018" s="28" t="s">
        <v>28</v>
      </c>
    </row>
    <row r="5019" spans="1:13">
      <c r="A5019" t="s">
        <v>15</v>
      </c>
      <c r="B5019" s="24" t="s">
        <v>4444</v>
      </c>
      <c r="C5019" s="103" t="s">
        <v>2794</v>
      </c>
      <c r="D5019" s="1">
        <v>274</v>
      </c>
      <c r="E5019" s="22" t="s">
        <v>3432</v>
      </c>
      <c r="F5019" s="28" t="s">
        <v>28</v>
      </c>
      <c r="G5019" s="2" t="s">
        <v>66</v>
      </c>
      <c r="H5019" s="28" t="s">
        <v>28</v>
      </c>
      <c r="I5019" s="28" t="s">
        <v>28</v>
      </c>
      <c r="J5019" s="28" t="s">
        <v>28</v>
      </c>
      <c r="K5019" s="28" t="s">
        <v>28</v>
      </c>
      <c r="L5019" s="28" t="s">
        <v>28</v>
      </c>
      <c r="M5019" s="28" t="s">
        <v>28</v>
      </c>
    </row>
    <row r="5020" spans="1:13">
      <c r="A5020" t="s">
        <v>15</v>
      </c>
      <c r="B5020" s="24" t="s">
        <v>4444</v>
      </c>
      <c r="C5020" s="103" t="s">
        <v>2794</v>
      </c>
      <c r="D5020" s="1">
        <v>275</v>
      </c>
      <c r="E5020" s="22" t="s">
        <v>3433</v>
      </c>
      <c r="F5020" s="28" t="s">
        <v>28</v>
      </c>
      <c r="G5020" s="2" t="s">
        <v>652</v>
      </c>
      <c r="H5020" s="28" t="s">
        <v>28</v>
      </c>
      <c r="I5020" s="28" t="s">
        <v>28</v>
      </c>
      <c r="J5020" s="28" t="s">
        <v>28</v>
      </c>
      <c r="K5020" s="28" t="s">
        <v>28</v>
      </c>
      <c r="L5020" s="28" t="s">
        <v>28</v>
      </c>
      <c r="M5020" s="28" t="s">
        <v>28</v>
      </c>
    </row>
    <row r="5021" spans="1:13">
      <c r="A5021" t="s">
        <v>15</v>
      </c>
      <c r="B5021" s="24" t="s">
        <v>4444</v>
      </c>
      <c r="C5021" s="103" t="s">
        <v>2794</v>
      </c>
      <c r="D5021" s="1">
        <v>276</v>
      </c>
      <c r="E5021" s="22" t="s">
        <v>3434</v>
      </c>
      <c r="F5021" s="28" t="s">
        <v>28</v>
      </c>
      <c r="G5021" s="2" t="s">
        <v>642</v>
      </c>
      <c r="H5021" s="28" t="s">
        <v>28</v>
      </c>
      <c r="I5021" s="28" t="s">
        <v>28</v>
      </c>
      <c r="J5021" s="28" t="s">
        <v>28</v>
      </c>
      <c r="K5021" s="28" t="s">
        <v>28</v>
      </c>
      <c r="L5021" s="28" t="s">
        <v>28</v>
      </c>
      <c r="M5021" s="28" t="s">
        <v>28</v>
      </c>
    </row>
    <row r="5022" spans="1:13">
      <c r="A5022" t="s">
        <v>15</v>
      </c>
      <c r="B5022" s="24" t="s">
        <v>4444</v>
      </c>
      <c r="C5022" s="103" t="s">
        <v>2794</v>
      </c>
      <c r="D5022" s="1">
        <v>277</v>
      </c>
      <c r="E5022" s="22" t="s">
        <v>3435</v>
      </c>
      <c r="F5022" s="28" t="s">
        <v>28</v>
      </c>
      <c r="G5022" s="2" t="s">
        <v>75</v>
      </c>
      <c r="H5022" s="28" t="s">
        <v>28</v>
      </c>
      <c r="I5022" s="28" t="s">
        <v>28</v>
      </c>
      <c r="J5022" s="28" t="s">
        <v>28</v>
      </c>
      <c r="K5022" s="28" t="s">
        <v>28</v>
      </c>
      <c r="L5022" s="28" t="s">
        <v>28</v>
      </c>
      <c r="M5022" s="28" t="s">
        <v>28</v>
      </c>
    </row>
    <row r="5023" spans="1:13">
      <c r="A5023" t="s">
        <v>15</v>
      </c>
      <c r="B5023" s="24" t="s">
        <v>4444</v>
      </c>
      <c r="C5023" s="103" t="s">
        <v>2794</v>
      </c>
      <c r="D5023" s="1">
        <v>278</v>
      </c>
      <c r="E5023" s="22" t="s">
        <v>3436</v>
      </c>
      <c r="F5023" s="28" t="s">
        <v>28</v>
      </c>
      <c r="G5023" s="2" t="s">
        <v>58</v>
      </c>
      <c r="H5023" s="28" t="s">
        <v>28</v>
      </c>
      <c r="I5023" s="28" t="s">
        <v>28</v>
      </c>
      <c r="J5023" s="28" t="s">
        <v>28</v>
      </c>
      <c r="K5023" s="28" t="s">
        <v>28</v>
      </c>
      <c r="L5023" s="28" t="s">
        <v>28</v>
      </c>
      <c r="M5023" s="28" t="s">
        <v>28</v>
      </c>
    </row>
    <row r="5024" spans="1:13">
      <c r="A5024" t="s">
        <v>15</v>
      </c>
      <c r="B5024" s="24" t="s">
        <v>4444</v>
      </c>
      <c r="C5024" s="103" t="s">
        <v>2794</v>
      </c>
      <c r="D5024" s="1">
        <v>279</v>
      </c>
      <c r="E5024" s="22" t="s">
        <v>3437</v>
      </c>
      <c r="F5024" s="28" t="s">
        <v>28</v>
      </c>
      <c r="G5024" s="2" t="s">
        <v>79</v>
      </c>
      <c r="H5024" s="28" t="s">
        <v>28</v>
      </c>
      <c r="I5024" s="28" t="s">
        <v>28</v>
      </c>
      <c r="J5024" s="28" t="s">
        <v>28</v>
      </c>
      <c r="K5024" s="28" t="s">
        <v>28</v>
      </c>
      <c r="L5024" s="28" t="s">
        <v>28</v>
      </c>
      <c r="M5024" s="28" t="s">
        <v>28</v>
      </c>
    </row>
    <row r="5025" spans="1:13">
      <c r="A5025" t="s">
        <v>15</v>
      </c>
      <c r="B5025" s="24" t="s">
        <v>4444</v>
      </c>
      <c r="C5025" s="103" t="s">
        <v>2794</v>
      </c>
      <c r="D5025" s="1">
        <v>280</v>
      </c>
      <c r="E5025" s="22" t="s">
        <v>3438</v>
      </c>
      <c r="F5025" s="28" t="s">
        <v>28</v>
      </c>
      <c r="G5025" s="2" t="s">
        <v>121</v>
      </c>
      <c r="H5025" s="28" t="s">
        <v>28</v>
      </c>
      <c r="I5025" s="28" t="s">
        <v>28</v>
      </c>
      <c r="J5025" s="28" t="s">
        <v>28</v>
      </c>
      <c r="K5025" s="28" t="s">
        <v>28</v>
      </c>
      <c r="L5025" s="28" t="s">
        <v>28</v>
      </c>
      <c r="M5025" s="28" t="s">
        <v>28</v>
      </c>
    </row>
    <row r="5026" spans="1:13">
      <c r="A5026" t="s">
        <v>15</v>
      </c>
      <c r="B5026" s="24" t="s">
        <v>4444</v>
      </c>
      <c r="C5026" s="103" t="s">
        <v>2794</v>
      </c>
      <c r="D5026" s="1">
        <v>281</v>
      </c>
      <c r="E5026" s="22" t="s">
        <v>3439</v>
      </c>
      <c r="F5026" s="28" t="s">
        <v>28</v>
      </c>
      <c r="G5026" s="2" t="s">
        <v>62</v>
      </c>
      <c r="H5026" s="28" t="s">
        <v>28</v>
      </c>
      <c r="I5026" s="28" t="s">
        <v>28</v>
      </c>
      <c r="J5026" s="28" t="s">
        <v>28</v>
      </c>
      <c r="K5026" s="28" t="s">
        <v>28</v>
      </c>
      <c r="L5026" s="28" t="s">
        <v>28</v>
      </c>
      <c r="M5026" s="28" t="s">
        <v>28</v>
      </c>
    </row>
    <row r="5027" spans="1:13">
      <c r="A5027" t="s">
        <v>15</v>
      </c>
      <c r="B5027" s="24" t="s">
        <v>4444</v>
      </c>
      <c r="C5027" s="103" t="s">
        <v>2794</v>
      </c>
      <c r="D5027" s="1">
        <v>282</v>
      </c>
      <c r="E5027" s="22" t="s">
        <v>3440</v>
      </c>
      <c r="F5027" s="28" t="s">
        <v>28</v>
      </c>
      <c r="G5027" s="2" t="s">
        <v>728</v>
      </c>
      <c r="H5027" s="28" t="s">
        <v>28</v>
      </c>
      <c r="I5027" s="28" t="s">
        <v>28</v>
      </c>
      <c r="J5027" s="28" t="s">
        <v>28</v>
      </c>
      <c r="K5027" s="28" t="s">
        <v>28</v>
      </c>
      <c r="L5027" s="28" t="s">
        <v>28</v>
      </c>
      <c r="M5027" s="28" t="s">
        <v>28</v>
      </c>
    </row>
    <row r="5028" spans="1:13">
      <c r="A5028" t="s">
        <v>15</v>
      </c>
      <c r="B5028" s="24" t="s">
        <v>4444</v>
      </c>
      <c r="C5028" s="103" t="s">
        <v>2794</v>
      </c>
      <c r="D5028" s="1">
        <v>283</v>
      </c>
      <c r="E5028" s="22" t="s">
        <v>3441</v>
      </c>
      <c r="F5028" s="28" t="s">
        <v>28</v>
      </c>
      <c r="G5028" s="2" t="s">
        <v>270</v>
      </c>
      <c r="H5028" s="28" t="s">
        <v>28</v>
      </c>
      <c r="I5028" s="28" t="s">
        <v>28</v>
      </c>
      <c r="J5028" s="28" t="s">
        <v>28</v>
      </c>
      <c r="K5028" s="28" t="s">
        <v>28</v>
      </c>
      <c r="L5028" s="28" t="s">
        <v>28</v>
      </c>
      <c r="M5028" s="28" t="s">
        <v>28</v>
      </c>
    </row>
    <row r="5029" spans="1:13">
      <c r="A5029" t="s">
        <v>15</v>
      </c>
      <c r="B5029" s="24" t="s">
        <v>4444</v>
      </c>
      <c r="C5029" s="103" t="s">
        <v>2794</v>
      </c>
      <c r="D5029" s="1">
        <v>284</v>
      </c>
      <c r="E5029" s="22" t="s">
        <v>3442</v>
      </c>
      <c r="F5029" s="28" t="s">
        <v>28</v>
      </c>
      <c r="G5029" s="2" t="s">
        <v>60</v>
      </c>
      <c r="H5029" s="28" t="s">
        <v>28</v>
      </c>
      <c r="I5029" s="28" t="s">
        <v>28</v>
      </c>
      <c r="J5029" s="28" t="s">
        <v>28</v>
      </c>
      <c r="K5029" s="28" t="s">
        <v>28</v>
      </c>
      <c r="L5029" s="28" t="s">
        <v>28</v>
      </c>
      <c r="M5029" s="28" t="s">
        <v>28</v>
      </c>
    </row>
    <row r="5030" spans="1:13">
      <c r="A5030" t="s">
        <v>15</v>
      </c>
      <c r="B5030" s="24" t="s">
        <v>4444</v>
      </c>
      <c r="C5030" s="103" t="s">
        <v>2794</v>
      </c>
      <c r="D5030" s="1">
        <v>285</v>
      </c>
      <c r="E5030" s="22" t="s">
        <v>3443</v>
      </c>
      <c r="F5030" s="28" t="s">
        <v>28</v>
      </c>
      <c r="G5030" s="2" t="s">
        <v>64</v>
      </c>
      <c r="H5030" s="28" t="s">
        <v>28</v>
      </c>
      <c r="I5030" s="28" t="s">
        <v>28</v>
      </c>
      <c r="J5030" s="28" t="s">
        <v>28</v>
      </c>
      <c r="K5030" s="28" t="s">
        <v>28</v>
      </c>
      <c r="L5030" s="28" t="s">
        <v>28</v>
      </c>
      <c r="M5030" s="28" t="s">
        <v>28</v>
      </c>
    </row>
    <row r="5031" spans="1:13">
      <c r="A5031" t="s">
        <v>15</v>
      </c>
      <c r="B5031" s="24" t="s">
        <v>4444</v>
      </c>
      <c r="C5031" s="103" t="s">
        <v>2794</v>
      </c>
      <c r="D5031" s="1">
        <v>286</v>
      </c>
      <c r="E5031" s="22" t="s">
        <v>3444</v>
      </c>
      <c r="F5031" s="28" t="s">
        <v>28</v>
      </c>
      <c r="G5031" s="2" t="s">
        <v>382</v>
      </c>
      <c r="H5031" s="28" t="s">
        <v>28</v>
      </c>
      <c r="I5031" s="28" t="s">
        <v>28</v>
      </c>
      <c r="J5031" s="28" t="s">
        <v>28</v>
      </c>
      <c r="K5031" s="28" t="s">
        <v>28</v>
      </c>
      <c r="L5031" s="28" t="s">
        <v>28</v>
      </c>
      <c r="M5031" s="28" t="s">
        <v>28</v>
      </c>
    </row>
    <row r="5032" spans="1:13">
      <c r="A5032" t="s">
        <v>15</v>
      </c>
      <c r="B5032" s="24" t="s">
        <v>4444</v>
      </c>
      <c r="C5032" s="103" t="s">
        <v>2794</v>
      </c>
      <c r="D5032" s="1">
        <v>287</v>
      </c>
      <c r="E5032" s="22" t="s">
        <v>3445</v>
      </c>
      <c r="F5032" s="28" t="s">
        <v>28</v>
      </c>
      <c r="G5032" s="2" t="s">
        <v>314</v>
      </c>
      <c r="H5032" s="28" t="s">
        <v>28</v>
      </c>
      <c r="I5032" s="28" t="s">
        <v>28</v>
      </c>
      <c r="J5032" s="28" t="s">
        <v>28</v>
      </c>
      <c r="K5032" s="28" t="s">
        <v>28</v>
      </c>
      <c r="L5032" s="28" t="s">
        <v>28</v>
      </c>
      <c r="M5032" s="28" t="s">
        <v>28</v>
      </c>
    </row>
    <row r="5033" spans="1:13">
      <c r="A5033" t="s">
        <v>15</v>
      </c>
      <c r="B5033" s="24" t="s">
        <v>4444</v>
      </c>
      <c r="C5033" s="103" t="s">
        <v>2794</v>
      </c>
      <c r="D5033" s="1">
        <v>288</v>
      </c>
      <c r="E5033" s="22" t="s">
        <v>3446</v>
      </c>
      <c r="F5033" s="28" t="s">
        <v>28</v>
      </c>
      <c r="G5033" s="2" t="s">
        <v>272</v>
      </c>
      <c r="H5033" s="28" t="s">
        <v>28</v>
      </c>
      <c r="I5033" s="28" t="s">
        <v>28</v>
      </c>
      <c r="J5033" s="28" t="s">
        <v>28</v>
      </c>
      <c r="K5033" s="28" t="s">
        <v>28</v>
      </c>
      <c r="L5033" s="28" t="s">
        <v>28</v>
      </c>
      <c r="M5033" s="28" t="s">
        <v>28</v>
      </c>
    </row>
    <row r="5034" spans="1:13">
      <c r="A5034" t="s">
        <v>15</v>
      </c>
      <c r="B5034" s="24" t="s">
        <v>4444</v>
      </c>
      <c r="C5034" s="103" t="s">
        <v>2794</v>
      </c>
      <c r="D5034" s="1">
        <v>289</v>
      </c>
      <c r="E5034" s="22" t="s">
        <v>3447</v>
      </c>
      <c r="F5034" s="28" t="s">
        <v>28</v>
      </c>
      <c r="G5034" s="2" t="s">
        <v>68</v>
      </c>
      <c r="H5034" s="28" t="s">
        <v>28</v>
      </c>
      <c r="I5034" s="28" t="s">
        <v>28</v>
      </c>
      <c r="J5034" s="28" t="s">
        <v>28</v>
      </c>
      <c r="K5034" s="28" t="s">
        <v>28</v>
      </c>
      <c r="L5034" s="28" t="s">
        <v>28</v>
      </c>
      <c r="M5034" s="28" t="s">
        <v>28</v>
      </c>
    </row>
    <row r="5035" spans="1:13">
      <c r="A5035" t="s">
        <v>15</v>
      </c>
      <c r="B5035" s="24" t="s">
        <v>4444</v>
      </c>
      <c r="C5035" s="103" t="s">
        <v>2794</v>
      </c>
      <c r="D5035" s="1">
        <v>290</v>
      </c>
      <c r="E5035" s="22" t="s">
        <v>3448</v>
      </c>
      <c r="F5035" s="28" t="s">
        <v>28</v>
      </c>
      <c r="G5035" s="2" t="s">
        <v>70</v>
      </c>
      <c r="H5035" s="28" t="s">
        <v>28</v>
      </c>
      <c r="I5035" s="28" t="s">
        <v>28</v>
      </c>
      <c r="J5035" s="28" t="s">
        <v>28</v>
      </c>
      <c r="K5035" s="28" t="s">
        <v>28</v>
      </c>
      <c r="L5035" s="28" t="s">
        <v>28</v>
      </c>
      <c r="M5035" s="28" t="s">
        <v>28</v>
      </c>
    </row>
    <row r="5036" spans="1:13">
      <c r="A5036" t="s">
        <v>15</v>
      </c>
      <c r="B5036" s="24" t="s">
        <v>4444</v>
      </c>
      <c r="C5036" s="103" t="s">
        <v>2794</v>
      </c>
      <c r="D5036" s="1">
        <v>291</v>
      </c>
      <c r="E5036" s="22" t="s">
        <v>3449</v>
      </c>
      <c r="F5036" s="28" t="s">
        <v>28</v>
      </c>
      <c r="G5036" s="2" t="s">
        <v>364</v>
      </c>
      <c r="H5036" s="28" t="s">
        <v>28</v>
      </c>
      <c r="I5036" s="28" t="s">
        <v>28</v>
      </c>
      <c r="J5036" s="28" t="s">
        <v>28</v>
      </c>
      <c r="K5036" s="28" t="s">
        <v>28</v>
      </c>
      <c r="L5036" s="28" t="s">
        <v>28</v>
      </c>
      <c r="M5036" s="28" t="s">
        <v>28</v>
      </c>
    </row>
    <row r="5037" spans="1:13">
      <c r="A5037" t="s">
        <v>15</v>
      </c>
      <c r="B5037" s="24" t="s">
        <v>4444</v>
      </c>
      <c r="C5037" s="103" t="s">
        <v>2794</v>
      </c>
      <c r="D5037" s="1">
        <v>292</v>
      </c>
      <c r="E5037" s="22" t="s">
        <v>3450</v>
      </c>
      <c r="F5037" s="28" t="s">
        <v>28</v>
      </c>
      <c r="G5037" s="2" t="s">
        <v>77</v>
      </c>
      <c r="H5037" s="28" t="s">
        <v>28</v>
      </c>
      <c r="I5037" s="28" t="s">
        <v>28</v>
      </c>
      <c r="J5037" s="28" t="s">
        <v>28</v>
      </c>
      <c r="K5037" s="28" t="s">
        <v>28</v>
      </c>
      <c r="L5037" s="28" t="s">
        <v>28</v>
      </c>
      <c r="M5037" s="28" t="s">
        <v>28</v>
      </c>
    </row>
    <row r="5038" spans="1:13">
      <c r="A5038" t="s">
        <v>15</v>
      </c>
      <c r="B5038" s="24" t="s">
        <v>4444</v>
      </c>
      <c r="C5038" s="103" t="s">
        <v>2794</v>
      </c>
      <c r="D5038" s="1">
        <v>293</v>
      </c>
      <c r="E5038" s="22" t="s">
        <v>3451</v>
      </c>
      <c r="F5038" s="28" t="s">
        <v>28</v>
      </c>
      <c r="G5038" s="2" t="s">
        <v>433</v>
      </c>
      <c r="H5038" s="28" t="s">
        <v>28</v>
      </c>
      <c r="I5038" s="28" t="s">
        <v>28</v>
      </c>
      <c r="J5038" s="28" t="s">
        <v>28</v>
      </c>
      <c r="K5038" s="28" t="s">
        <v>28</v>
      </c>
      <c r="L5038" s="28" t="s">
        <v>28</v>
      </c>
      <c r="M5038" s="28" t="s">
        <v>28</v>
      </c>
    </row>
    <row r="5039" spans="1:13">
      <c r="A5039" t="s">
        <v>15</v>
      </c>
      <c r="B5039" s="24" t="s">
        <v>4444</v>
      </c>
      <c r="C5039" s="103" t="s">
        <v>2794</v>
      </c>
      <c r="D5039" s="1">
        <v>294</v>
      </c>
      <c r="E5039" s="22" t="s">
        <v>3452</v>
      </c>
      <c r="F5039" s="28" t="s">
        <v>28</v>
      </c>
      <c r="G5039" s="2" t="s">
        <v>348</v>
      </c>
      <c r="H5039" s="28" t="s">
        <v>28</v>
      </c>
      <c r="I5039" s="28" t="s">
        <v>28</v>
      </c>
      <c r="J5039" s="28" t="s">
        <v>28</v>
      </c>
      <c r="K5039" s="28" t="s">
        <v>28</v>
      </c>
      <c r="L5039" s="28" t="s">
        <v>28</v>
      </c>
      <c r="M5039" s="28" t="s">
        <v>28</v>
      </c>
    </row>
    <row r="5040" spans="1:13">
      <c r="A5040" t="s">
        <v>15</v>
      </c>
      <c r="B5040" s="24" t="s">
        <v>4444</v>
      </c>
      <c r="C5040" s="103" t="s">
        <v>2794</v>
      </c>
      <c r="D5040" s="1">
        <v>295</v>
      </c>
      <c r="E5040" s="22" t="s">
        <v>3453</v>
      </c>
      <c r="F5040" s="28" t="s">
        <v>28</v>
      </c>
      <c r="G5040" s="2" t="s">
        <v>127</v>
      </c>
      <c r="H5040" s="28" t="s">
        <v>28</v>
      </c>
      <c r="I5040" s="28" t="s">
        <v>28</v>
      </c>
      <c r="J5040" s="28" t="s">
        <v>28</v>
      </c>
      <c r="K5040" s="28" t="s">
        <v>28</v>
      </c>
      <c r="L5040" s="28" t="s">
        <v>28</v>
      </c>
      <c r="M5040" s="28" t="s">
        <v>28</v>
      </c>
    </row>
    <row r="5041" spans="1:13">
      <c r="A5041" t="s">
        <v>15</v>
      </c>
      <c r="B5041" s="24" t="s">
        <v>4444</v>
      </c>
      <c r="C5041" s="103" t="s">
        <v>2794</v>
      </c>
      <c r="D5041" s="1">
        <v>296</v>
      </c>
      <c r="E5041" s="22" t="s">
        <v>3454</v>
      </c>
      <c r="F5041" s="28" t="s">
        <v>28</v>
      </c>
      <c r="G5041" s="2" t="s">
        <v>149</v>
      </c>
      <c r="H5041" s="28" t="s">
        <v>28</v>
      </c>
      <c r="I5041" s="28" t="s">
        <v>28</v>
      </c>
      <c r="J5041" s="28" t="s">
        <v>28</v>
      </c>
      <c r="K5041" s="28" t="s">
        <v>28</v>
      </c>
      <c r="L5041" s="28" t="s">
        <v>28</v>
      </c>
      <c r="M5041" s="28" t="s">
        <v>28</v>
      </c>
    </row>
    <row r="5042" spans="1:13">
      <c r="A5042" t="s">
        <v>15</v>
      </c>
      <c r="B5042" s="24" t="s">
        <v>4444</v>
      </c>
      <c r="C5042" s="103" t="s">
        <v>2794</v>
      </c>
      <c r="D5042" s="1">
        <v>297</v>
      </c>
      <c r="E5042" s="22" t="s">
        <v>3455</v>
      </c>
      <c r="F5042" s="28" t="s">
        <v>28</v>
      </c>
      <c r="G5042" s="2" t="s">
        <v>180</v>
      </c>
      <c r="H5042" s="28" t="s">
        <v>28</v>
      </c>
      <c r="I5042" s="28" t="s">
        <v>28</v>
      </c>
      <c r="J5042" s="28" t="s">
        <v>28</v>
      </c>
      <c r="K5042" s="28" t="s">
        <v>28</v>
      </c>
      <c r="L5042" s="28" t="s">
        <v>28</v>
      </c>
      <c r="M5042" s="28" t="s">
        <v>28</v>
      </c>
    </row>
    <row r="5043" spans="1:13">
      <c r="A5043" t="s">
        <v>15</v>
      </c>
      <c r="B5043" s="24" t="s">
        <v>4444</v>
      </c>
      <c r="C5043" s="103" t="s">
        <v>2794</v>
      </c>
      <c r="D5043" s="1">
        <v>298</v>
      </c>
      <c r="E5043" s="22" t="s">
        <v>3456</v>
      </c>
      <c r="F5043" s="28" t="s">
        <v>28</v>
      </c>
      <c r="G5043" s="2" t="s">
        <v>140</v>
      </c>
      <c r="H5043" s="28" t="s">
        <v>28</v>
      </c>
      <c r="I5043" s="28" t="s">
        <v>28</v>
      </c>
      <c r="J5043" s="28" t="s">
        <v>28</v>
      </c>
      <c r="K5043" s="28" t="s">
        <v>28</v>
      </c>
      <c r="L5043" s="28" t="s">
        <v>28</v>
      </c>
      <c r="M5043" s="28" t="s">
        <v>28</v>
      </c>
    </row>
    <row r="5044" spans="1:13">
      <c r="A5044" t="s">
        <v>15</v>
      </c>
      <c r="B5044" s="24" t="s">
        <v>4444</v>
      </c>
      <c r="C5044" s="103" t="s">
        <v>2794</v>
      </c>
      <c r="D5044" s="1">
        <v>299</v>
      </c>
      <c r="E5044" s="22" t="s">
        <v>3457</v>
      </c>
      <c r="F5044" s="28" t="s">
        <v>28</v>
      </c>
      <c r="G5044" s="2" t="s">
        <v>174</v>
      </c>
      <c r="H5044" s="28" t="s">
        <v>28</v>
      </c>
      <c r="I5044" s="28" t="s">
        <v>28</v>
      </c>
      <c r="J5044" s="28" t="s">
        <v>28</v>
      </c>
      <c r="K5044" s="28" t="s">
        <v>28</v>
      </c>
      <c r="L5044" s="28" t="s">
        <v>28</v>
      </c>
      <c r="M5044" s="28" t="s">
        <v>28</v>
      </c>
    </row>
    <row r="5045" spans="1:13">
      <c r="A5045" t="s">
        <v>15</v>
      </c>
      <c r="B5045" s="24" t="s">
        <v>4444</v>
      </c>
      <c r="C5045" s="103" t="s">
        <v>2794</v>
      </c>
      <c r="D5045" s="1">
        <v>300</v>
      </c>
      <c r="E5045" s="22" t="s">
        <v>3458</v>
      </c>
      <c r="F5045" s="28" t="s">
        <v>28</v>
      </c>
      <c r="G5045" s="2" t="s">
        <v>83</v>
      </c>
      <c r="H5045" s="28" t="s">
        <v>28</v>
      </c>
      <c r="I5045" s="28" t="s">
        <v>28</v>
      </c>
      <c r="J5045" s="28" t="s">
        <v>28</v>
      </c>
      <c r="K5045" s="28" t="s">
        <v>28</v>
      </c>
      <c r="L5045" s="28" t="s">
        <v>28</v>
      </c>
      <c r="M5045" s="28" t="s">
        <v>28</v>
      </c>
    </row>
    <row r="5046" spans="1:13">
      <c r="A5046" t="s">
        <v>15</v>
      </c>
      <c r="B5046" s="24" t="s">
        <v>4444</v>
      </c>
      <c r="C5046" s="103" t="s">
        <v>2794</v>
      </c>
      <c r="D5046" s="1">
        <v>301</v>
      </c>
      <c r="E5046" s="22" t="s">
        <v>3459</v>
      </c>
      <c r="F5046" s="28" t="s">
        <v>28</v>
      </c>
      <c r="G5046" s="2" t="s">
        <v>85</v>
      </c>
      <c r="H5046" s="28" t="s">
        <v>28</v>
      </c>
      <c r="I5046" s="28" t="s">
        <v>28</v>
      </c>
      <c r="J5046" s="28" t="s">
        <v>28</v>
      </c>
      <c r="K5046" s="28" t="s">
        <v>28</v>
      </c>
      <c r="L5046" s="28" t="s">
        <v>28</v>
      </c>
      <c r="M5046" s="28" t="s">
        <v>28</v>
      </c>
    </row>
    <row r="5047" spans="1:13">
      <c r="A5047" t="s">
        <v>15</v>
      </c>
      <c r="B5047" s="24" t="s">
        <v>4444</v>
      </c>
      <c r="C5047" s="103" t="s">
        <v>2794</v>
      </c>
      <c r="D5047" s="1">
        <v>302</v>
      </c>
      <c r="E5047" s="22" t="s">
        <v>3460</v>
      </c>
      <c r="F5047" s="28" t="s">
        <v>28</v>
      </c>
      <c r="G5047" s="2" t="s">
        <v>428</v>
      </c>
      <c r="H5047" s="28" t="s">
        <v>28</v>
      </c>
      <c r="I5047" s="28" t="s">
        <v>28</v>
      </c>
      <c r="J5047" s="28" t="s">
        <v>28</v>
      </c>
      <c r="K5047" s="28" t="s">
        <v>28</v>
      </c>
      <c r="L5047" s="28" t="s">
        <v>28</v>
      </c>
      <c r="M5047" s="28" t="s">
        <v>28</v>
      </c>
    </row>
    <row r="5048" spans="1:13">
      <c r="A5048" t="s">
        <v>15</v>
      </c>
      <c r="B5048" s="24" t="s">
        <v>4444</v>
      </c>
      <c r="C5048" s="103" t="s">
        <v>2794</v>
      </c>
      <c r="D5048" s="1">
        <v>303</v>
      </c>
      <c r="E5048" s="22" t="s">
        <v>3461</v>
      </c>
      <c r="F5048" s="28" t="s">
        <v>28</v>
      </c>
      <c r="G5048" s="2" t="s">
        <v>378</v>
      </c>
      <c r="H5048" s="28" t="s">
        <v>28</v>
      </c>
      <c r="I5048" s="28" t="s">
        <v>28</v>
      </c>
      <c r="J5048" s="28" t="s">
        <v>28</v>
      </c>
      <c r="K5048" s="28" t="s">
        <v>28</v>
      </c>
      <c r="L5048" s="28" t="s">
        <v>28</v>
      </c>
      <c r="M5048" s="28" t="s">
        <v>28</v>
      </c>
    </row>
    <row r="5049" spans="1:13">
      <c r="A5049" t="s">
        <v>15</v>
      </c>
      <c r="B5049" s="24" t="s">
        <v>4444</v>
      </c>
      <c r="C5049" s="103" t="s">
        <v>2794</v>
      </c>
      <c r="D5049" s="1">
        <v>304</v>
      </c>
      <c r="E5049" s="22" t="s">
        <v>3462</v>
      </c>
      <c r="F5049" s="28" t="s">
        <v>28</v>
      </c>
      <c r="G5049" s="2" t="s">
        <v>217</v>
      </c>
      <c r="H5049" s="28" t="s">
        <v>28</v>
      </c>
      <c r="I5049" s="28" t="s">
        <v>28</v>
      </c>
      <c r="J5049" s="28" t="s">
        <v>28</v>
      </c>
      <c r="K5049" s="28" t="s">
        <v>28</v>
      </c>
      <c r="L5049" s="28" t="s">
        <v>28</v>
      </c>
      <c r="M5049" s="28" t="s">
        <v>28</v>
      </c>
    </row>
    <row r="5050" spans="1:13">
      <c r="A5050" t="s">
        <v>15</v>
      </c>
      <c r="B5050" s="24" t="s">
        <v>4444</v>
      </c>
      <c r="C5050" s="103" t="s">
        <v>2794</v>
      </c>
      <c r="D5050" s="1">
        <v>305</v>
      </c>
      <c r="E5050" s="22" t="s">
        <v>3463</v>
      </c>
      <c r="F5050" s="28" t="s">
        <v>28</v>
      </c>
      <c r="G5050" s="2" t="s">
        <v>206</v>
      </c>
      <c r="H5050" s="28" t="s">
        <v>28</v>
      </c>
      <c r="I5050" s="28" t="s">
        <v>28</v>
      </c>
      <c r="J5050" s="28" t="s">
        <v>28</v>
      </c>
      <c r="K5050" s="28" t="s">
        <v>28</v>
      </c>
      <c r="L5050" s="28" t="s">
        <v>28</v>
      </c>
      <c r="M5050" s="28" t="s">
        <v>28</v>
      </c>
    </row>
    <row r="5051" spans="1:13">
      <c r="A5051" t="s">
        <v>15</v>
      </c>
      <c r="B5051" s="24" t="s">
        <v>4444</v>
      </c>
      <c r="C5051" s="103" t="s">
        <v>2794</v>
      </c>
      <c r="D5051" s="1">
        <v>306</v>
      </c>
      <c r="E5051" s="22" t="s">
        <v>3464</v>
      </c>
      <c r="F5051" s="28" t="s">
        <v>28</v>
      </c>
      <c r="G5051" s="2" t="s">
        <v>319</v>
      </c>
      <c r="H5051" s="28" t="s">
        <v>28</v>
      </c>
      <c r="I5051" s="28" t="s">
        <v>28</v>
      </c>
      <c r="J5051" s="28" t="s">
        <v>28</v>
      </c>
      <c r="K5051" s="28" t="s">
        <v>28</v>
      </c>
      <c r="L5051" s="28" t="s">
        <v>28</v>
      </c>
      <c r="M5051" s="28" t="s">
        <v>28</v>
      </c>
    </row>
    <row r="5052" spans="1:13">
      <c r="A5052" t="s">
        <v>15</v>
      </c>
      <c r="B5052" s="24" t="s">
        <v>4444</v>
      </c>
      <c r="C5052" s="103" t="s">
        <v>2794</v>
      </c>
      <c r="D5052" s="1">
        <v>307</v>
      </c>
      <c r="E5052" s="22" t="s">
        <v>3465</v>
      </c>
      <c r="F5052" s="28" t="s">
        <v>28</v>
      </c>
      <c r="G5052" s="2" t="s">
        <v>367</v>
      </c>
      <c r="H5052" s="28" t="s">
        <v>28</v>
      </c>
      <c r="I5052" s="28" t="s">
        <v>28</v>
      </c>
      <c r="J5052" s="28" t="s">
        <v>28</v>
      </c>
      <c r="K5052" s="28" t="s">
        <v>28</v>
      </c>
      <c r="L5052" s="28" t="s">
        <v>28</v>
      </c>
      <c r="M5052" s="28" t="s">
        <v>28</v>
      </c>
    </row>
    <row r="5053" spans="1:13">
      <c r="A5053" t="s">
        <v>15</v>
      </c>
      <c r="B5053" s="24" t="s">
        <v>4444</v>
      </c>
      <c r="C5053" s="103" t="s">
        <v>2794</v>
      </c>
      <c r="D5053" s="1">
        <v>308</v>
      </c>
      <c r="E5053" s="22" t="s">
        <v>3466</v>
      </c>
      <c r="F5053" s="28" t="s">
        <v>28</v>
      </c>
      <c r="G5053" s="2" t="s">
        <v>410</v>
      </c>
      <c r="H5053" s="28" t="s">
        <v>28</v>
      </c>
      <c r="I5053" s="28" t="s">
        <v>28</v>
      </c>
      <c r="J5053" s="28" t="s">
        <v>28</v>
      </c>
      <c r="K5053" s="28" t="s">
        <v>28</v>
      </c>
      <c r="L5053" s="28" t="s">
        <v>28</v>
      </c>
      <c r="M5053" s="28" t="s">
        <v>28</v>
      </c>
    </row>
    <row r="5054" spans="1:13">
      <c r="A5054" t="s">
        <v>15</v>
      </c>
      <c r="B5054" s="24" t="s">
        <v>4444</v>
      </c>
      <c r="C5054" s="103" t="s">
        <v>2794</v>
      </c>
      <c r="D5054" s="1">
        <v>309</v>
      </c>
      <c r="E5054" s="22" t="s">
        <v>3467</v>
      </c>
      <c r="F5054" s="28" t="s">
        <v>28</v>
      </c>
      <c r="G5054" s="2" t="s">
        <v>188</v>
      </c>
      <c r="H5054" s="28" t="s">
        <v>28</v>
      </c>
      <c r="I5054" s="28" t="s">
        <v>28</v>
      </c>
      <c r="J5054" s="28" t="s">
        <v>28</v>
      </c>
      <c r="K5054" s="28" t="s">
        <v>28</v>
      </c>
      <c r="L5054" s="28" t="s">
        <v>28</v>
      </c>
      <c r="M5054" s="28" t="s">
        <v>28</v>
      </c>
    </row>
    <row r="5055" spans="1:13">
      <c r="A5055" t="s">
        <v>15</v>
      </c>
      <c r="B5055" s="24" t="s">
        <v>4444</v>
      </c>
      <c r="C5055" s="103" t="s">
        <v>2794</v>
      </c>
      <c r="D5055" s="1">
        <v>310</v>
      </c>
      <c r="E5055" s="22" t="s">
        <v>3468</v>
      </c>
      <c r="F5055" s="28" t="s">
        <v>28</v>
      </c>
      <c r="G5055" s="2" t="s">
        <v>664</v>
      </c>
      <c r="H5055" s="28" t="s">
        <v>28</v>
      </c>
      <c r="I5055" s="28" t="s">
        <v>28</v>
      </c>
      <c r="J5055" s="28" t="s">
        <v>28</v>
      </c>
      <c r="K5055" s="28" t="s">
        <v>28</v>
      </c>
      <c r="L5055" s="28" t="s">
        <v>28</v>
      </c>
      <c r="M5055" s="28" t="s">
        <v>28</v>
      </c>
    </row>
    <row r="5056" spans="1:13">
      <c r="A5056" t="s">
        <v>15</v>
      </c>
      <c r="B5056" s="24" t="s">
        <v>4444</v>
      </c>
      <c r="C5056" s="103" t="s">
        <v>2794</v>
      </c>
      <c r="D5056" s="1">
        <v>311</v>
      </c>
      <c r="E5056" s="22" t="s">
        <v>3469</v>
      </c>
      <c r="F5056" s="28" t="s">
        <v>28</v>
      </c>
      <c r="G5056" s="2" t="s">
        <v>400</v>
      </c>
      <c r="H5056" s="28" t="s">
        <v>28</v>
      </c>
      <c r="I5056" s="28" t="s">
        <v>28</v>
      </c>
      <c r="J5056" s="28" t="s">
        <v>28</v>
      </c>
      <c r="K5056" s="28" t="s">
        <v>28</v>
      </c>
      <c r="L5056" s="28" t="s">
        <v>28</v>
      </c>
      <c r="M5056" s="28" t="s">
        <v>28</v>
      </c>
    </row>
    <row r="5057" spans="1:13">
      <c r="A5057" t="s">
        <v>15</v>
      </c>
      <c r="B5057" s="24" t="s">
        <v>4444</v>
      </c>
      <c r="C5057" s="103" t="s">
        <v>2794</v>
      </c>
      <c r="D5057" s="1">
        <v>312</v>
      </c>
      <c r="E5057" s="22" t="s">
        <v>3470</v>
      </c>
      <c r="F5057" s="28" t="s">
        <v>28</v>
      </c>
      <c r="G5057" s="2" t="s">
        <v>300</v>
      </c>
      <c r="H5057" s="28" t="s">
        <v>28</v>
      </c>
      <c r="I5057" s="28" t="s">
        <v>28</v>
      </c>
      <c r="J5057" s="28" t="s">
        <v>28</v>
      </c>
      <c r="K5057" s="28" t="s">
        <v>28</v>
      </c>
      <c r="L5057" s="28" t="s">
        <v>28</v>
      </c>
      <c r="M5057" s="28" t="s">
        <v>28</v>
      </c>
    </row>
    <row r="5058" spans="1:13">
      <c r="A5058" t="s">
        <v>15</v>
      </c>
      <c r="B5058" s="24" t="s">
        <v>4444</v>
      </c>
      <c r="C5058" s="103" t="s">
        <v>2794</v>
      </c>
      <c r="D5058" s="1">
        <v>313</v>
      </c>
      <c r="E5058" s="22" t="s">
        <v>3471</v>
      </c>
      <c r="F5058" s="28" t="s">
        <v>28</v>
      </c>
      <c r="G5058" s="2" t="s">
        <v>150</v>
      </c>
      <c r="H5058" s="28" t="s">
        <v>28</v>
      </c>
      <c r="I5058" s="28" t="s">
        <v>28</v>
      </c>
      <c r="J5058" s="28" t="s">
        <v>28</v>
      </c>
      <c r="K5058" s="28" t="s">
        <v>28</v>
      </c>
      <c r="L5058" s="28" t="s">
        <v>28</v>
      </c>
      <c r="M5058" s="28" t="s">
        <v>28</v>
      </c>
    </row>
    <row r="5059" spans="1:13">
      <c r="A5059" t="s">
        <v>15</v>
      </c>
      <c r="B5059" s="24" t="s">
        <v>4444</v>
      </c>
      <c r="C5059" s="103" t="s">
        <v>2794</v>
      </c>
      <c r="D5059" s="1">
        <v>314</v>
      </c>
      <c r="E5059" s="22" t="s">
        <v>3472</v>
      </c>
      <c r="F5059" s="28" t="s">
        <v>28</v>
      </c>
      <c r="G5059" s="2" t="s">
        <v>142</v>
      </c>
      <c r="H5059" s="28" t="s">
        <v>28</v>
      </c>
      <c r="I5059" s="28" t="s">
        <v>28</v>
      </c>
      <c r="J5059" s="28" t="s">
        <v>28</v>
      </c>
      <c r="K5059" s="28" t="s">
        <v>28</v>
      </c>
      <c r="L5059" s="28" t="s">
        <v>28</v>
      </c>
      <c r="M5059" s="28" t="s">
        <v>28</v>
      </c>
    </row>
    <row r="5060" spans="1:13">
      <c r="A5060" t="s">
        <v>15</v>
      </c>
      <c r="B5060" s="24" t="s">
        <v>4444</v>
      </c>
      <c r="C5060" s="103" t="s">
        <v>2794</v>
      </c>
      <c r="D5060" s="1">
        <v>315</v>
      </c>
      <c r="E5060" s="22" t="s">
        <v>3473</v>
      </c>
      <c r="F5060" s="28" t="s">
        <v>28</v>
      </c>
      <c r="G5060" s="2" t="s">
        <v>169</v>
      </c>
      <c r="H5060" s="28" t="s">
        <v>28</v>
      </c>
      <c r="I5060" s="28" t="s">
        <v>28</v>
      </c>
      <c r="J5060" s="28" t="s">
        <v>28</v>
      </c>
      <c r="K5060" s="28" t="s">
        <v>28</v>
      </c>
      <c r="L5060" s="28" t="s">
        <v>28</v>
      </c>
      <c r="M5060" s="28" t="s">
        <v>28</v>
      </c>
    </row>
    <row r="5061" spans="1:13">
      <c r="A5061" t="s">
        <v>15</v>
      </c>
      <c r="B5061" s="24" t="s">
        <v>4444</v>
      </c>
      <c r="C5061" s="103" t="s">
        <v>2794</v>
      </c>
      <c r="D5061" s="1">
        <v>316</v>
      </c>
      <c r="E5061" s="22" t="s">
        <v>3474</v>
      </c>
      <c r="F5061" s="28" t="s">
        <v>28</v>
      </c>
      <c r="G5061" s="2" t="s">
        <v>513</v>
      </c>
      <c r="H5061" s="28" t="s">
        <v>28</v>
      </c>
      <c r="I5061" s="28" t="s">
        <v>28</v>
      </c>
      <c r="J5061" s="28" t="s">
        <v>28</v>
      </c>
      <c r="K5061" s="28" t="s">
        <v>28</v>
      </c>
      <c r="L5061" s="28" t="s">
        <v>28</v>
      </c>
      <c r="M5061" s="28" t="s">
        <v>28</v>
      </c>
    </row>
    <row r="5062" spans="1:13">
      <c r="A5062" t="s">
        <v>15</v>
      </c>
      <c r="B5062" s="24" t="s">
        <v>4444</v>
      </c>
      <c r="C5062" s="103" t="s">
        <v>2794</v>
      </c>
      <c r="D5062" s="1">
        <v>317</v>
      </c>
      <c r="E5062" s="22" t="s">
        <v>3475</v>
      </c>
      <c r="F5062" s="28" t="s">
        <v>28</v>
      </c>
      <c r="G5062" s="2" t="s">
        <v>164</v>
      </c>
      <c r="H5062" s="28" t="s">
        <v>28</v>
      </c>
      <c r="I5062" s="28" t="s">
        <v>28</v>
      </c>
      <c r="J5062" s="28" t="s">
        <v>28</v>
      </c>
      <c r="K5062" s="28" t="s">
        <v>28</v>
      </c>
      <c r="L5062" s="28" t="s">
        <v>28</v>
      </c>
      <c r="M5062" s="28" t="s">
        <v>28</v>
      </c>
    </row>
    <row r="5063" spans="1:13">
      <c r="A5063" t="s">
        <v>15</v>
      </c>
      <c r="B5063" s="24" t="s">
        <v>4444</v>
      </c>
      <c r="C5063" s="103" t="s">
        <v>2794</v>
      </c>
      <c r="D5063" s="1">
        <v>318</v>
      </c>
      <c r="E5063" s="22" t="s">
        <v>3476</v>
      </c>
      <c r="F5063" s="28" t="s">
        <v>28</v>
      </c>
      <c r="G5063" s="2" t="s">
        <v>146</v>
      </c>
      <c r="H5063" s="28" t="s">
        <v>28</v>
      </c>
      <c r="I5063" s="28" t="s">
        <v>28</v>
      </c>
      <c r="J5063" s="28" t="s">
        <v>28</v>
      </c>
      <c r="K5063" s="28" t="s">
        <v>28</v>
      </c>
      <c r="L5063" s="28" t="s">
        <v>28</v>
      </c>
      <c r="M5063" s="28" t="s">
        <v>28</v>
      </c>
    </row>
    <row r="5064" spans="1:13">
      <c r="A5064" t="s">
        <v>15</v>
      </c>
      <c r="B5064" s="24" t="s">
        <v>4444</v>
      </c>
      <c r="C5064" s="103" t="s">
        <v>2794</v>
      </c>
      <c r="D5064" s="1">
        <v>319</v>
      </c>
      <c r="E5064" s="22" t="s">
        <v>3477</v>
      </c>
      <c r="F5064" s="28" t="s">
        <v>28</v>
      </c>
      <c r="G5064" s="2" t="s">
        <v>214</v>
      </c>
      <c r="H5064" s="28" t="s">
        <v>28</v>
      </c>
      <c r="I5064" s="28" t="s">
        <v>28</v>
      </c>
      <c r="J5064" s="28" t="s">
        <v>28</v>
      </c>
      <c r="K5064" s="28" t="s">
        <v>28</v>
      </c>
      <c r="L5064" s="28" t="s">
        <v>28</v>
      </c>
      <c r="M5064" s="28" t="s">
        <v>28</v>
      </c>
    </row>
    <row r="5065" spans="1:13">
      <c r="A5065" t="s">
        <v>15</v>
      </c>
      <c r="B5065" s="24" t="s">
        <v>4444</v>
      </c>
      <c r="C5065" s="103" t="s">
        <v>2794</v>
      </c>
      <c r="D5065" s="1">
        <v>320</v>
      </c>
      <c r="E5065" s="22" t="s">
        <v>3478</v>
      </c>
      <c r="F5065" s="28" t="s">
        <v>28</v>
      </c>
      <c r="G5065" s="2" t="s">
        <v>117</v>
      </c>
      <c r="H5065" s="28" t="s">
        <v>28</v>
      </c>
      <c r="I5065" s="28" t="s">
        <v>28</v>
      </c>
      <c r="J5065" s="28" t="s">
        <v>28</v>
      </c>
      <c r="K5065" s="28" t="s">
        <v>28</v>
      </c>
      <c r="L5065" s="28" t="s">
        <v>28</v>
      </c>
      <c r="M5065" s="28" t="s">
        <v>28</v>
      </c>
    </row>
    <row r="5066" spans="1:13">
      <c r="A5066" t="s">
        <v>15</v>
      </c>
      <c r="B5066" s="24" t="s">
        <v>4444</v>
      </c>
      <c r="C5066" s="103" t="s">
        <v>2794</v>
      </c>
      <c r="D5066" s="1">
        <v>321</v>
      </c>
      <c r="E5066" s="22" t="s">
        <v>3479</v>
      </c>
      <c r="F5066" s="28" t="s">
        <v>28</v>
      </c>
      <c r="G5066" s="2" t="s">
        <v>253</v>
      </c>
      <c r="H5066" s="28" t="s">
        <v>28</v>
      </c>
      <c r="I5066" s="28" t="s">
        <v>28</v>
      </c>
      <c r="J5066" s="28" t="s">
        <v>28</v>
      </c>
      <c r="K5066" s="28" t="s">
        <v>28</v>
      </c>
      <c r="L5066" s="28" t="s">
        <v>28</v>
      </c>
      <c r="M5066" s="28" t="s">
        <v>28</v>
      </c>
    </row>
    <row r="5067" spans="1:13">
      <c r="A5067" t="s">
        <v>15</v>
      </c>
      <c r="B5067" s="24" t="s">
        <v>4444</v>
      </c>
      <c r="C5067" s="103" t="s">
        <v>2794</v>
      </c>
      <c r="D5067" s="1">
        <v>322</v>
      </c>
      <c r="E5067" s="22" t="s">
        <v>3480</v>
      </c>
      <c r="F5067" s="28" t="s">
        <v>28</v>
      </c>
      <c r="G5067" s="2" t="s">
        <v>209</v>
      </c>
      <c r="H5067" s="28" t="s">
        <v>28</v>
      </c>
      <c r="I5067" s="28" t="s">
        <v>28</v>
      </c>
      <c r="J5067" s="28" t="s">
        <v>28</v>
      </c>
      <c r="K5067" s="28" t="s">
        <v>28</v>
      </c>
      <c r="L5067" s="28" t="s">
        <v>28</v>
      </c>
      <c r="M5067" s="28" t="s">
        <v>28</v>
      </c>
    </row>
    <row r="5068" spans="1:13">
      <c r="A5068" t="s">
        <v>15</v>
      </c>
      <c r="B5068" s="24" t="s">
        <v>4444</v>
      </c>
      <c r="C5068" s="103" t="s">
        <v>2794</v>
      </c>
      <c r="D5068" s="1">
        <v>323</v>
      </c>
      <c r="E5068" s="22" t="s">
        <v>3481</v>
      </c>
      <c r="F5068" s="28" t="s">
        <v>28</v>
      </c>
      <c r="G5068" s="2" t="s">
        <v>123</v>
      </c>
      <c r="H5068" s="28" t="s">
        <v>28</v>
      </c>
      <c r="I5068" s="28" t="s">
        <v>28</v>
      </c>
      <c r="J5068" s="28" t="s">
        <v>28</v>
      </c>
      <c r="K5068" s="28" t="s">
        <v>28</v>
      </c>
      <c r="L5068" s="28" t="s">
        <v>28</v>
      </c>
      <c r="M5068" s="28" t="s">
        <v>28</v>
      </c>
    </row>
    <row r="5069" spans="1:13">
      <c r="A5069" t="s">
        <v>15</v>
      </c>
      <c r="B5069" s="24" t="s">
        <v>4444</v>
      </c>
      <c r="C5069" s="103" t="s">
        <v>2794</v>
      </c>
      <c r="D5069" s="1">
        <v>324</v>
      </c>
      <c r="E5069" s="22" t="s">
        <v>3482</v>
      </c>
      <c r="F5069" s="28" t="s">
        <v>28</v>
      </c>
      <c r="G5069" s="2" t="s">
        <v>185</v>
      </c>
      <c r="H5069" s="28" t="s">
        <v>28</v>
      </c>
      <c r="I5069" s="28" t="s">
        <v>28</v>
      </c>
      <c r="J5069" s="28" t="s">
        <v>28</v>
      </c>
      <c r="K5069" s="28" t="s">
        <v>28</v>
      </c>
      <c r="L5069" s="28" t="s">
        <v>28</v>
      </c>
      <c r="M5069" s="28" t="s">
        <v>28</v>
      </c>
    </row>
    <row r="5070" spans="1:13">
      <c r="A5070" t="s">
        <v>15</v>
      </c>
      <c r="B5070" s="24" t="s">
        <v>4444</v>
      </c>
      <c r="C5070" s="103" t="s">
        <v>2794</v>
      </c>
      <c r="D5070" s="1">
        <v>325</v>
      </c>
      <c r="E5070" s="22" t="s">
        <v>3483</v>
      </c>
      <c r="F5070" s="28" t="s">
        <v>28</v>
      </c>
      <c r="G5070" s="2" t="s">
        <v>134</v>
      </c>
      <c r="H5070" s="28" t="s">
        <v>28</v>
      </c>
      <c r="I5070" s="28" t="s">
        <v>28</v>
      </c>
      <c r="J5070" s="28" t="s">
        <v>28</v>
      </c>
      <c r="K5070" s="28" t="s">
        <v>28</v>
      </c>
      <c r="L5070" s="28" t="s">
        <v>28</v>
      </c>
      <c r="M5070" s="28" t="s">
        <v>28</v>
      </c>
    </row>
    <row r="5071" spans="1:13">
      <c r="A5071" t="s">
        <v>15</v>
      </c>
      <c r="B5071" s="24" t="s">
        <v>4444</v>
      </c>
      <c r="C5071" s="103" t="s">
        <v>2794</v>
      </c>
      <c r="D5071" s="1">
        <v>326</v>
      </c>
      <c r="E5071" s="22" t="s">
        <v>3484</v>
      </c>
      <c r="F5071" s="28" t="s">
        <v>28</v>
      </c>
      <c r="G5071" s="2" t="s">
        <v>333</v>
      </c>
      <c r="H5071" s="28" t="s">
        <v>28</v>
      </c>
      <c r="I5071" s="28" t="s">
        <v>28</v>
      </c>
      <c r="J5071" s="28" t="s">
        <v>28</v>
      </c>
      <c r="K5071" s="28" t="s">
        <v>28</v>
      </c>
      <c r="L5071" s="28" t="s">
        <v>28</v>
      </c>
      <c r="M5071" s="28" t="s">
        <v>28</v>
      </c>
    </row>
    <row r="5072" spans="1:13">
      <c r="A5072" t="s">
        <v>15</v>
      </c>
      <c r="B5072" s="24" t="s">
        <v>4444</v>
      </c>
      <c r="C5072" s="103" t="s">
        <v>2794</v>
      </c>
      <c r="D5072" s="1">
        <v>327</v>
      </c>
      <c r="E5072" s="22" t="s">
        <v>3485</v>
      </c>
      <c r="F5072" s="28" t="s">
        <v>28</v>
      </c>
      <c r="G5072" s="2" t="s">
        <v>857</v>
      </c>
      <c r="H5072" s="28" t="s">
        <v>28</v>
      </c>
      <c r="I5072" s="28" t="s">
        <v>28</v>
      </c>
      <c r="J5072" s="28" t="s">
        <v>28</v>
      </c>
      <c r="K5072" s="28" t="s">
        <v>28</v>
      </c>
      <c r="L5072" s="28" t="s">
        <v>28</v>
      </c>
      <c r="M5072" s="28" t="s">
        <v>28</v>
      </c>
    </row>
    <row r="5073" spans="1:13">
      <c r="A5073" t="s">
        <v>15</v>
      </c>
      <c r="B5073" s="24" t="s">
        <v>4444</v>
      </c>
      <c r="C5073" s="103" t="s">
        <v>2794</v>
      </c>
      <c r="D5073" s="1">
        <v>328</v>
      </c>
      <c r="E5073" s="22" t="s">
        <v>3486</v>
      </c>
      <c r="F5073" s="28" t="s">
        <v>28</v>
      </c>
      <c r="G5073" s="2" t="s">
        <v>125</v>
      </c>
      <c r="H5073" s="28" t="s">
        <v>28</v>
      </c>
      <c r="I5073" s="28" t="s">
        <v>28</v>
      </c>
      <c r="J5073" s="28" t="s">
        <v>28</v>
      </c>
      <c r="K5073" s="28" t="s">
        <v>28</v>
      </c>
      <c r="L5073" s="28" t="s">
        <v>28</v>
      </c>
      <c r="M5073" s="28" t="s">
        <v>28</v>
      </c>
    </row>
    <row r="5074" spans="1:13">
      <c r="A5074" t="s">
        <v>15</v>
      </c>
      <c r="B5074" s="24" t="s">
        <v>4444</v>
      </c>
      <c r="C5074" s="103" t="s">
        <v>2794</v>
      </c>
      <c r="D5074" s="1">
        <v>329</v>
      </c>
      <c r="E5074" s="22" t="s">
        <v>3487</v>
      </c>
      <c r="F5074" s="28" t="s">
        <v>28</v>
      </c>
      <c r="G5074" s="2" t="s">
        <v>182</v>
      </c>
      <c r="H5074" s="28" t="s">
        <v>28</v>
      </c>
      <c r="I5074" s="28" t="s">
        <v>28</v>
      </c>
      <c r="J5074" s="28" t="s">
        <v>28</v>
      </c>
      <c r="K5074" s="28" t="s">
        <v>28</v>
      </c>
      <c r="L5074" s="28" t="s">
        <v>28</v>
      </c>
      <c r="M5074" s="28" t="s">
        <v>28</v>
      </c>
    </row>
    <row r="5075" spans="1:13">
      <c r="A5075" t="s">
        <v>15</v>
      </c>
      <c r="B5075" s="24" t="s">
        <v>4444</v>
      </c>
      <c r="C5075" s="103" t="s">
        <v>2794</v>
      </c>
      <c r="D5075" s="1">
        <v>330</v>
      </c>
      <c r="E5075" s="22" t="s">
        <v>3488</v>
      </c>
      <c r="F5075" s="28" t="s">
        <v>28</v>
      </c>
      <c r="G5075" s="2" t="s">
        <v>430</v>
      </c>
      <c r="H5075" s="28" t="s">
        <v>28</v>
      </c>
      <c r="I5075" s="28" t="s">
        <v>28</v>
      </c>
      <c r="J5075" s="28" t="s">
        <v>28</v>
      </c>
      <c r="K5075" s="28" t="s">
        <v>28</v>
      </c>
      <c r="L5075" s="28" t="s">
        <v>28</v>
      </c>
      <c r="M5075" s="28" t="s">
        <v>28</v>
      </c>
    </row>
    <row r="5076" spans="1:13">
      <c r="A5076" t="s">
        <v>15</v>
      </c>
      <c r="B5076" s="24" t="s">
        <v>4444</v>
      </c>
      <c r="C5076" s="103" t="s">
        <v>2794</v>
      </c>
      <c r="D5076" s="1">
        <v>331</v>
      </c>
      <c r="E5076" s="22" t="s">
        <v>3489</v>
      </c>
      <c r="F5076" s="28" t="s">
        <v>28</v>
      </c>
      <c r="G5076" s="2" t="s">
        <v>129</v>
      </c>
      <c r="H5076" s="28" t="s">
        <v>28</v>
      </c>
      <c r="I5076" s="28" t="s">
        <v>28</v>
      </c>
      <c r="J5076" s="28" t="s">
        <v>28</v>
      </c>
      <c r="K5076" s="28" t="s">
        <v>28</v>
      </c>
      <c r="L5076" s="28" t="s">
        <v>28</v>
      </c>
      <c r="M5076" s="28" t="s">
        <v>28</v>
      </c>
    </row>
    <row r="5077" spans="1:13">
      <c r="A5077" t="s">
        <v>15</v>
      </c>
      <c r="B5077" s="24" t="s">
        <v>4444</v>
      </c>
      <c r="C5077" s="103" t="s">
        <v>2794</v>
      </c>
      <c r="D5077" s="1">
        <v>332</v>
      </c>
      <c r="E5077" s="22" t="s">
        <v>3490</v>
      </c>
      <c r="F5077" s="28" t="s">
        <v>28</v>
      </c>
      <c r="G5077" s="2" t="s">
        <v>151</v>
      </c>
      <c r="H5077" s="28" t="s">
        <v>28</v>
      </c>
      <c r="I5077" s="28" t="s">
        <v>28</v>
      </c>
      <c r="J5077" s="28" t="s">
        <v>28</v>
      </c>
      <c r="K5077" s="28" t="s">
        <v>28</v>
      </c>
      <c r="L5077" s="28" t="s">
        <v>28</v>
      </c>
      <c r="M5077" s="28" t="s">
        <v>28</v>
      </c>
    </row>
    <row r="5078" spans="1:13">
      <c r="A5078" t="s">
        <v>15</v>
      </c>
      <c r="B5078" s="24" t="s">
        <v>4444</v>
      </c>
      <c r="C5078" s="103" t="s">
        <v>2794</v>
      </c>
      <c r="D5078" s="1">
        <v>333</v>
      </c>
      <c r="E5078" s="22" t="s">
        <v>3491</v>
      </c>
      <c r="F5078" s="28" t="s">
        <v>28</v>
      </c>
      <c r="G5078" s="2" t="s">
        <v>111</v>
      </c>
      <c r="H5078" s="28" t="s">
        <v>28</v>
      </c>
      <c r="I5078" s="28" t="s">
        <v>28</v>
      </c>
      <c r="J5078" s="28" t="s">
        <v>28</v>
      </c>
      <c r="K5078" s="28" t="s">
        <v>28</v>
      </c>
      <c r="L5078" s="28" t="s">
        <v>28</v>
      </c>
      <c r="M5078" s="28" t="s">
        <v>28</v>
      </c>
    </row>
    <row r="5079" spans="1:13">
      <c r="A5079" t="s">
        <v>15</v>
      </c>
      <c r="B5079" s="24" t="s">
        <v>4444</v>
      </c>
      <c r="C5079" s="103" t="s">
        <v>2794</v>
      </c>
      <c r="D5079" s="1">
        <v>334</v>
      </c>
      <c r="E5079" s="22" t="s">
        <v>3492</v>
      </c>
      <c r="F5079" s="28" t="s">
        <v>28</v>
      </c>
      <c r="G5079" s="2" t="s">
        <v>344</v>
      </c>
      <c r="H5079" s="28" t="s">
        <v>28</v>
      </c>
      <c r="I5079" s="28" t="s">
        <v>28</v>
      </c>
      <c r="J5079" s="28" t="s">
        <v>28</v>
      </c>
      <c r="K5079" s="28" t="s">
        <v>28</v>
      </c>
      <c r="L5079" s="28" t="s">
        <v>28</v>
      </c>
      <c r="M5079" s="28" t="s">
        <v>28</v>
      </c>
    </row>
    <row r="5080" spans="1:13">
      <c r="A5080" t="s">
        <v>15</v>
      </c>
      <c r="B5080" s="24" t="s">
        <v>4444</v>
      </c>
      <c r="C5080" s="103" t="s">
        <v>2794</v>
      </c>
      <c r="D5080" s="1">
        <v>335</v>
      </c>
      <c r="E5080" s="22" t="s">
        <v>3493</v>
      </c>
      <c r="F5080" s="28" t="s">
        <v>28</v>
      </c>
      <c r="G5080" s="2" t="s">
        <v>302</v>
      </c>
      <c r="H5080" s="28" t="s">
        <v>28</v>
      </c>
      <c r="I5080" s="28" t="s">
        <v>28</v>
      </c>
      <c r="J5080" s="28" t="s">
        <v>28</v>
      </c>
      <c r="K5080" s="28" t="s">
        <v>28</v>
      </c>
      <c r="L5080" s="28" t="s">
        <v>28</v>
      </c>
      <c r="M5080" s="28" t="s">
        <v>28</v>
      </c>
    </row>
    <row r="5081" spans="1:13">
      <c r="A5081" t="s">
        <v>15</v>
      </c>
      <c r="B5081" s="24" t="s">
        <v>4444</v>
      </c>
      <c r="C5081" s="103" t="s">
        <v>2794</v>
      </c>
      <c r="D5081" s="1">
        <v>336</v>
      </c>
      <c r="E5081" s="22" t="s">
        <v>3494</v>
      </c>
      <c r="F5081" s="28" t="s">
        <v>28</v>
      </c>
      <c r="G5081" s="2" t="s">
        <v>215</v>
      </c>
      <c r="H5081" s="28" t="s">
        <v>28</v>
      </c>
      <c r="I5081" s="28" t="s">
        <v>28</v>
      </c>
      <c r="J5081" s="28" t="s">
        <v>28</v>
      </c>
      <c r="K5081" s="28" t="s">
        <v>28</v>
      </c>
      <c r="L5081" s="28" t="s">
        <v>28</v>
      </c>
      <c r="M5081" s="28" t="s">
        <v>28</v>
      </c>
    </row>
    <row r="5082" spans="1:13">
      <c r="A5082" t="s">
        <v>15</v>
      </c>
      <c r="B5082" s="24" t="s">
        <v>4444</v>
      </c>
      <c r="C5082" s="103" t="s">
        <v>2794</v>
      </c>
      <c r="D5082" s="1">
        <v>337</v>
      </c>
      <c r="E5082" s="22" t="s">
        <v>3495</v>
      </c>
      <c r="F5082" s="28" t="s">
        <v>28</v>
      </c>
      <c r="G5082" s="2" t="s">
        <v>281</v>
      </c>
      <c r="H5082" s="28" t="s">
        <v>28</v>
      </c>
      <c r="I5082" s="28" t="s">
        <v>28</v>
      </c>
      <c r="J5082" s="28" t="s">
        <v>28</v>
      </c>
      <c r="K5082" s="28" t="s">
        <v>28</v>
      </c>
      <c r="L5082" s="28" t="s">
        <v>28</v>
      </c>
      <c r="M5082" s="28" t="s">
        <v>28</v>
      </c>
    </row>
    <row r="5083" spans="1:13">
      <c r="A5083" t="s">
        <v>15</v>
      </c>
      <c r="B5083" s="24" t="s">
        <v>4444</v>
      </c>
      <c r="C5083" s="103" t="s">
        <v>2794</v>
      </c>
      <c r="D5083" s="1">
        <v>338</v>
      </c>
      <c r="E5083" s="22" t="s">
        <v>3496</v>
      </c>
      <c r="F5083" s="28" t="s">
        <v>28</v>
      </c>
      <c r="G5083" s="2" t="s">
        <v>249</v>
      </c>
      <c r="H5083" s="28" t="s">
        <v>28</v>
      </c>
      <c r="I5083" s="28" t="s">
        <v>28</v>
      </c>
      <c r="J5083" s="28" t="s">
        <v>28</v>
      </c>
      <c r="K5083" s="28" t="s">
        <v>28</v>
      </c>
      <c r="L5083" s="28" t="s">
        <v>28</v>
      </c>
      <c r="M5083" s="28" t="s">
        <v>28</v>
      </c>
    </row>
    <row r="5084" spans="1:13">
      <c r="A5084" t="s">
        <v>15</v>
      </c>
      <c r="B5084" s="24" t="s">
        <v>4444</v>
      </c>
      <c r="C5084" s="103" t="s">
        <v>2794</v>
      </c>
      <c r="D5084" s="1">
        <v>339</v>
      </c>
      <c r="E5084" s="22" t="s">
        <v>3497</v>
      </c>
      <c r="F5084" s="28" t="s">
        <v>28</v>
      </c>
      <c r="G5084" s="2" t="s">
        <v>159</v>
      </c>
      <c r="H5084" s="28" t="s">
        <v>28</v>
      </c>
      <c r="I5084" s="28" t="s">
        <v>28</v>
      </c>
      <c r="J5084" s="28" t="s">
        <v>28</v>
      </c>
      <c r="K5084" s="28" t="s">
        <v>28</v>
      </c>
      <c r="L5084" s="28" t="s">
        <v>28</v>
      </c>
      <c r="M5084" s="28" t="s">
        <v>28</v>
      </c>
    </row>
    <row r="5085" spans="1:13">
      <c r="A5085" t="s">
        <v>15</v>
      </c>
      <c r="B5085" s="24" t="s">
        <v>4444</v>
      </c>
      <c r="C5085" s="103" t="s">
        <v>2794</v>
      </c>
      <c r="D5085" s="1">
        <v>340</v>
      </c>
      <c r="E5085" s="22" t="s">
        <v>3498</v>
      </c>
      <c r="F5085" s="28" t="s">
        <v>28</v>
      </c>
      <c r="G5085" s="2" t="s">
        <v>207</v>
      </c>
      <c r="H5085" s="28" t="s">
        <v>28</v>
      </c>
      <c r="I5085" s="28" t="s">
        <v>28</v>
      </c>
      <c r="J5085" s="28" t="s">
        <v>28</v>
      </c>
      <c r="K5085" s="28" t="s">
        <v>28</v>
      </c>
      <c r="L5085" s="28" t="s">
        <v>28</v>
      </c>
      <c r="M5085" s="28" t="s">
        <v>28</v>
      </c>
    </row>
    <row r="5086" spans="1:13">
      <c r="A5086" t="s">
        <v>15</v>
      </c>
      <c r="B5086" s="24" t="s">
        <v>4444</v>
      </c>
      <c r="C5086" s="103" t="s">
        <v>2794</v>
      </c>
      <c r="D5086" s="1">
        <v>341</v>
      </c>
      <c r="E5086" s="22" t="s">
        <v>3499</v>
      </c>
      <c r="F5086" s="28" t="s">
        <v>28</v>
      </c>
      <c r="G5086" s="2" t="s">
        <v>190</v>
      </c>
      <c r="H5086" s="28" t="s">
        <v>28</v>
      </c>
      <c r="I5086" s="28" t="s">
        <v>28</v>
      </c>
      <c r="J5086" s="28" t="s">
        <v>28</v>
      </c>
      <c r="K5086" s="28" t="s">
        <v>28</v>
      </c>
      <c r="L5086" s="28" t="s">
        <v>28</v>
      </c>
      <c r="M5086" s="28" t="s">
        <v>28</v>
      </c>
    </row>
    <row r="5087" spans="1:13">
      <c r="A5087" t="s">
        <v>15</v>
      </c>
      <c r="B5087" s="24" t="s">
        <v>4444</v>
      </c>
      <c r="C5087" s="103" t="s">
        <v>2794</v>
      </c>
      <c r="D5087" s="1">
        <v>342</v>
      </c>
      <c r="E5087" s="22" t="s">
        <v>3500</v>
      </c>
      <c r="F5087" s="28" t="s">
        <v>28</v>
      </c>
      <c r="G5087" s="2" t="s">
        <v>227</v>
      </c>
      <c r="H5087" s="28" t="s">
        <v>28</v>
      </c>
      <c r="I5087" s="28" t="s">
        <v>28</v>
      </c>
      <c r="J5087" s="28" t="s">
        <v>28</v>
      </c>
      <c r="K5087" s="28" t="s">
        <v>28</v>
      </c>
      <c r="L5087" s="28" t="s">
        <v>28</v>
      </c>
      <c r="M5087" s="28" t="s">
        <v>28</v>
      </c>
    </row>
    <row r="5088" spans="1:13">
      <c r="A5088" t="s">
        <v>15</v>
      </c>
      <c r="B5088" s="24" t="s">
        <v>4444</v>
      </c>
      <c r="C5088" s="103" t="s">
        <v>2794</v>
      </c>
      <c r="D5088" s="1">
        <v>343</v>
      </c>
      <c r="E5088" s="22" t="s">
        <v>3501</v>
      </c>
      <c r="F5088" s="28" t="s">
        <v>28</v>
      </c>
      <c r="G5088" s="2" t="s">
        <v>289</v>
      </c>
      <c r="H5088" s="28" t="s">
        <v>28</v>
      </c>
      <c r="I5088" s="28" t="s">
        <v>28</v>
      </c>
      <c r="J5088" s="28" t="s">
        <v>28</v>
      </c>
      <c r="K5088" s="28" t="s">
        <v>28</v>
      </c>
      <c r="L5088" s="28" t="s">
        <v>28</v>
      </c>
      <c r="M5088" s="28" t="s">
        <v>28</v>
      </c>
    </row>
    <row r="5089" spans="1:13">
      <c r="A5089" t="s">
        <v>15</v>
      </c>
      <c r="B5089" s="24" t="s">
        <v>4444</v>
      </c>
      <c r="C5089" s="103" t="s">
        <v>2794</v>
      </c>
      <c r="D5089" s="1">
        <v>344</v>
      </c>
      <c r="E5089" s="22" t="s">
        <v>3502</v>
      </c>
      <c r="F5089" s="28" t="s">
        <v>28</v>
      </c>
      <c r="G5089" s="2" t="s">
        <v>374</v>
      </c>
      <c r="H5089" s="28" t="s">
        <v>28</v>
      </c>
      <c r="I5089" s="28" t="s">
        <v>28</v>
      </c>
      <c r="J5089" s="28" t="s">
        <v>28</v>
      </c>
      <c r="K5089" s="28" t="s">
        <v>28</v>
      </c>
      <c r="L5089" s="28" t="s">
        <v>28</v>
      </c>
      <c r="M5089" s="28" t="s">
        <v>28</v>
      </c>
    </row>
    <row r="5090" spans="1:13">
      <c r="A5090" t="s">
        <v>15</v>
      </c>
      <c r="B5090" s="24" t="s">
        <v>4444</v>
      </c>
      <c r="C5090" s="103" t="s">
        <v>2794</v>
      </c>
      <c r="D5090" s="1">
        <v>345</v>
      </c>
      <c r="E5090" s="22" t="s">
        <v>3503</v>
      </c>
      <c r="F5090" s="28" t="s">
        <v>28</v>
      </c>
      <c r="G5090" s="2" t="s">
        <v>358</v>
      </c>
      <c r="H5090" s="28" t="s">
        <v>28</v>
      </c>
      <c r="I5090" s="28" t="s">
        <v>28</v>
      </c>
      <c r="J5090" s="28" t="s">
        <v>28</v>
      </c>
      <c r="K5090" s="28" t="s">
        <v>28</v>
      </c>
      <c r="L5090" s="28" t="s">
        <v>28</v>
      </c>
      <c r="M5090" s="28" t="s">
        <v>28</v>
      </c>
    </row>
    <row r="5091" spans="1:13">
      <c r="A5091" t="s">
        <v>15</v>
      </c>
      <c r="B5091" s="24" t="s">
        <v>4444</v>
      </c>
      <c r="C5091" s="103" t="s">
        <v>2794</v>
      </c>
      <c r="D5091" s="1">
        <v>346</v>
      </c>
      <c r="E5091" s="22" t="s">
        <v>3504</v>
      </c>
      <c r="F5091" s="28" t="s">
        <v>28</v>
      </c>
      <c r="G5091" s="2" t="s">
        <v>404</v>
      </c>
      <c r="H5091" s="28" t="s">
        <v>28</v>
      </c>
      <c r="I5091" s="28" t="s">
        <v>28</v>
      </c>
      <c r="J5091" s="28" t="s">
        <v>28</v>
      </c>
      <c r="K5091" s="28" t="s">
        <v>28</v>
      </c>
      <c r="L5091" s="28" t="s">
        <v>28</v>
      </c>
      <c r="M5091" s="28" t="s">
        <v>28</v>
      </c>
    </row>
    <row r="5092" spans="1:13">
      <c r="A5092" t="s">
        <v>15</v>
      </c>
      <c r="B5092" s="24" t="s">
        <v>4444</v>
      </c>
      <c r="C5092" s="103" t="s">
        <v>2794</v>
      </c>
      <c r="D5092" s="1">
        <v>347</v>
      </c>
      <c r="E5092" s="22" t="s">
        <v>3505</v>
      </c>
      <c r="F5092" s="28" t="s">
        <v>28</v>
      </c>
      <c r="G5092" s="2" t="s">
        <v>658</v>
      </c>
      <c r="H5092" s="28" t="s">
        <v>28</v>
      </c>
      <c r="I5092" s="28" t="s">
        <v>28</v>
      </c>
      <c r="J5092" s="28" t="s">
        <v>28</v>
      </c>
      <c r="K5092" s="28" t="s">
        <v>28</v>
      </c>
      <c r="L5092" s="28" t="s">
        <v>28</v>
      </c>
      <c r="M5092" s="28" t="s">
        <v>28</v>
      </c>
    </row>
    <row r="5093" spans="1:13" s="115" customFormat="1" ht="15.75" thickBot="1">
      <c r="A5093" s="115" t="s">
        <v>15</v>
      </c>
      <c r="B5093" s="110" t="s">
        <v>4444</v>
      </c>
      <c r="C5093" s="111" t="s">
        <v>2794</v>
      </c>
      <c r="D5093" s="112">
        <v>348</v>
      </c>
      <c r="E5093" s="122" t="s">
        <v>3506</v>
      </c>
      <c r="F5093" s="127" t="s">
        <v>28</v>
      </c>
      <c r="G5093" s="123" t="s">
        <v>760</v>
      </c>
      <c r="H5093" s="127" t="s">
        <v>28</v>
      </c>
      <c r="I5093" s="127" t="s">
        <v>28</v>
      </c>
      <c r="J5093" s="127" t="s">
        <v>28</v>
      </c>
      <c r="K5093" s="127" t="s">
        <v>28</v>
      </c>
      <c r="L5093" s="127" t="s">
        <v>28</v>
      </c>
      <c r="M5093" s="127" t="s">
        <v>28</v>
      </c>
    </row>
    <row r="5094" spans="1:13">
      <c r="A5094" t="s">
        <v>15</v>
      </c>
      <c r="B5094" s="24" t="s">
        <v>4446</v>
      </c>
      <c r="C5094" s="103" t="s">
        <v>1113</v>
      </c>
      <c r="D5094" s="1">
        <v>1</v>
      </c>
      <c r="E5094" s="22" t="s">
        <v>3511</v>
      </c>
      <c r="F5094" s="28" t="s">
        <v>28</v>
      </c>
      <c r="G5094" s="28" t="s">
        <v>28</v>
      </c>
      <c r="H5094" s="2" t="s">
        <v>302</v>
      </c>
      <c r="I5094" s="28" t="s">
        <v>28</v>
      </c>
      <c r="J5094" s="28" t="s">
        <v>28</v>
      </c>
      <c r="K5094" s="28" t="s">
        <v>28</v>
      </c>
      <c r="L5094" s="28" t="s">
        <v>28</v>
      </c>
      <c r="M5094" s="28" t="s">
        <v>28</v>
      </c>
    </row>
    <row r="5095" spans="1:13">
      <c r="A5095" t="s">
        <v>15</v>
      </c>
      <c r="B5095" s="24" t="s">
        <v>4446</v>
      </c>
      <c r="C5095" s="103" t="s">
        <v>1113</v>
      </c>
      <c r="D5095" s="1">
        <v>2</v>
      </c>
      <c r="E5095" s="22" t="s">
        <v>3512</v>
      </c>
      <c r="F5095" s="28" t="s">
        <v>28</v>
      </c>
      <c r="G5095" s="28" t="s">
        <v>28</v>
      </c>
      <c r="H5095" s="2" t="s">
        <v>382</v>
      </c>
      <c r="I5095" s="28" t="s">
        <v>28</v>
      </c>
      <c r="J5095" s="28" t="s">
        <v>28</v>
      </c>
      <c r="K5095" s="28" t="s">
        <v>28</v>
      </c>
      <c r="L5095" s="28" t="s">
        <v>28</v>
      </c>
      <c r="M5095" s="28" t="s">
        <v>28</v>
      </c>
    </row>
    <row r="5096" spans="1:13">
      <c r="A5096" t="s">
        <v>15</v>
      </c>
      <c r="B5096" s="24" t="s">
        <v>4446</v>
      </c>
      <c r="C5096" s="103" t="s">
        <v>1113</v>
      </c>
      <c r="D5096" s="1">
        <v>3</v>
      </c>
      <c r="E5096" s="22" t="s">
        <v>3513</v>
      </c>
      <c r="F5096" s="28" t="s">
        <v>28</v>
      </c>
      <c r="G5096" s="28" t="s">
        <v>28</v>
      </c>
      <c r="H5096" s="2" t="s">
        <v>410</v>
      </c>
      <c r="I5096" s="28" t="s">
        <v>28</v>
      </c>
      <c r="J5096" s="28" t="s">
        <v>28</v>
      </c>
      <c r="K5096" s="28" t="s">
        <v>28</v>
      </c>
      <c r="L5096" s="28" t="s">
        <v>28</v>
      </c>
      <c r="M5096" s="28" t="s">
        <v>28</v>
      </c>
    </row>
    <row r="5097" spans="1:13">
      <c r="A5097" t="s">
        <v>15</v>
      </c>
      <c r="B5097" s="24" t="s">
        <v>4446</v>
      </c>
      <c r="C5097" s="103" t="s">
        <v>1113</v>
      </c>
      <c r="D5097" s="1">
        <v>4</v>
      </c>
      <c r="E5097" s="22" t="s">
        <v>3514</v>
      </c>
      <c r="F5097" s="28" t="s">
        <v>28</v>
      </c>
      <c r="G5097" s="28" t="s">
        <v>28</v>
      </c>
      <c r="H5097" s="2" t="s">
        <v>211</v>
      </c>
      <c r="I5097" s="28" t="s">
        <v>28</v>
      </c>
      <c r="J5097" s="28" t="s">
        <v>28</v>
      </c>
      <c r="K5097" s="28" t="s">
        <v>28</v>
      </c>
      <c r="L5097" s="28" t="s">
        <v>28</v>
      </c>
      <c r="M5097" s="28" t="s">
        <v>28</v>
      </c>
    </row>
    <row r="5098" spans="1:13">
      <c r="A5098" t="s">
        <v>15</v>
      </c>
      <c r="B5098" s="24" t="s">
        <v>4446</v>
      </c>
      <c r="C5098" s="103" t="s">
        <v>1113</v>
      </c>
      <c r="D5098" s="1">
        <v>5</v>
      </c>
      <c r="E5098" s="22" t="s">
        <v>3515</v>
      </c>
      <c r="F5098" s="28" t="s">
        <v>28</v>
      </c>
      <c r="G5098" s="28" t="s">
        <v>28</v>
      </c>
      <c r="H5098" s="2" t="s">
        <v>348</v>
      </c>
      <c r="I5098" s="28" t="s">
        <v>28</v>
      </c>
      <c r="J5098" s="28" t="s">
        <v>28</v>
      </c>
      <c r="K5098" s="28" t="s">
        <v>28</v>
      </c>
      <c r="L5098" s="28" t="s">
        <v>28</v>
      </c>
      <c r="M5098" s="28" t="s">
        <v>28</v>
      </c>
    </row>
    <row r="5099" spans="1:13">
      <c r="A5099" t="s">
        <v>15</v>
      </c>
      <c r="B5099" s="24" t="s">
        <v>4446</v>
      </c>
      <c r="C5099" s="103" t="s">
        <v>1113</v>
      </c>
      <c r="D5099" s="1">
        <v>6</v>
      </c>
      <c r="E5099" s="22" t="s">
        <v>3516</v>
      </c>
      <c r="F5099" s="28" t="s">
        <v>28</v>
      </c>
      <c r="G5099" s="28" t="s">
        <v>28</v>
      </c>
      <c r="H5099" s="2" t="s">
        <v>335</v>
      </c>
      <c r="I5099" s="28" t="s">
        <v>28</v>
      </c>
      <c r="J5099" s="28" t="s">
        <v>28</v>
      </c>
      <c r="K5099" s="28" t="s">
        <v>28</v>
      </c>
      <c r="L5099" s="28" t="s">
        <v>28</v>
      </c>
      <c r="M5099" s="28" t="s">
        <v>28</v>
      </c>
    </row>
    <row r="5100" spans="1:13">
      <c r="A5100" t="s">
        <v>15</v>
      </c>
      <c r="B5100" s="24" t="s">
        <v>4446</v>
      </c>
      <c r="C5100" s="103" t="s">
        <v>1113</v>
      </c>
      <c r="D5100" s="1">
        <v>7</v>
      </c>
      <c r="E5100" s="22" t="s">
        <v>3517</v>
      </c>
      <c r="F5100" s="28" t="s">
        <v>28</v>
      </c>
      <c r="G5100" s="28" t="s">
        <v>28</v>
      </c>
      <c r="H5100" s="2" t="s">
        <v>173</v>
      </c>
      <c r="I5100" s="28" t="s">
        <v>28</v>
      </c>
      <c r="J5100" s="28" t="s">
        <v>28</v>
      </c>
      <c r="K5100" s="28" t="s">
        <v>28</v>
      </c>
      <c r="L5100" s="28" t="s">
        <v>28</v>
      </c>
      <c r="M5100" s="28" t="s">
        <v>28</v>
      </c>
    </row>
    <row r="5101" spans="1:13">
      <c r="A5101" t="s">
        <v>15</v>
      </c>
      <c r="B5101" s="24" t="s">
        <v>4446</v>
      </c>
      <c r="C5101" s="103" t="s">
        <v>1113</v>
      </c>
      <c r="D5101" s="1">
        <v>8</v>
      </c>
      <c r="E5101" s="22" t="s">
        <v>3518</v>
      </c>
      <c r="F5101" s="28" t="s">
        <v>28</v>
      </c>
      <c r="G5101" s="28" t="s">
        <v>28</v>
      </c>
      <c r="H5101" s="2" t="s">
        <v>182</v>
      </c>
      <c r="I5101" s="28" t="s">
        <v>28</v>
      </c>
      <c r="J5101" s="28" t="s">
        <v>28</v>
      </c>
      <c r="K5101" s="28" t="s">
        <v>28</v>
      </c>
      <c r="L5101" s="28" t="s">
        <v>28</v>
      </c>
      <c r="M5101" s="28" t="s">
        <v>28</v>
      </c>
    </row>
    <row r="5102" spans="1:13">
      <c r="A5102" t="s">
        <v>15</v>
      </c>
      <c r="B5102" s="24" t="s">
        <v>4446</v>
      </c>
      <c r="C5102" s="103" t="s">
        <v>1113</v>
      </c>
      <c r="D5102" s="1">
        <v>9</v>
      </c>
      <c r="E5102" s="22" t="s">
        <v>3519</v>
      </c>
      <c r="F5102" s="28" t="s">
        <v>28</v>
      </c>
      <c r="G5102" s="28" t="s">
        <v>28</v>
      </c>
      <c r="H5102" s="2" t="s">
        <v>384</v>
      </c>
      <c r="I5102" s="28" t="s">
        <v>28</v>
      </c>
      <c r="J5102" s="28" t="s">
        <v>28</v>
      </c>
      <c r="K5102" s="28" t="s">
        <v>28</v>
      </c>
      <c r="L5102" s="28" t="s">
        <v>28</v>
      </c>
      <c r="M5102" s="28" t="s">
        <v>28</v>
      </c>
    </row>
    <row r="5103" spans="1:13">
      <c r="A5103" t="s">
        <v>15</v>
      </c>
      <c r="B5103" s="24" t="s">
        <v>4446</v>
      </c>
      <c r="C5103" s="103" t="s">
        <v>1113</v>
      </c>
      <c r="D5103" s="1">
        <v>10</v>
      </c>
      <c r="E5103" s="22" t="s">
        <v>3520</v>
      </c>
      <c r="F5103" s="28" t="s">
        <v>28</v>
      </c>
      <c r="G5103" s="28" t="s">
        <v>28</v>
      </c>
      <c r="H5103" s="2" t="s">
        <v>376</v>
      </c>
      <c r="I5103" s="28" t="s">
        <v>28</v>
      </c>
      <c r="J5103" s="28" t="s">
        <v>28</v>
      </c>
      <c r="K5103" s="28" t="s">
        <v>28</v>
      </c>
      <c r="L5103" s="28" t="s">
        <v>28</v>
      </c>
      <c r="M5103" s="28" t="s">
        <v>28</v>
      </c>
    </row>
    <row r="5104" spans="1:13">
      <c r="A5104" t="s">
        <v>15</v>
      </c>
      <c r="B5104" s="24" t="s">
        <v>4446</v>
      </c>
      <c r="C5104" s="103" t="s">
        <v>1113</v>
      </c>
      <c r="D5104" s="1">
        <v>11</v>
      </c>
      <c r="E5104" s="22" t="s">
        <v>3521</v>
      </c>
      <c r="F5104" s="28" t="s">
        <v>28</v>
      </c>
      <c r="G5104" s="28" t="s">
        <v>28</v>
      </c>
      <c r="H5104" s="2" t="s">
        <v>127</v>
      </c>
      <c r="I5104" s="28" t="s">
        <v>28</v>
      </c>
      <c r="J5104" s="28" t="s">
        <v>28</v>
      </c>
      <c r="K5104" s="28" t="s">
        <v>28</v>
      </c>
      <c r="L5104" s="28" t="s">
        <v>28</v>
      </c>
      <c r="M5104" s="28" t="s">
        <v>28</v>
      </c>
    </row>
    <row r="5105" spans="1:13">
      <c r="A5105" t="s">
        <v>15</v>
      </c>
      <c r="B5105" s="24" t="s">
        <v>4446</v>
      </c>
      <c r="C5105" s="103" t="s">
        <v>1113</v>
      </c>
      <c r="D5105" s="1">
        <v>12</v>
      </c>
      <c r="E5105" s="22" t="s">
        <v>3522</v>
      </c>
      <c r="F5105" s="28" t="s">
        <v>28</v>
      </c>
      <c r="G5105" s="28" t="s">
        <v>28</v>
      </c>
      <c r="H5105" s="2" t="s">
        <v>638</v>
      </c>
      <c r="I5105" s="28" t="s">
        <v>28</v>
      </c>
      <c r="J5105" s="28" t="s">
        <v>28</v>
      </c>
      <c r="K5105" s="28" t="s">
        <v>28</v>
      </c>
      <c r="L5105" s="28" t="s">
        <v>28</v>
      </c>
      <c r="M5105" s="28" t="s">
        <v>28</v>
      </c>
    </row>
    <row r="5106" spans="1:13">
      <c r="A5106" t="s">
        <v>15</v>
      </c>
      <c r="B5106" s="24" t="s">
        <v>4446</v>
      </c>
      <c r="C5106" s="103" t="s">
        <v>1113</v>
      </c>
      <c r="D5106" s="1">
        <v>13</v>
      </c>
      <c r="E5106" s="22" t="s">
        <v>3523</v>
      </c>
      <c r="F5106" s="28" t="s">
        <v>28</v>
      </c>
      <c r="G5106" s="28" t="s">
        <v>28</v>
      </c>
      <c r="H5106" s="2" t="s">
        <v>192</v>
      </c>
      <c r="I5106" s="28" t="s">
        <v>28</v>
      </c>
      <c r="J5106" s="28" t="s">
        <v>28</v>
      </c>
      <c r="K5106" s="28" t="s">
        <v>28</v>
      </c>
      <c r="L5106" s="28" t="s">
        <v>28</v>
      </c>
      <c r="M5106" s="28" t="s">
        <v>28</v>
      </c>
    </row>
    <row r="5107" spans="1:13">
      <c r="A5107" t="s">
        <v>15</v>
      </c>
      <c r="B5107" s="24" t="s">
        <v>4446</v>
      </c>
      <c r="C5107" s="103" t="s">
        <v>1113</v>
      </c>
      <c r="D5107" s="1">
        <v>14</v>
      </c>
      <c r="E5107" s="22" t="s">
        <v>3524</v>
      </c>
      <c r="F5107" s="28" t="s">
        <v>28</v>
      </c>
      <c r="G5107" s="28" t="s">
        <v>28</v>
      </c>
      <c r="H5107" s="2" t="s">
        <v>276</v>
      </c>
      <c r="I5107" s="28" t="s">
        <v>28</v>
      </c>
      <c r="J5107" s="28" t="s">
        <v>28</v>
      </c>
      <c r="K5107" s="28" t="s">
        <v>28</v>
      </c>
      <c r="L5107" s="28" t="s">
        <v>28</v>
      </c>
      <c r="M5107" s="28" t="s">
        <v>28</v>
      </c>
    </row>
    <row r="5108" spans="1:13">
      <c r="A5108" t="s">
        <v>15</v>
      </c>
      <c r="B5108" s="24" t="s">
        <v>4446</v>
      </c>
      <c r="C5108" s="103" t="s">
        <v>1113</v>
      </c>
      <c r="D5108" s="1">
        <v>15</v>
      </c>
      <c r="E5108" s="22" t="s">
        <v>3525</v>
      </c>
      <c r="F5108" s="28" t="s">
        <v>28</v>
      </c>
      <c r="G5108" s="28" t="s">
        <v>28</v>
      </c>
      <c r="H5108" s="2" t="s">
        <v>170</v>
      </c>
      <c r="I5108" s="28" t="s">
        <v>28</v>
      </c>
      <c r="J5108" s="28" t="s">
        <v>28</v>
      </c>
      <c r="K5108" s="28" t="s">
        <v>28</v>
      </c>
      <c r="L5108" s="28" t="s">
        <v>28</v>
      </c>
      <c r="M5108" s="28" t="s">
        <v>28</v>
      </c>
    </row>
    <row r="5109" spans="1:13">
      <c r="A5109" t="s">
        <v>15</v>
      </c>
      <c r="B5109" s="24" t="s">
        <v>4446</v>
      </c>
      <c r="C5109" s="103" t="s">
        <v>1113</v>
      </c>
      <c r="D5109" s="1">
        <v>16</v>
      </c>
      <c r="E5109" s="22" t="s">
        <v>3526</v>
      </c>
      <c r="F5109" s="28" t="s">
        <v>28</v>
      </c>
      <c r="G5109" s="28" t="s">
        <v>28</v>
      </c>
      <c r="H5109" s="2" t="s">
        <v>262</v>
      </c>
      <c r="I5109" s="28" t="s">
        <v>28</v>
      </c>
      <c r="J5109" s="28" t="s">
        <v>28</v>
      </c>
      <c r="K5109" s="28" t="s">
        <v>28</v>
      </c>
      <c r="L5109" s="28" t="s">
        <v>28</v>
      </c>
      <c r="M5109" s="28" t="s">
        <v>28</v>
      </c>
    </row>
    <row r="5110" spans="1:13">
      <c r="A5110" t="s">
        <v>15</v>
      </c>
      <c r="B5110" s="24" t="s">
        <v>4446</v>
      </c>
      <c r="C5110" s="103" t="s">
        <v>1113</v>
      </c>
      <c r="D5110" s="1">
        <v>17</v>
      </c>
      <c r="E5110" s="22" t="s">
        <v>3527</v>
      </c>
      <c r="F5110" s="28" t="s">
        <v>28</v>
      </c>
      <c r="G5110" s="28" t="s">
        <v>28</v>
      </c>
      <c r="H5110" s="2" t="s">
        <v>270</v>
      </c>
      <c r="I5110" s="28" t="s">
        <v>28</v>
      </c>
      <c r="J5110" s="28" t="s">
        <v>28</v>
      </c>
      <c r="K5110" s="28" t="s">
        <v>28</v>
      </c>
      <c r="L5110" s="28" t="s">
        <v>28</v>
      </c>
      <c r="M5110" s="28" t="s">
        <v>28</v>
      </c>
    </row>
    <row r="5111" spans="1:13">
      <c r="A5111" t="s">
        <v>15</v>
      </c>
      <c r="B5111" s="24" t="s">
        <v>4446</v>
      </c>
      <c r="C5111" s="103" t="s">
        <v>1113</v>
      </c>
      <c r="D5111" s="1">
        <v>18</v>
      </c>
      <c r="E5111" s="22" t="s">
        <v>3528</v>
      </c>
      <c r="F5111" s="28" t="s">
        <v>28</v>
      </c>
      <c r="G5111" s="28" t="s">
        <v>28</v>
      </c>
      <c r="H5111" s="2" t="s">
        <v>206</v>
      </c>
      <c r="I5111" s="28" t="s">
        <v>28</v>
      </c>
      <c r="J5111" s="28" t="s">
        <v>28</v>
      </c>
      <c r="K5111" s="28" t="s">
        <v>28</v>
      </c>
      <c r="L5111" s="28" t="s">
        <v>28</v>
      </c>
      <c r="M5111" s="28" t="s">
        <v>28</v>
      </c>
    </row>
    <row r="5112" spans="1:13">
      <c r="A5112" t="s">
        <v>15</v>
      </c>
      <c r="B5112" s="24" t="s">
        <v>4446</v>
      </c>
      <c r="C5112" s="103" t="s">
        <v>1113</v>
      </c>
      <c r="D5112" s="1">
        <v>19</v>
      </c>
      <c r="E5112" s="22" t="s">
        <v>3529</v>
      </c>
      <c r="F5112" s="28" t="s">
        <v>28</v>
      </c>
      <c r="G5112" s="28" t="s">
        <v>28</v>
      </c>
      <c r="H5112" s="2" t="s">
        <v>149</v>
      </c>
      <c r="I5112" s="28" t="s">
        <v>28</v>
      </c>
      <c r="J5112" s="28" t="s">
        <v>28</v>
      </c>
      <c r="K5112" s="28" t="s">
        <v>28</v>
      </c>
      <c r="L5112" s="28" t="s">
        <v>28</v>
      </c>
      <c r="M5112" s="28" t="s">
        <v>28</v>
      </c>
    </row>
    <row r="5113" spans="1:13">
      <c r="A5113" t="s">
        <v>15</v>
      </c>
      <c r="B5113" s="24" t="s">
        <v>4446</v>
      </c>
      <c r="C5113" s="103" t="s">
        <v>1113</v>
      </c>
      <c r="D5113" s="1">
        <v>20</v>
      </c>
      <c r="E5113" s="22" t="s">
        <v>3530</v>
      </c>
      <c r="F5113" s="28" t="s">
        <v>28</v>
      </c>
      <c r="G5113" s="28" t="s">
        <v>28</v>
      </c>
      <c r="H5113" s="2" t="s">
        <v>407</v>
      </c>
      <c r="I5113" s="28" t="s">
        <v>28</v>
      </c>
      <c r="J5113" s="28" t="s">
        <v>28</v>
      </c>
      <c r="K5113" s="28" t="s">
        <v>28</v>
      </c>
      <c r="L5113" s="28" t="s">
        <v>28</v>
      </c>
      <c r="M5113" s="28" t="s">
        <v>28</v>
      </c>
    </row>
    <row r="5114" spans="1:13">
      <c r="A5114" t="s">
        <v>15</v>
      </c>
      <c r="B5114" s="24" t="s">
        <v>4446</v>
      </c>
      <c r="C5114" s="103" t="s">
        <v>1113</v>
      </c>
      <c r="D5114" s="1">
        <v>21</v>
      </c>
      <c r="E5114" s="22" t="s">
        <v>3531</v>
      </c>
      <c r="F5114" s="28" t="s">
        <v>28</v>
      </c>
      <c r="G5114" s="28" t="s">
        <v>28</v>
      </c>
      <c r="H5114" s="2" t="s">
        <v>240</v>
      </c>
      <c r="I5114" s="28" t="s">
        <v>28</v>
      </c>
      <c r="J5114" s="28" t="s">
        <v>28</v>
      </c>
      <c r="K5114" s="28" t="s">
        <v>28</v>
      </c>
      <c r="L5114" s="28" t="s">
        <v>28</v>
      </c>
      <c r="M5114" s="28" t="s">
        <v>28</v>
      </c>
    </row>
    <row r="5115" spans="1:13">
      <c r="A5115" t="s">
        <v>15</v>
      </c>
      <c r="B5115" s="24" t="s">
        <v>4446</v>
      </c>
      <c r="C5115" s="103" t="s">
        <v>1113</v>
      </c>
      <c r="D5115" s="1">
        <v>22</v>
      </c>
      <c r="E5115" s="22" t="s">
        <v>3532</v>
      </c>
      <c r="F5115" s="28" t="s">
        <v>28</v>
      </c>
      <c r="G5115" s="28" t="s">
        <v>28</v>
      </c>
      <c r="H5115" s="2" t="s">
        <v>160</v>
      </c>
      <c r="I5115" s="28" t="s">
        <v>28</v>
      </c>
      <c r="J5115" s="28" t="s">
        <v>28</v>
      </c>
      <c r="K5115" s="28" t="s">
        <v>28</v>
      </c>
      <c r="L5115" s="28" t="s">
        <v>28</v>
      </c>
      <c r="M5115" s="28" t="s">
        <v>28</v>
      </c>
    </row>
    <row r="5116" spans="1:13">
      <c r="A5116" t="s">
        <v>15</v>
      </c>
      <c r="B5116" s="24" t="s">
        <v>4446</v>
      </c>
      <c r="C5116" s="103" t="s">
        <v>1113</v>
      </c>
      <c r="D5116" s="1">
        <v>23</v>
      </c>
      <c r="E5116" s="22" t="s">
        <v>3533</v>
      </c>
      <c r="F5116" s="28" t="s">
        <v>28</v>
      </c>
      <c r="G5116" s="28" t="s">
        <v>28</v>
      </c>
      <c r="H5116" s="2" t="s">
        <v>642</v>
      </c>
      <c r="I5116" s="28" t="s">
        <v>28</v>
      </c>
      <c r="J5116" s="28" t="s">
        <v>28</v>
      </c>
      <c r="K5116" s="28" t="s">
        <v>28</v>
      </c>
      <c r="L5116" s="28" t="s">
        <v>28</v>
      </c>
      <c r="M5116" s="28" t="s">
        <v>28</v>
      </c>
    </row>
    <row r="5117" spans="1:13">
      <c r="A5117" t="s">
        <v>15</v>
      </c>
      <c r="B5117" s="24" t="s">
        <v>4446</v>
      </c>
      <c r="C5117" s="103" t="s">
        <v>1113</v>
      </c>
      <c r="D5117" s="1">
        <v>24</v>
      </c>
      <c r="E5117" s="22" t="s">
        <v>3534</v>
      </c>
      <c r="F5117" s="28" t="s">
        <v>28</v>
      </c>
      <c r="G5117" s="28" t="s">
        <v>28</v>
      </c>
      <c r="H5117" s="2" t="s">
        <v>221</v>
      </c>
      <c r="I5117" s="28" t="s">
        <v>28</v>
      </c>
      <c r="J5117" s="28" t="s">
        <v>28</v>
      </c>
      <c r="K5117" s="28" t="s">
        <v>28</v>
      </c>
      <c r="L5117" s="28" t="s">
        <v>28</v>
      </c>
      <c r="M5117" s="28" t="s">
        <v>28</v>
      </c>
    </row>
    <row r="5118" spans="1:13">
      <c r="A5118" t="s">
        <v>15</v>
      </c>
      <c r="B5118" s="24" t="s">
        <v>4446</v>
      </c>
      <c r="C5118" s="103" t="s">
        <v>1113</v>
      </c>
      <c r="D5118" s="1">
        <v>25</v>
      </c>
      <c r="E5118" s="22" t="s">
        <v>3535</v>
      </c>
      <c r="F5118" s="28" t="s">
        <v>28</v>
      </c>
      <c r="G5118" s="28" t="s">
        <v>28</v>
      </c>
      <c r="H5118" s="2" t="s">
        <v>155</v>
      </c>
      <c r="I5118" s="28" t="s">
        <v>28</v>
      </c>
      <c r="J5118" s="28" t="s">
        <v>28</v>
      </c>
      <c r="K5118" s="28" t="s">
        <v>28</v>
      </c>
      <c r="L5118" s="28" t="s">
        <v>28</v>
      </c>
      <c r="M5118" s="28" t="s">
        <v>28</v>
      </c>
    </row>
    <row r="5119" spans="1:13">
      <c r="A5119" t="s">
        <v>15</v>
      </c>
      <c r="B5119" s="24" t="s">
        <v>4446</v>
      </c>
      <c r="C5119" s="103" t="s">
        <v>1113</v>
      </c>
      <c r="D5119" s="1">
        <v>26</v>
      </c>
      <c r="E5119" s="22" t="s">
        <v>3536</v>
      </c>
      <c r="F5119" s="28" t="s">
        <v>28</v>
      </c>
      <c r="G5119" s="28" t="s">
        <v>28</v>
      </c>
      <c r="H5119" s="2" t="s">
        <v>199</v>
      </c>
      <c r="I5119" s="28" t="s">
        <v>28</v>
      </c>
      <c r="J5119" s="28" t="s">
        <v>28</v>
      </c>
      <c r="K5119" s="28" t="s">
        <v>28</v>
      </c>
      <c r="L5119" s="28" t="s">
        <v>28</v>
      </c>
      <c r="M5119" s="28" t="s">
        <v>28</v>
      </c>
    </row>
    <row r="5120" spans="1:13">
      <c r="A5120" t="s">
        <v>15</v>
      </c>
      <c r="B5120" s="24" t="s">
        <v>4446</v>
      </c>
      <c r="C5120" s="103" t="s">
        <v>1113</v>
      </c>
      <c r="D5120" s="1">
        <v>27</v>
      </c>
      <c r="E5120" s="22" t="s">
        <v>3537</v>
      </c>
      <c r="F5120" s="28" t="s">
        <v>28</v>
      </c>
      <c r="G5120" s="28" t="s">
        <v>28</v>
      </c>
      <c r="H5120" s="2" t="s">
        <v>630</v>
      </c>
      <c r="I5120" s="28" t="s">
        <v>28</v>
      </c>
      <c r="J5120" s="28" t="s">
        <v>28</v>
      </c>
      <c r="K5120" s="28" t="s">
        <v>28</v>
      </c>
      <c r="L5120" s="28" t="s">
        <v>28</v>
      </c>
      <c r="M5120" s="28" t="s">
        <v>28</v>
      </c>
    </row>
    <row r="5121" spans="1:13">
      <c r="A5121" t="s">
        <v>15</v>
      </c>
      <c r="B5121" s="24" t="s">
        <v>4446</v>
      </c>
      <c r="C5121" s="103" t="s">
        <v>1113</v>
      </c>
      <c r="D5121" s="1">
        <v>28</v>
      </c>
      <c r="E5121" s="22" t="s">
        <v>1114</v>
      </c>
      <c r="F5121" s="28" t="s">
        <v>28</v>
      </c>
      <c r="G5121" s="28" t="s">
        <v>28</v>
      </c>
      <c r="H5121" s="2" t="s">
        <v>330</v>
      </c>
      <c r="I5121" s="28" t="s">
        <v>28</v>
      </c>
      <c r="J5121" s="28" t="s">
        <v>28</v>
      </c>
      <c r="K5121" s="28" t="s">
        <v>28</v>
      </c>
      <c r="L5121" s="28" t="s">
        <v>28</v>
      </c>
      <c r="M5121" s="28" t="s">
        <v>28</v>
      </c>
    </row>
    <row r="5122" spans="1:13">
      <c r="A5122" t="s">
        <v>15</v>
      </c>
      <c r="B5122" s="24" t="s">
        <v>4446</v>
      </c>
      <c r="C5122" s="103" t="s">
        <v>1113</v>
      </c>
      <c r="D5122" s="1">
        <v>29</v>
      </c>
      <c r="E5122" s="22" t="s">
        <v>3538</v>
      </c>
      <c r="F5122" s="28" t="s">
        <v>28</v>
      </c>
      <c r="G5122" s="28" t="s">
        <v>28</v>
      </c>
      <c r="H5122" s="2" t="s">
        <v>58</v>
      </c>
      <c r="I5122" s="28" t="s">
        <v>28</v>
      </c>
      <c r="J5122" s="28" t="s">
        <v>28</v>
      </c>
      <c r="K5122" s="28" t="s">
        <v>28</v>
      </c>
      <c r="L5122" s="28" t="s">
        <v>28</v>
      </c>
      <c r="M5122" s="28" t="s">
        <v>28</v>
      </c>
    </row>
    <row r="5123" spans="1:13">
      <c r="A5123" t="s">
        <v>15</v>
      </c>
      <c r="B5123" s="24" t="s">
        <v>4446</v>
      </c>
      <c r="C5123" s="103" t="s">
        <v>1113</v>
      </c>
      <c r="D5123" s="1">
        <v>30</v>
      </c>
      <c r="E5123" s="22" t="s">
        <v>3539</v>
      </c>
      <c r="F5123" s="28" t="s">
        <v>28</v>
      </c>
      <c r="G5123" s="28" t="s">
        <v>28</v>
      </c>
      <c r="H5123" s="2" t="s">
        <v>121</v>
      </c>
      <c r="I5123" s="28" t="s">
        <v>28</v>
      </c>
      <c r="J5123" s="28" t="s">
        <v>28</v>
      </c>
      <c r="K5123" s="28" t="s">
        <v>28</v>
      </c>
      <c r="L5123" s="28" t="s">
        <v>28</v>
      </c>
      <c r="M5123" s="28" t="s">
        <v>28</v>
      </c>
    </row>
    <row r="5124" spans="1:13">
      <c r="A5124" t="s">
        <v>15</v>
      </c>
      <c r="B5124" s="24" t="s">
        <v>4446</v>
      </c>
      <c r="C5124" s="103" t="s">
        <v>1113</v>
      </c>
      <c r="D5124" s="1">
        <v>31</v>
      </c>
      <c r="E5124" s="22" t="s">
        <v>3540</v>
      </c>
      <c r="F5124" s="28" t="s">
        <v>28</v>
      </c>
      <c r="G5124" s="28" t="s">
        <v>28</v>
      </c>
      <c r="H5124" s="2" t="s">
        <v>74</v>
      </c>
      <c r="I5124" s="28" t="s">
        <v>28</v>
      </c>
      <c r="J5124" s="28" t="s">
        <v>28</v>
      </c>
      <c r="K5124" s="28" t="s">
        <v>28</v>
      </c>
      <c r="L5124" s="28" t="s">
        <v>28</v>
      </c>
      <c r="M5124" s="28" t="s">
        <v>28</v>
      </c>
    </row>
    <row r="5125" spans="1:13">
      <c r="A5125" t="s">
        <v>15</v>
      </c>
      <c r="B5125" s="24" t="s">
        <v>4446</v>
      </c>
      <c r="C5125" s="103" t="s">
        <v>1113</v>
      </c>
      <c r="D5125" s="1">
        <v>32</v>
      </c>
      <c r="E5125" s="22" t="s">
        <v>3541</v>
      </c>
      <c r="F5125" s="28" t="s">
        <v>28</v>
      </c>
      <c r="G5125" s="28" t="s">
        <v>28</v>
      </c>
      <c r="H5125" s="2" t="s">
        <v>60</v>
      </c>
      <c r="I5125" s="28" t="s">
        <v>28</v>
      </c>
      <c r="J5125" s="28" t="s">
        <v>28</v>
      </c>
      <c r="K5125" s="28" t="s">
        <v>28</v>
      </c>
      <c r="L5125" s="28" t="s">
        <v>28</v>
      </c>
      <c r="M5125" s="28" t="s">
        <v>28</v>
      </c>
    </row>
    <row r="5126" spans="1:13">
      <c r="A5126" t="s">
        <v>15</v>
      </c>
      <c r="B5126" s="24" t="s">
        <v>4446</v>
      </c>
      <c r="C5126" s="103" t="s">
        <v>1113</v>
      </c>
      <c r="D5126" s="1">
        <v>33</v>
      </c>
      <c r="E5126" s="22" t="s">
        <v>3542</v>
      </c>
      <c r="F5126" s="28" t="s">
        <v>28</v>
      </c>
      <c r="G5126" s="28" t="s">
        <v>28</v>
      </c>
      <c r="H5126" s="2" t="s">
        <v>64</v>
      </c>
      <c r="I5126" s="28" t="s">
        <v>28</v>
      </c>
      <c r="J5126" s="28" t="s">
        <v>28</v>
      </c>
      <c r="K5126" s="28" t="s">
        <v>28</v>
      </c>
      <c r="L5126" s="28" t="s">
        <v>28</v>
      </c>
      <c r="M5126" s="28" t="s">
        <v>28</v>
      </c>
    </row>
    <row r="5127" spans="1:13">
      <c r="A5127" t="s">
        <v>15</v>
      </c>
      <c r="B5127" s="24" t="s">
        <v>4446</v>
      </c>
      <c r="C5127" s="103" t="s">
        <v>1113</v>
      </c>
      <c r="D5127" s="1">
        <v>34</v>
      </c>
      <c r="E5127" s="22" t="s">
        <v>3543</v>
      </c>
      <c r="F5127" s="28" t="s">
        <v>28</v>
      </c>
      <c r="G5127" s="28" t="s">
        <v>28</v>
      </c>
      <c r="H5127" s="2" t="s">
        <v>150</v>
      </c>
      <c r="I5127" s="28" t="s">
        <v>28</v>
      </c>
      <c r="J5127" s="28" t="s">
        <v>28</v>
      </c>
      <c r="K5127" s="28" t="s">
        <v>28</v>
      </c>
      <c r="L5127" s="28" t="s">
        <v>28</v>
      </c>
      <c r="M5127" s="28" t="s">
        <v>28</v>
      </c>
    </row>
    <row r="5128" spans="1:13">
      <c r="A5128" t="s">
        <v>15</v>
      </c>
      <c r="B5128" s="24" t="s">
        <v>4446</v>
      </c>
      <c r="C5128" s="103" t="s">
        <v>1113</v>
      </c>
      <c r="D5128" s="1">
        <v>35</v>
      </c>
      <c r="E5128" s="22" t="s">
        <v>3544</v>
      </c>
      <c r="F5128" s="28" t="s">
        <v>28</v>
      </c>
      <c r="G5128" s="28" t="s">
        <v>28</v>
      </c>
      <c r="H5128" s="2" t="s">
        <v>300</v>
      </c>
      <c r="I5128" s="28" t="s">
        <v>28</v>
      </c>
      <c r="J5128" s="28" t="s">
        <v>28</v>
      </c>
      <c r="K5128" s="28" t="s">
        <v>28</v>
      </c>
      <c r="L5128" s="28" t="s">
        <v>28</v>
      </c>
      <c r="M5128" s="28" t="s">
        <v>28</v>
      </c>
    </row>
    <row r="5129" spans="1:13">
      <c r="A5129" t="s">
        <v>15</v>
      </c>
      <c r="B5129" s="24" t="s">
        <v>4446</v>
      </c>
      <c r="C5129" s="103" t="s">
        <v>1113</v>
      </c>
      <c r="D5129" s="1">
        <v>36</v>
      </c>
      <c r="E5129" s="22" t="s">
        <v>3545</v>
      </c>
      <c r="F5129" s="28" t="s">
        <v>28</v>
      </c>
      <c r="G5129" s="28" t="s">
        <v>28</v>
      </c>
      <c r="H5129" s="2" t="s">
        <v>360</v>
      </c>
      <c r="I5129" s="28" t="s">
        <v>28</v>
      </c>
      <c r="J5129" s="28" t="s">
        <v>28</v>
      </c>
      <c r="K5129" s="28" t="s">
        <v>28</v>
      </c>
      <c r="L5129" s="28" t="s">
        <v>28</v>
      </c>
      <c r="M5129" s="28" t="s">
        <v>28</v>
      </c>
    </row>
    <row r="5130" spans="1:13">
      <c r="A5130" t="s">
        <v>15</v>
      </c>
      <c r="B5130" s="24" t="s">
        <v>4446</v>
      </c>
      <c r="C5130" s="103" t="s">
        <v>1113</v>
      </c>
      <c r="D5130" s="1">
        <v>37</v>
      </c>
      <c r="E5130" s="22" t="s">
        <v>3546</v>
      </c>
      <c r="F5130" s="28" t="s">
        <v>28</v>
      </c>
      <c r="G5130" s="28" t="s">
        <v>28</v>
      </c>
      <c r="H5130" s="2" t="s">
        <v>295</v>
      </c>
      <c r="I5130" s="28" t="s">
        <v>28</v>
      </c>
      <c r="J5130" s="28" t="s">
        <v>28</v>
      </c>
      <c r="K5130" s="28" t="s">
        <v>28</v>
      </c>
      <c r="L5130" s="28" t="s">
        <v>28</v>
      </c>
      <c r="M5130" s="28" t="s">
        <v>28</v>
      </c>
    </row>
    <row r="5131" spans="1:13">
      <c r="A5131" t="s">
        <v>15</v>
      </c>
      <c r="B5131" s="24" t="s">
        <v>4446</v>
      </c>
      <c r="C5131" s="103" t="s">
        <v>1113</v>
      </c>
      <c r="D5131" s="1">
        <v>38</v>
      </c>
      <c r="E5131" s="22" t="s">
        <v>3547</v>
      </c>
      <c r="F5131" s="28" t="s">
        <v>28</v>
      </c>
      <c r="G5131" s="28" t="s">
        <v>28</v>
      </c>
      <c r="H5131" s="2" t="s">
        <v>324</v>
      </c>
      <c r="I5131" s="28" t="s">
        <v>28</v>
      </c>
      <c r="J5131" s="28" t="s">
        <v>28</v>
      </c>
      <c r="K5131" s="28" t="s">
        <v>28</v>
      </c>
      <c r="L5131" s="28" t="s">
        <v>28</v>
      </c>
      <c r="M5131" s="28" t="s">
        <v>28</v>
      </c>
    </row>
    <row r="5132" spans="1:13">
      <c r="A5132" t="s">
        <v>15</v>
      </c>
      <c r="B5132" s="24" t="s">
        <v>4446</v>
      </c>
      <c r="C5132" s="103" t="s">
        <v>1113</v>
      </c>
      <c r="D5132" s="1">
        <v>39</v>
      </c>
      <c r="E5132" s="22" t="s">
        <v>3548</v>
      </c>
      <c r="F5132" s="28" t="s">
        <v>28</v>
      </c>
      <c r="G5132" s="28" t="s">
        <v>28</v>
      </c>
      <c r="H5132" s="2" t="s">
        <v>342</v>
      </c>
      <c r="I5132" s="28" t="s">
        <v>28</v>
      </c>
      <c r="J5132" s="28" t="s">
        <v>28</v>
      </c>
      <c r="K5132" s="28" t="s">
        <v>28</v>
      </c>
      <c r="L5132" s="28" t="s">
        <v>28</v>
      </c>
      <c r="M5132" s="28" t="s">
        <v>28</v>
      </c>
    </row>
    <row r="5133" spans="1:13">
      <c r="A5133" t="s">
        <v>15</v>
      </c>
      <c r="B5133" s="24" t="s">
        <v>4446</v>
      </c>
      <c r="C5133" s="103" t="s">
        <v>1113</v>
      </c>
      <c r="D5133" s="1">
        <v>40</v>
      </c>
      <c r="E5133" s="22" t="s">
        <v>3549</v>
      </c>
      <c r="F5133" s="28" t="s">
        <v>28</v>
      </c>
      <c r="G5133" s="28" t="s">
        <v>28</v>
      </c>
      <c r="H5133" s="2" t="s">
        <v>426</v>
      </c>
      <c r="I5133" s="28" t="s">
        <v>28</v>
      </c>
      <c r="J5133" s="28" t="s">
        <v>28</v>
      </c>
      <c r="K5133" s="28" t="s">
        <v>28</v>
      </c>
      <c r="L5133" s="28" t="s">
        <v>28</v>
      </c>
      <c r="M5133" s="28" t="s">
        <v>28</v>
      </c>
    </row>
    <row r="5134" spans="1:13">
      <c r="A5134" t="s">
        <v>15</v>
      </c>
      <c r="B5134" s="24" t="s">
        <v>4446</v>
      </c>
      <c r="C5134" s="103" t="s">
        <v>1113</v>
      </c>
      <c r="D5134" s="1">
        <v>41</v>
      </c>
      <c r="E5134" s="22" t="s">
        <v>3550</v>
      </c>
      <c r="F5134" s="28" t="s">
        <v>28</v>
      </c>
      <c r="G5134" s="28" t="s">
        <v>28</v>
      </c>
      <c r="H5134" s="2" t="s">
        <v>180</v>
      </c>
      <c r="I5134" s="28" t="s">
        <v>28</v>
      </c>
      <c r="J5134" s="28" t="s">
        <v>28</v>
      </c>
      <c r="K5134" s="28" t="s">
        <v>28</v>
      </c>
      <c r="L5134" s="28" t="s">
        <v>28</v>
      </c>
      <c r="M5134" s="28" t="s">
        <v>28</v>
      </c>
    </row>
    <row r="5135" spans="1:13">
      <c r="A5135" t="s">
        <v>15</v>
      </c>
      <c r="B5135" s="24" t="s">
        <v>4446</v>
      </c>
      <c r="C5135" s="103" t="s">
        <v>1113</v>
      </c>
      <c r="D5135" s="1">
        <v>42</v>
      </c>
      <c r="E5135" s="22" t="s">
        <v>3551</v>
      </c>
      <c r="F5135" s="28" t="s">
        <v>28</v>
      </c>
      <c r="G5135" s="28" t="s">
        <v>28</v>
      </c>
      <c r="H5135" s="2" t="s">
        <v>640</v>
      </c>
      <c r="I5135" s="28" t="s">
        <v>28</v>
      </c>
      <c r="J5135" s="28" t="s">
        <v>28</v>
      </c>
      <c r="K5135" s="28" t="s">
        <v>28</v>
      </c>
      <c r="L5135" s="28" t="s">
        <v>28</v>
      </c>
      <c r="M5135" s="28" t="s">
        <v>28</v>
      </c>
    </row>
    <row r="5136" spans="1:13">
      <c r="A5136" t="s">
        <v>15</v>
      </c>
      <c r="B5136" s="24" t="s">
        <v>4446</v>
      </c>
      <c r="C5136" s="103" t="s">
        <v>1113</v>
      </c>
      <c r="D5136" s="1">
        <v>43</v>
      </c>
      <c r="E5136" s="22" t="s">
        <v>3552</v>
      </c>
      <c r="F5136" s="28" t="s">
        <v>28</v>
      </c>
      <c r="G5136" s="28" t="s">
        <v>28</v>
      </c>
      <c r="H5136" s="2" t="s">
        <v>242</v>
      </c>
      <c r="I5136" s="28" t="s">
        <v>28</v>
      </c>
      <c r="J5136" s="28" t="s">
        <v>28</v>
      </c>
      <c r="K5136" s="28" t="s">
        <v>28</v>
      </c>
      <c r="L5136" s="28" t="s">
        <v>28</v>
      </c>
      <c r="M5136" s="28" t="s">
        <v>28</v>
      </c>
    </row>
    <row r="5137" spans="1:13">
      <c r="A5137" t="s">
        <v>15</v>
      </c>
      <c r="B5137" s="24" t="s">
        <v>4446</v>
      </c>
      <c r="C5137" s="103" t="s">
        <v>1113</v>
      </c>
      <c r="D5137" s="1">
        <v>44</v>
      </c>
      <c r="E5137" s="22" t="s">
        <v>3553</v>
      </c>
      <c r="F5137" s="28" t="s">
        <v>28</v>
      </c>
      <c r="G5137" s="28" t="s">
        <v>28</v>
      </c>
      <c r="H5137" s="2" t="s">
        <v>293</v>
      </c>
      <c r="I5137" s="28" t="s">
        <v>28</v>
      </c>
      <c r="J5137" s="28" t="s">
        <v>28</v>
      </c>
      <c r="K5137" s="28" t="s">
        <v>28</v>
      </c>
      <c r="L5137" s="28" t="s">
        <v>28</v>
      </c>
      <c r="M5137" s="28" t="s">
        <v>28</v>
      </c>
    </row>
    <row r="5138" spans="1:13">
      <c r="A5138" t="s">
        <v>15</v>
      </c>
      <c r="B5138" s="24" t="s">
        <v>4446</v>
      </c>
      <c r="C5138" s="103" t="s">
        <v>1113</v>
      </c>
      <c r="D5138" s="1">
        <v>45</v>
      </c>
      <c r="E5138" s="22" t="s">
        <v>3554</v>
      </c>
      <c r="F5138" s="28" t="s">
        <v>28</v>
      </c>
      <c r="G5138" s="28" t="s">
        <v>28</v>
      </c>
      <c r="H5138" s="2" t="s">
        <v>178</v>
      </c>
      <c r="I5138" s="28" t="s">
        <v>28</v>
      </c>
      <c r="J5138" s="28" t="s">
        <v>28</v>
      </c>
      <c r="K5138" s="28" t="s">
        <v>28</v>
      </c>
      <c r="L5138" s="28" t="s">
        <v>28</v>
      </c>
      <c r="M5138" s="28" t="s">
        <v>28</v>
      </c>
    </row>
    <row r="5139" spans="1:13">
      <c r="A5139" t="s">
        <v>15</v>
      </c>
      <c r="B5139" s="24" t="s">
        <v>4446</v>
      </c>
      <c r="C5139" s="103" t="s">
        <v>1113</v>
      </c>
      <c r="D5139" s="1">
        <v>46</v>
      </c>
      <c r="E5139" s="22" t="s">
        <v>3555</v>
      </c>
      <c r="F5139" s="28" t="s">
        <v>28</v>
      </c>
      <c r="G5139" s="28" t="s">
        <v>28</v>
      </c>
      <c r="H5139" s="2" t="s">
        <v>307</v>
      </c>
      <c r="I5139" s="28" t="s">
        <v>28</v>
      </c>
      <c r="J5139" s="28" t="s">
        <v>28</v>
      </c>
      <c r="K5139" s="28" t="s">
        <v>28</v>
      </c>
      <c r="L5139" s="28" t="s">
        <v>28</v>
      </c>
      <c r="M5139" s="28" t="s">
        <v>28</v>
      </c>
    </row>
    <row r="5140" spans="1:13">
      <c r="A5140" t="s">
        <v>15</v>
      </c>
      <c r="B5140" s="24" t="s">
        <v>4446</v>
      </c>
      <c r="C5140" s="103" t="s">
        <v>1113</v>
      </c>
      <c r="D5140" s="1">
        <v>47</v>
      </c>
      <c r="E5140" s="22" t="s">
        <v>3556</v>
      </c>
      <c r="F5140" s="28" t="s">
        <v>28</v>
      </c>
      <c r="G5140" s="28" t="s">
        <v>28</v>
      </c>
      <c r="H5140" s="2" t="s">
        <v>628</v>
      </c>
      <c r="I5140" s="28" t="s">
        <v>28</v>
      </c>
      <c r="J5140" s="28" t="s">
        <v>28</v>
      </c>
      <c r="K5140" s="28" t="s">
        <v>28</v>
      </c>
      <c r="L5140" s="28" t="s">
        <v>28</v>
      </c>
      <c r="M5140" s="28" t="s">
        <v>28</v>
      </c>
    </row>
    <row r="5141" spans="1:13">
      <c r="A5141" t="s">
        <v>15</v>
      </c>
      <c r="B5141" s="24" t="s">
        <v>4446</v>
      </c>
      <c r="C5141" s="103" t="s">
        <v>1113</v>
      </c>
      <c r="D5141" s="1">
        <v>48</v>
      </c>
      <c r="E5141" s="22" t="s">
        <v>3557</v>
      </c>
      <c r="F5141" s="28" t="s">
        <v>28</v>
      </c>
      <c r="G5141" s="28" t="s">
        <v>28</v>
      </c>
      <c r="H5141" s="2" t="s">
        <v>190</v>
      </c>
      <c r="I5141" s="28" t="s">
        <v>28</v>
      </c>
      <c r="J5141" s="28" t="s">
        <v>28</v>
      </c>
      <c r="K5141" s="28" t="s">
        <v>28</v>
      </c>
      <c r="L5141" s="28" t="s">
        <v>28</v>
      </c>
      <c r="M5141" s="28" t="s">
        <v>28</v>
      </c>
    </row>
    <row r="5142" spans="1:13">
      <c r="A5142" t="s">
        <v>15</v>
      </c>
      <c r="B5142" s="24" t="s">
        <v>4446</v>
      </c>
      <c r="C5142" s="103" t="s">
        <v>1113</v>
      </c>
      <c r="D5142" s="1">
        <v>49</v>
      </c>
      <c r="E5142" s="22" t="s">
        <v>3558</v>
      </c>
      <c r="F5142" s="28" t="s">
        <v>28</v>
      </c>
      <c r="G5142" s="28" t="s">
        <v>28</v>
      </c>
      <c r="H5142" s="2" t="s">
        <v>131</v>
      </c>
      <c r="I5142" s="28" t="s">
        <v>28</v>
      </c>
      <c r="J5142" s="28" t="s">
        <v>28</v>
      </c>
      <c r="K5142" s="28" t="s">
        <v>28</v>
      </c>
      <c r="L5142" s="28" t="s">
        <v>28</v>
      </c>
      <c r="M5142" s="28" t="s">
        <v>28</v>
      </c>
    </row>
    <row r="5143" spans="1:13">
      <c r="A5143" t="s">
        <v>15</v>
      </c>
      <c r="B5143" s="24" t="s">
        <v>4446</v>
      </c>
      <c r="C5143" s="103" t="s">
        <v>1113</v>
      </c>
      <c r="D5143" s="1">
        <v>50</v>
      </c>
      <c r="E5143" s="22" t="s">
        <v>3559</v>
      </c>
      <c r="F5143" s="28" t="s">
        <v>28</v>
      </c>
      <c r="G5143" s="28" t="s">
        <v>28</v>
      </c>
      <c r="H5143" s="2" t="s">
        <v>284</v>
      </c>
      <c r="I5143" s="28" t="s">
        <v>28</v>
      </c>
      <c r="J5143" s="28" t="s">
        <v>28</v>
      </c>
      <c r="K5143" s="28" t="s">
        <v>28</v>
      </c>
      <c r="L5143" s="28" t="s">
        <v>28</v>
      </c>
      <c r="M5143" s="28" t="s">
        <v>28</v>
      </c>
    </row>
    <row r="5144" spans="1:13">
      <c r="A5144" t="s">
        <v>15</v>
      </c>
      <c r="B5144" s="24" t="s">
        <v>4446</v>
      </c>
      <c r="C5144" s="103" t="s">
        <v>1113</v>
      </c>
      <c r="D5144" s="1">
        <v>51</v>
      </c>
      <c r="E5144" s="22" t="s">
        <v>3560</v>
      </c>
      <c r="F5144" s="28" t="s">
        <v>28</v>
      </c>
      <c r="G5144" s="28" t="s">
        <v>28</v>
      </c>
      <c r="H5144" s="2" t="s">
        <v>278</v>
      </c>
      <c r="I5144" s="28" t="s">
        <v>28</v>
      </c>
      <c r="J5144" s="28" t="s">
        <v>28</v>
      </c>
      <c r="K5144" s="28" t="s">
        <v>28</v>
      </c>
      <c r="L5144" s="28" t="s">
        <v>28</v>
      </c>
      <c r="M5144" s="28" t="s">
        <v>28</v>
      </c>
    </row>
    <row r="5145" spans="1:13">
      <c r="A5145" t="s">
        <v>15</v>
      </c>
      <c r="B5145" s="24" t="s">
        <v>4446</v>
      </c>
      <c r="C5145" s="103" t="s">
        <v>1113</v>
      </c>
      <c r="D5145" s="1">
        <v>52</v>
      </c>
      <c r="E5145" s="22" t="s">
        <v>3561</v>
      </c>
      <c r="F5145" s="28" t="s">
        <v>28</v>
      </c>
      <c r="G5145" s="28" t="s">
        <v>28</v>
      </c>
      <c r="H5145" s="2" t="s">
        <v>140</v>
      </c>
      <c r="I5145" s="28" t="s">
        <v>28</v>
      </c>
      <c r="J5145" s="28" t="s">
        <v>28</v>
      </c>
      <c r="K5145" s="28" t="s">
        <v>28</v>
      </c>
      <c r="L5145" s="28" t="s">
        <v>28</v>
      </c>
      <c r="M5145" s="28" t="s">
        <v>28</v>
      </c>
    </row>
    <row r="5146" spans="1:13">
      <c r="A5146" t="s">
        <v>15</v>
      </c>
      <c r="B5146" s="24" t="s">
        <v>4446</v>
      </c>
      <c r="C5146" s="103" t="s">
        <v>1113</v>
      </c>
      <c r="D5146" s="1">
        <v>53</v>
      </c>
      <c r="E5146" s="22" t="s">
        <v>3562</v>
      </c>
      <c r="F5146" s="28" t="s">
        <v>28</v>
      </c>
      <c r="G5146" s="28" t="s">
        <v>28</v>
      </c>
      <c r="H5146" s="2" t="s">
        <v>372</v>
      </c>
      <c r="I5146" s="28" t="s">
        <v>28</v>
      </c>
      <c r="J5146" s="28" t="s">
        <v>28</v>
      </c>
      <c r="K5146" s="28" t="s">
        <v>28</v>
      </c>
      <c r="L5146" s="28" t="s">
        <v>28</v>
      </c>
      <c r="M5146" s="28" t="s">
        <v>28</v>
      </c>
    </row>
    <row r="5147" spans="1:13">
      <c r="A5147" t="s">
        <v>15</v>
      </c>
      <c r="B5147" s="24" t="s">
        <v>4446</v>
      </c>
      <c r="C5147" s="103" t="s">
        <v>1113</v>
      </c>
      <c r="D5147" s="1">
        <v>54</v>
      </c>
      <c r="E5147" s="22" t="s">
        <v>3563</v>
      </c>
      <c r="F5147" s="28" t="s">
        <v>28</v>
      </c>
      <c r="G5147" s="28" t="s">
        <v>28</v>
      </c>
      <c r="H5147" s="2" t="s">
        <v>317</v>
      </c>
      <c r="I5147" s="28" t="s">
        <v>28</v>
      </c>
      <c r="J5147" s="28" t="s">
        <v>28</v>
      </c>
      <c r="K5147" s="28" t="s">
        <v>28</v>
      </c>
      <c r="L5147" s="28" t="s">
        <v>28</v>
      </c>
      <c r="M5147" s="28" t="s">
        <v>28</v>
      </c>
    </row>
    <row r="5148" spans="1:13">
      <c r="A5148" t="s">
        <v>15</v>
      </c>
      <c r="B5148" s="24" t="s">
        <v>4446</v>
      </c>
      <c r="C5148" s="103" t="s">
        <v>1113</v>
      </c>
      <c r="D5148" s="1">
        <v>55</v>
      </c>
      <c r="E5148" s="22" t="s">
        <v>3564</v>
      </c>
      <c r="F5148" s="28" t="s">
        <v>28</v>
      </c>
      <c r="G5148" s="28" t="s">
        <v>28</v>
      </c>
      <c r="H5148" s="2" t="s">
        <v>111</v>
      </c>
      <c r="I5148" s="28" t="s">
        <v>28</v>
      </c>
      <c r="J5148" s="28" t="s">
        <v>28</v>
      </c>
      <c r="K5148" s="28" t="s">
        <v>28</v>
      </c>
      <c r="L5148" s="28" t="s">
        <v>28</v>
      </c>
      <c r="M5148" s="28" t="s">
        <v>28</v>
      </c>
    </row>
    <row r="5149" spans="1:13">
      <c r="A5149" t="s">
        <v>15</v>
      </c>
      <c r="B5149" s="24" t="s">
        <v>4446</v>
      </c>
      <c r="C5149" s="103" t="s">
        <v>1113</v>
      </c>
      <c r="D5149" s="1">
        <v>56</v>
      </c>
      <c r="E5149" s="22" t="s">
        <v>3565</v>
      </c>
      <c r="F5149" s="28" t="s">
        <v>28</v>
      </c>
      <c r="G5149" s="28" t="s">
        <v>28</v>
      </c>
      <c r="H5149" s="2" t="s">
        <v>134</v>
      </c>
      <c r="I5149" s="28" t="s">
        <v>28</v>
      </c>
      <c r="J5149" s="28" t="s">
        <v>28</v>
      </c>
      <c r="K5149" s="28" t="s">
        <v>28</v>
      </c>
      <c r="L5149" s="28" t="s">
        <v>28</v>
      </c>
      <c r="M5149" s="28" t="s">
        <v>28</v>
      </c>
    </row>
    <row r="5150" spans="1:13">
      <c r="A5150" t="s">
        <v>15</v>
      </c>
      <c r="B5150" s="24" t="s">
        <v>4446</v>
      </c>
      <c r="C5150" s="103" t="s">
        <v>1113</v>
      </c>
      <c r="D5150" s="1">
        <v>57</v>
      </c>
      <c r="E5150" s="22" t="s">
        <v>3566</v>
      </c>
      <c r="F5150" s="28" t="s">
        <v>28</v>
      </c>
      <c r="G5150" s="28" t="s">
        <v>28</v>
      </c>
      <c r="H5150" s="2" t="s">
        <v>157</v>
      </c>
      <c r="I5150" s="28" t="s">
        <v>28</v>
      </c>
      <c r="J5150" s="28" t="s">
        <v>28</v>
      </c>
      <c r="K5150" s="28" t="s">
        <v>28</v>
      </c>
      <c r="L5150" s="28" t="s">
        <v>28</v>
      </c>
      <c r="M5150" s="28" t="s">
        <v>28</v>
      </c>
    </row>
    <row r="5151" spans="1:13">
      <c r="A5151" t="s">
        <v>15</v>
      </c>
      <c r="B5151" s="24" t="s">
        <v>4446</v>
      </c>
      <c r="C5151" s="103" t="s">
        <v>1113</v>
      </c>
      <c r="D5151" s="1">
        <v>58</v>
      </c>
      <c r="E5151" s="22" t="s">
        <v>3567</v>
      </c>
      <c r="F5151" s="28" t="s">
        <v>28</v>
      </c>
      <c r="G5151" s="28" t="s">
        <v>28</v>
      </c>
      <c r="H5151" s="2" t="s">
        <v>374</v>
      </c>
      <c r="I5151" s="28" t="s">
        <v>28</v>
      </c>
      <c r="J5151" s="28" t="s">
        <v>28</v>
      </c>
      <c r="K5151" s="28" t="s">
        <v>28</v>
      </c>
      <c r="L5151" s="28" t="s">
        <v>28</v>
      </c>
      <c r="M5151" s="28" t="s">
        <v>28</v>
      </c>
    </row>
    <row r="5152" spans="1:13">
      <c r="A5152" t="s">
        <v>15</v>
      </c>
      <c r="B5152" s="24" t="s">
        <v>4446</v>
      </c>
      <c r="C5152" s="103" t="s">
        <v>1113</v>
      </c>
      <c r="D5152" s="1">
        <v>59</v>
      </c>
      <c r="E5152" s="22" t="s">
        <v>3568</v>
      </c>
      <c r="F5152" s="28" t="s">
        <v>28</v>
      </c>
      <c r="G5152" s="28" t="s">
        <v>28</v>
      </c>
      <c r="H5152" s="2" t="s">
        <v>138</v>
      </c>
      <c r="I5152" s="28" t="s">
        <v>28</v>
      </c>
      <c r="J5152" s="28" t="s">
        <v>28</v>
      </c>
      <c r="K5152" s="28" t="s">
        <v>28</v>
      </c>
      <c r="L5152" s="28" t="s">
        <v>28</v>
      </c>
      <c r="M5152" s="28" t="s">
        <v>28</v>
      </c>
    </row>
    <row r="5153" spans="1:13">
      <c r="A5153" t="s">
        <v>15</v>
      </c>
      <c r="B5153" s="24" t="s">
        <v>4446</v>
      </c>
      <c r="C5153" s="103" t="s">
        <v>1113</v>
      </c>
      <c r="D5153" s="1">
        <v>60</v>
      </c>
      <c r="E5153" s="22" t="s">
        <v>3569</v>
      </c>
      <c r="F5153" s="28" t="s">
        <v>28</v>
      </c>
      <c r="G5153" s="28" t="s">
        <v>28</v>
      </c>
      <c r="H5153" s="2" t="s">
        <v>644</v>
      </c>
      <c r="I5153" s="28" t="s">
        <v>28</v>
      </c>
      <c r="J5153" s="28" t="s">
        <v>28</v>
      </c>
      <c r="K5153" s="28" t="s">
        <v>28</v>
      </c>
      <c r="L5153" s="28" t="s">
        <v>28</v>
      </c>
      <c r="M5153" s="28" t="s">
        <v>28</v>
      </c>
    </row>
    <row r="5154" spans="1:13">
      <c r="A5154" t="s">
        <v>15</v>
      </c>
      <c r="B5154" s="24" t="s">
        <v>4446</v>
      </c>
      <c r="C5154" s="103" t="s">
        <v>1113</v>
      </c>
      <c r="D5154" s="1">
        <v>61</v>
      </c>
      <c r="E5154" s="22" t="s">
        <v>3570</v>
      </c>
      <c r="F5154" s="28" t="s">
        <v>28</v>
      </c>
      <c r="G5154" s="28" t="s">
        <v>28</v>
      </c>
      <c r="H5154" s="2" t="s">
        <v>258</v>
      </c>
      <c r="I5154" s="28" t="s">
        <v>28</v>
      </c>
      <c r="J5154" s="28" t="s">
        <v>28</v>
      </c>
      <c r="K5154" s="28" t="s">
        <v>28</v>
      </c>
      <c r="L5154" s="28" t="s">
        <v>28</v>
      </c>
      <c r="M5154" s="28" t="s">
        <v>28</v>
      </c>
    </row>
    <row r="5155" spans="1:13">
      <c r="A5155" t="s">
        <v>15</v>
      </c>
      <c r="B5155" s="24" t="s">
        <v>4446</v>
      </c>
      <c r="C5155" s="103" t="s">
        <v>1113</v>
      </c>
      <c r="D5155" s="1">
        <v>62</v>
      </c>
      <c r="E5155" s="22" t="s">
        <v>3571</v>
      </c>
      <c r="F5155" s="28" t="s">
        <v>28</v>
      </c>
      <c r="G5155" s="28" t="s">
        <v>28</v>
      </c>
      <c r="H5155" s="2" t="s">
        <v>236</v>
      </c>
      <c r="I5155" s="28" t="s">
        <v>28</v>
      </c>
      <c r="J5155" s="28" t="s">
        <v>28</v>
      </c>
      <c r="K5155" s="28" t="s">
        <v>28</v>
      </c>
      <c r="L5155" s="28" t="s">
        <v>28</v>
      </c>
      <c r="M5155" s="28" t="s">
        <v>28</v>
      </c>
    </row>
    <row r="5156" spans="1:13">
      <c r="A5156" t="s">
        <v>15</v>
      </c>
      <c r="B5156" s="24" t="s">
        <v>4446</v>
      </c>
      <c r="C5156" s="103" t="s">
        <v>1113</v>
      </c>
      <c r="D5156" s="1">
        <v>63</v>
      </c>
      <c r="E5156" s="22" t="s">
        <v>3572</v>
      </c>
      <c r="F5156" s="28" t="s">
        <v>28</v>
      </c>
      <c r="G5156" s="28" t="s">
        <v>28</v>
      </c>
      <c r="H5156" s="2" t="s">
        <v>255</v>
      </c>
      <c r="I5156" s="28" t="s">
        <v>28</v>
      </c>
      <c r="J5156" s="28" t="s">
        <v>28</v>
      </c>
      <c r="K5156" s="28" t="s">
        <v>28</v>
      </c>
      <c r="L5156" s="28" t="s">
        <v>28</v>
      </c>
      <c r="M5156" s="28" t="s">
        <v>28</v>
      </c>
    </row>
    <row r="5157" spans="1:13">
      <c r="A5157" t="s">
        <v>15</v>
      </c>
      <c r="B5157" s="24" t="s">
        <v>4446</v>
      </c>
      <c r="C5157" s="103" t="s">
        <v>1113</v>
      </c>
      <c r="D5157" s="1">
        <v>64</v>
      </c>
      <c r="E5157" s="22" t="s">
        <v>3573</v>
      </c>
      <c r="F5157" s="28" t="s">
        <v>28</v>
      </c>
      <c r="G5157" s="28" t="s">
        <v>28</v>
      </c>
      <c r="H5157" s="2" t="s">
        <v>632</v>
      </c>
      <c r="I5157" s="28" t="s">
        <v>28</v>
      </c>
      <c r="J5157" s="28" t="s">
        <v>28</v>
      </c>
      <c r="K5157" s="28" t="s">
        <v>28</v>
      </c>
      <c r="L5157" s="28" t="s">
        <v>28</v>
      </c>
      <c r="M5157" s="28" t="s">
        <v>28</v>
      </c>
    </row>
    <row r="5158" spans="1:13">
      <c r="A5158" t="s">
        <v>15</v>
      </c>
      <c r="B5158" s="24" t="s">
        <v>4446</v>
      </c>
      <c r="C5158" s="103" t="s">
        <v>1113</v>
      </c>
      <c r="D5158" s="1">
        <v>65</v>
      </c>
      <c r="E5158" s="22" t="s">
        <v>1115</v>
      </c>
      <c r="F5158" s="28" t="s">
        <v>28</v>
      </c>
      <c r="G5158" s="28" t="s">
        <v>28</v>
      </c>
      <c r="H5158" s="2" t="s">
        <v>249</v>
      </c>
      <c r="I5158" s="28" t="s">
        <v>28</v>
      </c>
      <c r="J5158" s="28" t="s">
        <v>28</v>
      </c>
      <c r="K5158" s="28" t="s">
        <v>28</v>
      </c>
      <c r="L5158" s="28" t="s">
        <v>28</v>
      </c>
      <c r="M5158" s="28" t="s">
        <v>28</v>
      </c>
    </row>
    <row r="5159" spans="1:13">
      <c r="A5159" t="s">
        <v>15</v>
      </c>
      <c r="B5159" s="24" t="s">
        <v>4446</v>
      </c>
      <c r="C5159" s="103" t="s">
        <v>1113</v>
      </c>
      <c r="D5159" s="1">
        <v>66</v>
      </c>
      <c r="E5159" s="22" t="s">
        <v>3574</v>
      </c>
      <c r="F5159" s="28" t="s">
        <v>28</v>
      </c>
      <c r="G5159" s="28" t="s">
        <v>28</v>
      </c>
      <c r="H5159" s="2" t="s">
        <v>66</v>
      </c>
      <c r="I5159" s="28" t="s">
        <v>28</v>
      </c>
      <c r="J5159" s="28" t="s">
        <v>28</v>
      </c>
      <c r="K5159" s="28" t="s">
        <v>28</v>
      </c>
      <c r="L5159" s="28" t="s">
        <v>28</v>
      </c>
      <c r="M5159" s="28" t="s">
        <v>28</v>
      </c>
    </row>
    <row r="5160" spans="1:13">
      <c r="A5160" t="s">
        <v>15</v>
      </c>
      <c r="B5160" s="24" t="s">
        <v>4446</v>
      </c>
      <c r="C5160" s="103" t="s">
        <v>1113</v>
      </c>
      <c r="D5160" s="1">
        <v>67</v>
      </c>
      <c r="E5160" s="22" t="s">
        <v>3575</v>
      </c>
      <c r="F5160" s="28" t="s">
        <v>28</v>
      </c>
      <c r="G5160" s="28" t="s">
        <v>28</v>
      </c>
      <c r="H5160" s="2" t="s">
        <v>283</v>
      </c>
      <c r="I5160" s="28" t="s">
        <v>28</v>
      </c>
      <c r="J5160" s="28" t="s">
        <v>28</v>
      </c>
      <c r="K5160" s="28" t="s">
        <v>28</v>
      </c>
      <c r="L5160" s="28" t="s">
        <v>28</v>
      </c>
      <c r="M5160" s="28" t="s">
        <v>28</v>
      </c>
    </row>
    <row r="5161" spans="1:13">
      <c r="A5161" t="s">
        <v>15</v>
      </c>
      <c r="B5161" s="24" t="s">
        <v>4446</v>
      </c>
      <c r="C5161" s="103" t="s">
        <v>1113</v>
      </c>
      <c r="D5161" s="1">
        <v>68</v>
      </c>
      <c r="E5161" s="22" t="s">
        <v>3576</v>
      </c>
      <c r="F5161" s="28" t="s">
        <v>28</v>
      </c>
      <c r="G5161" s="28" t="s">
        <v>28</v>
      </c>
      <c r="H5161" s="2" t="s">
        <v>75</v>
      </c>
      <c r="I5161" s="28" t="s">
        <v>28</v>
      </c>
      <c r="J5161" s="28" t="s">
        <v>28</v>
      </c>
      <c r="K5161" s="28" t="s">
        <v>28</v>
      </c>
      <c r="L5161" s="28" t="s">
        <v>28</v>
      </c>
      <c r="M5161" s="28" t="s">
        <v>28</v>
      </c>
    </row>
    <row r="5162" spans="1:13">
      <c r="A5162" t="s">
        <v>15</v>
      </c>
      <c r="B5162" s="24" t="s">
        <v>4446</v>
      </c>
      <c r="C5162" s="103" t="s">
        <v>1113</v>
      </c>
      <c r="D5162" s="1">
        <v>69</v>
      </c>
      <c r="E5162" s="22" t="s">
        <v>3577</v>
      </c>
      <c r="F5162" s="28" t="s">
        <v>28</v>
      </c>
      <c r="G5162" s="28" t="s">
        <v>28</v>
      </c>
      <c r="H5162" s="2" t="s">
        <v>142</v>
      </c>
      <c r="I5162" s="28" t="s">
        <v>28</v>
      </c>
      <c r="J5162" s="28" t="s">
        <v>28</v>
      </c>
      <c r="K5162" s="28" t="s">
        <v>28</v>
      </c>
      <c r="L5162" s="28" t="s">
        <v>28</v>
      </c>
      <c r="M5162" s="28" t="s">
        <v>28</v>
      </c>
    </row>
    <row r="5163" spans="1:13">
      <c r="A5163" t="s">
        <v>15</v>
      </c>
      <c r="B5163" s="24" t="s">
        <v>4446</v>
      </c>
      <c r="C5163" s="103" t="s">
        <v>1113</v>
      </c>
      <c r="D5163" s="1">
        <v>70</v>
      </c>
      <c r="E5163" s="22" t="s">
        <v>3578</v>
      </c>
      <c r="F5163" s="28" t="s">
        <v>28</v>
      </c>
      <c r="G5163" s="28" t="s">
        <v>28</v>
      </c>
      <c r="H5163" s="2" t="s">
        <v>267</v>
      </c>
      <c r="I5163" s="28" t="s">
        <v>28</v>
      </c>
      <c r="J5163" s="28" t="s">
        <v>28</v>
      </c>
      <c r="K5163" s="28" t="s">
        <v>28</v>
      </c>
      <c r="L5163" s="28" t="s">
        <v>28</v>
      </c>
      <c r="M5163" s="28" t="s">
        <v>28</v>
      </c>
    </row>
    <row r="5164" spans="1:13">
      <c r="A5164" t="s">
        <v>15</v>
      </c>
      <c r="B5164" s="24" t="s">
        <v>4446</v>
      </c>
      <c r="C5164" s="103" t="s">
        <v>1113</v>
      </c>
      <c r="D5164" s="1">
        <v>71</v>
      </c>
      <c r="E5164" s="22" t="s">
        <v>3579</v>
      </c>
      <c r="F5164" s="28" t="s">
        <v>28</v>
      </c>
      <c r="G5164" s="28" t="s">
        <v>28</v>
      </c>
      <c r="H5164" s="2" t="s">
        <v>68</v>
      </c>
      <c r="I5164" s="28" t="s">
        <v>28</v>
      </c>
      <c r="J5164" s="28" t="s">
        <v>28</v>
      </c>
      <c r="K5164" s="28" t="s">
        <v>28</v>
      </c>
      <c r="L5164" s="28" t="s">
        <v>28</v>
      </c>
      <c r="M5164" s="28" t="s">
        <v>28</v>
      </c>
    </row>
    <row r="5165" spans="1:13">
      <c r="A5165" t="s">
        <v>15</v>
      </c>
      <c r="B5165" s="24" t="s">
        <v>4446</v>
      </c>
      <c r="C5165" s="103" t="s">
        <v>1113</v>
      </c>
      <c r="D5165" s="1">
        <v>72</v>
      </c>
      <c r="E5165" s="22" t="s">
        <v>3580</v>
      </c>
      <c r="F5165" s="28" t="s">
        <v>28</v>
      </c>
      <c r="G5165" s="28" t="s">
        <v>28</v>
      </c>
      <c r="H5165" s="2" t="s">
        <v>72</v>
      </c>
      <c r="I5165" s="28" t="s">
        <v>28</v>
      </c>
      <c r="J5165" s="28" t="s">
        <v>28</v>
      </c>
      <c r="K5165" s="28" t="s">
        <v>28</v>
      </c>
      <c r="L5165" s="28" t="s">
        <v>28</v>
      </c>
      <c r="M5165" s="28" t="s">
        <v>28</v>
      </c>
    </row>
    <row r="5166" spans="1:13">
      <c r="A5166" t="s">
        <v>15</v>
      </c>
      <c r="B5166" s="24" t="s">
        <v>4446</v>
      </c>
      <c r="C5166" s="103" t="s">
        <v>1113</v>
      </c>
      <c r="D5166" s="1">
        <v>73</v>
      </c>
      <c r="E5166" s="22" t="s">
        <v>3581</v>
      </c>
      <c r="F5166" s="28" t="s">
        <v>28</v>
      </c>
      <c r="G5166" s="28" t="s">
        <v>28</v>
      </c>
      <c r="H5166" s="2" t="s">
        <v>70</v>
      </c>
      <c r="I5166" s="28" t="s">
        <v>28</v>
      </c>
      <c r="J5166" s="28" t="s">
        <v>28</v>
      </c>
      <c r="K5166" s="28" t="s">
        <v>28</v>
      </c>
      <c r="L5166" s="28" t="s">
        <v>28</v>
      </c>
      <c r="M5166" s="28" t="s">
        <v>28</v>
      </c>
    </row>
    <row r="5167" spans="1:13">
      <c r="A5167" t="s">
        <v>15</v>
      </c>
      <c r="B5167" s="24" t="s">
        <v>4446</v>
      </c>
      <c r="C5167" s="103" t="s">
        <v>1113</v>
      </c>
      <c r="D5167" s="1">
        <v>74</v>
      </c>
      <c r="E5167" s="22" t="s">
        <v>3577</v>
      </c>
      <c r="F5167" s="28" t="s">
        <v>28</v>
      </c>
      <c r="G5167" s="28" t="s">
        <v>28</v>
      </c>
      <c r="H5167" s="2" t="s">
        <v>164</v>
      </c>
      <c r="I5167" s="28" t="s">
        <v>28</v>
      </c>
      <c r="J5167" s="28" t="s">
        <v>28</v>
      </c>
      <c r="K5167" s="28" t="s">
        <v>28</v>
      </c>
      <c r="L5167" s="28" t="s">
        <v>28</v>
      </c>
      <c r="M5167" s="28" t="s">
        <v>28</v>
      </c>
    </row>
    <row r="5168" spans="1:13">
      <c r="A5168" t="s">
        <v>15</v>
      </c>
      <c r="B5168" s="24" t="s">
        <v>4446</v>
      </c>
      <c r="C5168" s="103" t="s">
        <v>1113</v>
      </c>
      <c r="D5168" s="1">
        <v>75</v>
      </c>
      <c r="E5168" s="22" t="s">
        <v>1115</v>
      </c>
      <c r="F5168" s="28" t="s">
        <v>28</v>
      </c>
      <c r="G5168" s="28" t="s">
        <v>28</v>
      </c>
      <c r="H5168" s="2" t="s">
        <v>281</v>
      </c>
      <c r="I5168" s="28" t="s">
        <v>28</v>
      </c>
      <c r="J5168" s="28" t="s">
        <v>28</v>
      </c>
      <c r="K5168" s="28" t="s">
        <v>28</v>
      </c>
      <c r="L5168" s="28" t="s">
        <v>28</v>
      </c>
      <c r="M5168" s="28" t="s">
        <v>28</v>
      </c>
    </row>
    <row r="5169" spans="1:13">
      <c r="A5169" t="s">
        <v>15</v>
      </c>
      <c r="B5169" s="24" t="s">
        <v>4446</v>
      </c>
      <c r="C5169" s="103" t="s">
        <v>1113</v>
      </c>
      <c r="D5169" s="1">
        <v>76</v>
      </c>
      <c r="E5169" s="22" t="s">
        <v>3582</v>
      </c>
      <c r="F5169" s="28" t="s">
        <v>28</v>
      </c>
      <c r="G5169" s="28" t="s">
        <v>28</v>
      </c>
      <c r="H5169" s="2" t="s">
        <v>355</v>
      </c>
      <c r="I5169" s="28" t="s">
        <v>28</v>
      </c>
      <c r="J5169" s="28" t="s">
        <v>28</v>
      </c>
      <c r="K5169" s="28" t="s">
        <v>28</v>
      </c>
      <c r="L5169" s="28" t="s">
        <v>28</v>
      </c>
      <c r="M5169" s="28" t="s">
        <v>28</v>
      </c>
    </row>
    <row r="5170" spans="1:13">
      <c r="A5170" t="s">
        <v>15</v>
      </c>
      <c r="B5170" s="24" t="s">
        <v>4446</v>
      </c>
      <c r="C5170" s="103" t="s">
        <v>1113</v>
      </c>
      <c r="D5170" s="1">
        <v>77</v>
      </c>
      <c r="E5170" s="22" t="s">
        <v>3119</v>
      </c>
      <c r="F5170" s="28" t="s">
        <v>28</v>
      </c>
      <c r="G5170" s="28" t="s">
        <v>28</v>
      </c>
      <c r="H5170" s="2" t="s">
        <v>260</v>
      </c>
      <c r="I5170" s="28" t="s">
        <v>28</v>
      </c>
      <c r="J5170" s="28" t="s">
        <v>28</v>
      </c>
      <c r="K5170" s="28" t="s">
        <v>28</v>
      </c>
      <c r="L5170" s="28" t="s">
        <v>28</v>
      </c>
      <c r="M5170" s="28" t="s">
        <v>28</v>
      </c>
    </row>
    <row r="5171" spans="1:13">
      <c r="A5171" t="s">
        <v>15</v>
      </c>
      <c r="B5171" s="24" t="s">
        <v>4446</v>
      </c>
      <c r="C5171" s="103" t="s">
        <v>1113</v>
      </c>
      <c r="D5171" s="1">
        <v>78</v>
      </c>
      <c r="E5171" s="22" t="s">
        <v>3120</v>
      </c>
      <c r="F5171" s="28" t="s">
        <v>28</v>
      </c>
      <c r="G5171" s="28" t="s">
        <v>28</v>
      </c>
      <c r="H5171" s="2" t="s">
        <v>146</v>
      </c>
      <c r="I5171" s="28" t="s">
        <v>28</v>
      </c>
      <c r="J5171" s="28" t="s">
        <v>28</v>
      </c>
      <c r="K5171" s="28" t="s">
        <v>28</v>
      </c>
      <c r="L5171" s="28" t="s">
        <v>28</v>
      </c>
      <c r="M5171" s="28" t="s">
        <v>28</v>
      </c>
    </row>
    <row r="5172" spans="1:13">
      <c r="A5172" t="s">
        <v>15</v>
      </c>
      <c r="B5172" s="24" t="s">
        <v>4446</v>
      </c>
      <c r="C5172" s="103" t="s">
        <v>1113</v>
      </c>
      <c r="D5172" s="1">
        <v>79</v>
      </c>
      <c r="E5172" s="22" t="s">
        <v>3121</v>
      </c>
      <c r="F5172" s="28" t="s">
        <v>28</v>
      </c>
      <c r="G5172" s="28" t="s">
        <v>28</v>
      </c>
      <c r="H5172" s="2" t="s">
        <v>214</v>
      </c>
      <c r="I5172" s="28" t="s">
        <v>28</v>
      </c>
      <c r="J5172" s="28" t="s">
        <v>28</v>
      </c>
      <c r="K5172" s="28" t="s">
        <v>28</v>
      </c>
      <c r="L5172" s="28" t="s">
        <v>28</v>
      </c>
      <c r="M5172" s="28" t="s">
        <v>28</v>
      </c>
    </row>
    <row r="5173" spans="1:13">
      <c r="A5173" t="s">
        <v>15</v>
      </c>
      <c r="B5173" s="24" t="s">
        <v>4446</v>
      </c>
      <c r="C5173" s="103" t="s">
        <v>1113</v>
      </c>
      <c r="D5173" s="1">
        <v>80</v>
      </c>
      <c r="E5173" s="22" t="s">
        <v>3583</v>
      </c>
      <c r="F5173" s="28" t="s">
        <v>28</v>
      </c>
      <c r="G5173" s="28" t="s">
        <v>28</v>
      </c>
      <c r="H5173" s="2" t="s">
        <v>358</v>
      </c>
      <c r="I5173" s="28" t="s">
        <v>28</v>
      </c>
      <c r="J5173" s="28" t="s">
        <v>28</v>
      </c>
      <c r="K5173" s="28" t="s">
        <v>28</v>
      </c>
      <c r="L5173" s="28" t="s">
        <v>28</v>
      </c>
      <c r="M5173" s="28" t="s">
        <v>28</v>
      </c>
    </row>
    <row r="5174" spans="1:13">
      <c r="A5174" t="s">
        <v>15</v>
      </c>
      <c r="B5174" s="24" t="s">
        <v>4446</v>
      </c>
      <c r="C5174" s="103" t="s">
        <v>1113</v>
      </c>
      <c r="D5174" s="1">
        <v>81</v>
      </c>
      <c r="E5174" s="22" t="s">
        <v>3584</v>
      </c>
      <c r="F5174" s="28" t="s">
        <v>28</v>
      </c>
      <c r="G5174" s="28" t="s">
        <v>28</v>
      </c>
      <c r="H5174" s="2" t="s">
        <v>391</v>
      </c>
      <c r="I5174" s="28" t="s">
        <v>28</v>
      </c>
      <c r="J5174" s="28" t="s">
        <v>28</v>
      </c>
      <c r="K5174" s="28" t="s">
        <v>28</v>
      </c>
      <c r="L5174" s="28" t="s">
        <v>28</v>
      </c>
      <c r="M5174" s="28" t="s">
        <v>28</v>
      </c>
    </row>
    <row r="5175" spans="1:13">
      <c r="A5175" t="s">
        <v>15</v>
      </c>
      <c r="B5175" s="24" t="s">
        <v>4446</v>
      </c>
      <c r="C5175" s="103" t="s">
        <v>1113</v>
      </c>
      <c r="D5175" s="1">
        <v>82</v>
      </c>
      <c r="E5175" s="22" t="s">
        <v>3585</v>
      </c>
      <c r="F5175" s="28" t="s">
        <v>28</v>
      </c>
      <c r="G5175" s="28" t="s">
        <v>28</v>
      </c>
      <c r="H5175" s="2" t="s">
        <v>233</v>
      </c>
      <c r="I5175" s="28" t="s">
        <v>28</v>
      </c>
      <c r="J5175" s="28" t="s">
        <v>28</v>
      </c>
      <c r="K5175" s="28" t="s">
        <v>28</v>
      </c>
      <c r="L5175" s="28" t="s">
        <v>28</v>
      </c>
      <c r="M5175" s="28" t="s">
        <v>28</v>
      </c>
    </row>
    <row r="5176" spans="1:13">
      <c r="A5176" t="s">
        <v>15</v>
      </c>
      <c r="B5176" s="24" t="s">
        <v>4446</v>
      </c>
      <c r="C5176" s="103" t="s">
        <v>1113</v>
      </c>
      <c r="D5176" s="1">
        <v>83</v>
      </c>
      <c r="E5176" s="22" t="s">
        <v>3586</v>
      </c>
      <c r="F5176" s="28" t="s">
        <v>28</v>
      </c>
      <c r="G5176" s="28" t="s">
        <v>28</v>
      </c>
      <c r="H5176" s="2" t="s">
        <v>404</v>
      </c>
      <c r="I5176" s="28" t="s">
        <v>28</v>
      </c>
      <c r="J5176" s="28" t="s">
        <v>28</v>
      </c>
      <c r="K5176" s="28" t="s">
        <v>28</v>
      </c>
      <c r="L5176" s="28" t="s">
        <v>28</v>
      </c>
      <c r="M5176" s="28" t="s">
        <v>28</v>
      </c>
    </row>
    <row r="5177" spans="1:13">
      <c r="A5177" t="s">
        <v>15</v>
      </c>
      <c r="B5177" s="24" t="s">
        <v>4446</v>
      </c>
      <c r="C5177" s="103" t="s">
        <v>1113</v>
      </c>
      <c r="D5177" s="1">
        <v>84</v>
      </c>
      <c r="E5177" s="22" t="s">
        <v>3587</v>
      </c>
      <c r="F5177" s="28" t="s">
        <v>28</v>
      </c>
      <c r="G5177" s="28" t="s">
        <v>28</v>
      </c>
      <c r="H5177" s="2" t="s">
        <v>197</v>
      </c>
      <c r="I5177" s="28" t="s">
        <v>28</v>
      </c>
      <c r="J5177" s="28" t="s">
        <v>28</v>
      </c>
      <c r="K5177" s="28" t="s">
        <v>28</v>
      </c>
      <c r="L5177" s="28" t="s">
        <v>28</v>
      </c>
      <c r="M5177" s="28" t="s">
        <v>28</v>
      </c>
    </row>
    <row r="5178" spans="1:13">
      <c r="A5178" t="s">
        <v>15</v>
      </c>
      <c r="B5178" s="24" t="s">
        <v>4446</v>
      </c>
      <c r="C5178" s="103" t="s">
        <v>1113</v>
      </c>
      <c r="D5178" s="1">
        <v>85</v>
      </c>
      <c r="E5178" s="22" t="s">
        <v>3588</v>
      </c>
      <c r="F5178" s="28" t="s">
        <v>28</v>
      </c>
      <c r="G5178" s="28" t="s">
        <v>28</v>
      </c>
      <c r="H5178" s="2" t="s">
        <v>352</v>
      </c>
      <c r="I5178" s="28" t="s">
        <v>28</v>
      </c>
      <c r="J5178" s="28" t="s">
        <v>28</v>
      </c>
      <c r="K5178" s="28" t="s">
        <v>28</v>
      </c>
      <c r="L5178" s="28" t="s">
        <v>28</v>
      </c>
      <c r="M5178" s="28" t="s">
        <v>28</v>
      </c>
    </row>
    <row r="5179" spans="1:13">
      <c r="A5179" t="s">
        <v>15</v>
      </c>
      <c r="B5179" s="24" t="s">
        <v>4446</v>
      </c>
      <c r="C5179" s="103" t="s">
        <v>1113</v>
      </c>
      <c r="D5179" s="1">
        <v>86</v>
      </c>
      <c r="E5179" s="22" t="s">
        <v>3127</v>
      </c>
      <c r="F5179" s="28" t="s">
        <v>28</v>
      </c>
      <c r="G5179" s="28" t="s">
        <v>28</v>
      </c>
      <c r="H5179" s="2" t="s">
        <v>395</v>
      </c>
      <c r="I5179" s="28" t="s">
        <v>28</v>
      </c>
      <c r="J5179" s="28" t="s">
        <v>28</v>
      </c>
      <c r="K5179" s="28" t="s">
        <v>28</v>
      </c>
      <c r="L5179" s="28" t="s">
        <v>28</v>
      </c>
      <c r="M5179" s="28" t="s">
        <v>28</v>
      </c>
    </row>
    <row r="5180" spans="1:13">
      <c r="A5180" t="s">
        <v>15</v>
      </c>
      <c r="B5180" s="24" t="s">
        <v>4446</v>
      </c>
      <c r="C5180" s="103" t="s">
        <v>1113</v>
      </c>
      <c r="D5180" s="1">
        <v>87</v>
      </c>
      <c r="E5180" s="22" t="s">
        <v>3128</v>
      </c>
      <c r="F5180" s="28" t="s">
        <v>28</v>
      </c>
      <c r="G5180" s="28" t="s">
        <v>28</v>
      </c>
      <c r="H5180" s="2" t="s">
        <v>238</v>
      </c>
      <c r="I5180" s="28" t="s">
        <v>28</v>
      </c>
      <c r="J5180" s="28" t="s">
        <v>28</v>
      </c>
      <c r="K5180" s="28" t="s">
        <v>28</v>
      </c>
      <c r="L5180" s="28" t="s">
        <v>28</v>
      </c>
      <c r="M5180" s="28" t="s">
        <v>28</v>
      </c>
    </row>
    <row r="5181" spans="1:13">
      <c r="A5181" t="s">
        <v>15</v>
      </c>
      <c r="B5181" s="24" t="s">
        <v>4446</v>
      </c>
      <c r="C5181" s="103" t="s">
        <v>1113</v>
      </c>
      <c r="D5181" s="1">
        <v>88</v>
      </c>
      <c r="E5181" s="22" t="s">
        <v>3589</v>
      </c>
      <c r="F5181" s="28" t="s">
        <v>28</v>
      </c>
      <c r="G5181" s="28" t="s">
        <v>28</v>
      </c>
      <c r="H5181" s="2" t="s">
        <v>326</v>
      </c>
      <c r="I5181" s="28" t="s">
        <v>28</v>
      </c>
      <c r="J5181" s="28" t="s">
        <v>28</v>
      </c>
      <c r="K5181" s="28" t="s">
        <v>28</v>
      </c>
      <c r="L5181" s="28" t="s">
        <v>28</v>
      </c>
      <c r="M5181" s="28" t="s">
        <v>28</v>
      </c>
    </row>
    <row r="5182" spans="1:13">
      <c r="A5182" t="s">
        <v>15</v>
      </c>
      <c r="B5182" s="24" t="s">
        <v>4446</v>
      </c>
      <c r="C5182" s="103" t="s">
        <v>1113</v>
      </c>
      <c r="D5182" s="1">
        <v>89</v>
      </c>
      <c r="E5182" s="22" t="s">
        <v>3590</v>
      </c>
      <c r="F5182" s="28" t="s">
        <v>28</v>
      </c>
      <c r="G5182" s="28" t="s">
        <v>28</v>
      </c>
      <c r="H5182" s="2" t="s">
        <v>251</v>
      </c>
      <c r="I5182" s="28" t="s">
        <v>28</v>
      </c>
      <c r="J5182" s="28" t="s">
        <v>28</v>
      </c>
      <c r="K5182" s="28" t="s">
        <v>28</v>
      </c>
      <c r="L5182" s="28" t="s">
        <v>28</v>
      </c>
      <c r="M5182" s="28" t="s">
        <v>28</v>
      </c>
    </row>
    <row r="5183" spans="1:13">
      <c r="A5183" t="s">
        <v>15</v>
      </c>
      <c r="B5183" s="24" t="s">
        <v>4446</v>
      </c>
      <c r="C5183" s="103" t="s">
        <v>1113</v>
      </c>
      <c r="D5183" s="1">
        <v>90</v>
      </c>
      <c r="E5183" s="22" t="s">
        <v>3129</v>
      </c>
      <c r="F5183" s="28" t="s">
        <v>28</v>
      </c>
      <c r="G5183" s="28" t="s">
        <v>28</v>
      </c>
      <c r="H5183" s="2" t="s">
        <v>229</v>
      </c>
      <c r="I5183" s="28" t="s">
        <v>28</v>
      </c>
      <c r="J5183" s="28" t="s">
        <v>28</v>
      </c>
      <c r="K5183" s="28" t="s">
        <v>28</v>
      </c>
      <c r="L5183" s="28" t="s">
        <v>28</v>
      </c>
      <c r="M5183" s="28" t="s">
        <v>28</v>
      </c>
    </row>
    <row r="5184" spans="1:13">
      <c r="A5184" t="s">
        <v>15</v>
      </c>
      <c r="B5184" s="24" t="s">
        <v>4446</v>
      </c>
      <c r="C5184" s="103" t="s">
        <v>1113</v>
      </c>
      <c r="D5184" s="1">
        <v>91</v>
      </c>
      <c r="E5184" s="22" t="s">
        <v>3591</v>
      </c>
      <c r="F5184" s="28" t="s">
        <v>28</v>
      </c>
      <c r="G5184" s="28" t="s">
        <v>28</v>
      </c>
      <c r="H5184" s="2" t="s">
        <v>195</v>
      </c>
      <c r="I5184" s="28" t="s">
        <v>28</v>
      </c>
      <c r="J5184" s="28" t="s">
        <v>28</v>
      </c>
      <c r="K5184" s="28" t="s">
        <v>28</v>
      </c>
      <c r="L5184" s="28" t="s">
        <v>28</v>
      </c>
      <c r="M5184" s="28" t="s">
        <v>28</v>
      </c>
    </row>
    <row r="5185" spans="1:13">
      <c r="A5185" t="s">
        <v>15</v>
      </c>
      <c r="B5185" s="24" t="s">
        <v>4446</v>
      </c>
      <c r="C5185" s="103" t="s">
        <v>1113</v>
      </c>
      <c r="D5185" s="1">
        <v>92</v>
      </c>
      <c r="E5185" s="22" t="s">
        <v>3592</v>
      </c>
      <c r="F5185" s="28" t="s">
        <v>28</v>
      </c>
      <c r="G5185" s="28" t="s">
        <v>28</v>
      </c>
      <c r="H5185" s="2" t="s">
        <v>231</v>
      </c>
      <c r="I5185" s="28" t="s">
        <v>28</v>
      </c>
      <c r="J5185" s="28" t="s">
        <v>28</v>
      </c>
      <c r="K5185" s="28" t="s">
        <v>28</v>
      </c>
      <c r="L5185" s="28" t="s">
        <v>28</v>
      </c>
      <c r="M5185" s="28" t="s">
        <v>28</v>
      </c>
    </row>
    <row r="5186" spans="1:13">
      <c r="A5186" t="s">
        <v>15</v>
      </c>
      <c r="B5186" s="24" t="s">
        <v>4446</v>
      </c>
      <c r="C5186" s="103" t="s">
        <v>1113</v>
      </c>
      <c r="D5186" s="1">
        <v>93</v>
      </c>
      <c r="E5186" s="22" t="s">
        <v>3130</v>
      </c>
      <c r="F5186" s="28" t="s">
        <v>28</v>
      </c>
      <c r="G5186" s="28" t="s">
        <v>28</v>
      </c>
      <c r="H5186" s="2" t="s">
        <v>115</v>
      </c>
      <c r="I5186" s="28" t="s">
        <v>28</v>
      </c>
      <c r="J5186" s="28" t="s">
        <v>28</v>
      </c>
      <c r="K5186" s="28" t="s">
        <v>28</v>
      </c>
      <c r="L5186" s="28" t="s">
        <v>28</v>
      </c>
      <c r="M5186" s="28" t="s">
        <v>28</v>
      </c>
    </row>
    <row r="5187" spans="1:13">
      <c r="A5187" t="s">
        <v>15</v>
      </c>
      <c r="B5187" s="24" t="s">
        <v>4446</v>
      </c>
      <c r="C5187" s="103" t="s">
        <v>1113</v>
      </c>
      <c r="D5187" s="1">
        <v>94</v>
      </c>
      <c r="E5187" s="22" t="s">
        <v>3131</v>
      </c>
      <c r="F5187" s="28" t="s">
        <v>28</v>
      </c>
      <c r="G5187" s="28" t="s">
        <v>28</v>
      </c>
      <c r="H5187" s="2" t="s">
        <v>269</v>
      </c>
      <c r="I5187" s="28" t="s">
        <v>28</v>
      </c>
      <c r="J5187" s="28" t="s">
        <v>28</v>
      </c>
      <c r="K5187" s="28" t="s">
        <v>28</v>
      </c>
      <c r="L5187" s="28" t="s">
        <v>28</v>
      </c>
      <c r="M5187" s="28" t="s">
        <v>28</v>
      </c>
    </row>
    <row r="5188" spans="1:13">
      <c r="A5188" t="s">
        <v>15</v>
      </c>
      <c r="B5188" s="24" t="s">
        <v>4446</v>
      </c>
      <c r="C5188" s="103" t="s">
        <v>1113</v>
      </c>
      <c r="D5188" s="1">
        <v>95</v>
      </c>
      <c r="E5188" s="22" t="s">
        <v>3593</v>
      </c>
      <c r="F5188" s="28" t="s">
        <v>28</v>
      </c>
      <c r="G5188" s="28" t="s">
        <v>28</v>
      </c>
      <c r="H5188" s="2" t="s">
        <v>85</v>
      </c>
      <c r="I5188" s="28" t="s">
        <v>28</v>
      </c>
      <c r="J5188" s="28" t="s">
        <v>28</v>
      </c>
      <c r="K5188" s="28" t="s">
        <v>28</v>
      </c>
      <c r="L5188" s="28" t="s">
        <v>28</v>
      </c>
      <c r="M5188" s="28" t="s">
        <v>28</v>
      </c>
    </row>
    <row r="5189" spans="1:13">
      <c r="A5189" t="s">
        <v>15</v>
      </c>
      <c r="B5189" s="24" t="s">
        <v>4446</v>
      </c>
      <c r="C5189" s="103" t="s">
        <v>1113</v>
      </c>
      <c r="D5189" s="1">
        <v>96</v>
      </c>
      <c r="E5189" s="22" t="s">
        <v>3133</v>
      </c>
      <c r="F5189" s="28" t="s">
        <v>28</v>
      </c>
      <c r="G5189" s="28" t="s">
        <v>28</v>
      </c>
      <c r="H5189" s="2" t="s">
        <v>113</v>
      </c>
      <c r="I5189" s="28" t="s">
        <v>28</v>
      </c>
      <c r="J5189" s="28" t="s">
        <v>28</v>
      </c>
      <c r="K5189" s="28" t="s">
        <v>28</v>
      </c>
      <c r="L5189" s="28" t="s">
        <v>28</v>
      </c>
      <c r="M5189" s="28" t="s">
        <v>28</v>
      </c>
    </row>
    <row r="5190" spans="1:13">
      <c r="A5190" t="s">
        <v>15</v>
      </c>
      <c r="B5190" s="24" t="s">
        <v>4446</v>
      </c>
      <c r="C5190" s="103" t="s">
        <v>1113</v>
      </c>
      <c r="D5190" s="1">
        <v>97</v>
      </c>
      <c r="E5190" s="22" t="s">
        <v>3594</v>
      </c>
      <c r="F5190" s="28" t="s">
        <v>28</v>
      </c>
      <c r="G5190" s="28" t="s">
        <v>28</v>
      </c>
      <c r="H5190" s="2" t="s">
        <v>77</v>
      </c>
      <c r="I5190" s="28" t="s">
        <v>28</v>
      </c>
      <c r="J5190" s="28" t="s">
        <v>28</v>
      </c>
      <c r="K5190" s="28" t="s">
        <v>28</v>
      </c>
      <c r="L5190" s="28" t="s">
        <v>28</v>
      </c>
      <c r="M5190" s="28" t="s">
        <v>28</v>
      </c>
    </row>
    <row r="5191" spans="1:13">
      <c r="A5191" t="s">
        <v>15</v>
      </c>
      <c r="B5191" s="24" t="s">
        <v>4446</v>
      </c>
      <c r="C5191" s="103" t="s">
        <v>1113</v>
      </c>
      <c r="D5191" s="1">
        <v>98</v>
      </c>
      <c r="E5191" s="22" t="s">
        <v>3595</v>
      </c>
      <c r="F5191" s="28" t="s">
        <v>28</v>
      </c>
      <c r="G5191" s="28" t="s">
        <v>28</v>
      </c>
      <c r="H5191" s="2" t="s">
        <v>646</v>
      </c>
      <c r="I5191" s="28" t="s">
        <v>28</v>
      </c>
      <c r="J5191" s="28" t="s">
        <v>28</v>
      </c>
      <c r="K5191" s="28" t="s">
        <v>28</v>
      </c>
      <c r="L5191" s="28" t="s">
        <v>28</v>
      </c>
      <c r="M5191" s="28" t="s">
        <v>28</v>
      </c>
    </row>
    <row r="5192" spans="1:13">
      <c r="A5192" t="s">
        <v>15</v>
      </c>
      <c r="B5192" s="24" t="s">
        <v>4446</v>
      </c>
      <c r="C5192" s="103" t="s">
        <v>1113</v>
      </c>
      <c r="D5192" s="1">
        <v>99</v>
      </c>
      <c r="E5192" s="22" t="s">
        <v>3596</v>
      </c>
      <c r="F5192" s="28" t="s">
        <v>28</v>
      </c>
      <c r="G5192" s="28" t="s">
        <v>28</v>
      </c>
      <c r="H5192" s="2" t="s">
        <v>634</v>
      </c>
      <c r="I5192" s="28" t="s">
        <v>28</v>
      </c>
      <c r="J5192" s="28" t="s">
        <v>28</v>
      </c>
      <c r="K5192" s="28" t="s">
        <v>28</v>
      </c>
      <c r="L5192" s="28" t="s">
        <v>28</v>
      </c>
      <c r="M5192" s="28" t="s">
        <v>28</v>
      </c>
    </row>
    <row r="5193" spans="1:13">
      <c r="A5193" t="s">
        <v>15</v>
      </c>
      <c r="B5193" s="24" t="s">
        <v>4446</v>
      </c>
      <c r="C5193" s="103" t="s">
        <v>1113</v>
      </c>
      <c r="D5193" s="1">
        <v>100</v>
      </c>
      <c r="E5193" s="22" t="s">
        <v>3597</v>
      </c>
      <c r="F5193" s="28" t="s">
        <v>28</v>
      </c>
      <c r="G5193" s="28" t="s">
        <v>28</v>
      </c>
      <c r="H5193" s="2" t="s">
        <v>648</v>
      </c>
      <c r="I5193" s="28" t="s">
        <v>28</v>
      </c>
      <c r="J5193" s="28" t="s">
        <v>28</v>
      </c>
      <c r="K5193" s="28" t="s">
        <v>28</v>
      </c>
      <c r="L5193" s="28" t="s">
        <v>28</v>
      </c>
      <c r="M5193" s="28" t="s">
        <v>28</v>
      </c>
    </row>
    <row r="5194" spans="1:13">
      <c r="A5194" t="s">
        <v>15</v>
      </c>
      <c r="B5194" s="24" t="s">
        <v>4446</v>
      </c>
      <c r="C5194" s="103" t="s">
        <v>1113</v>
      </c>
      <c r="D5194" s="1">
        <v>101</v>
      </c>
      <c r="E5194" s="22" t="s">
        <v>3598</v>
      </c>
      <c r="F5194" s="28" t="s">
        <v>28</v>
      </c>
      <c r="G5194" s="28" t="s">
        <v>28</v>
      </c>
      <c r="H5194" s="2" t="s">
        <v>636</v>
      </c>
      <c r="I5194" s="28" t="s">
        <v>28</v>
      </c>
      <c r="J5194" s="28" t="s">
        <v>28</v>
      </c>
      <c r="K5194" s="28" t="s">
        <v>28</v>
      </c>
      <c r="L5194" s="28" t="s">
        <v>28</v>
      </c>
      <c r="M5194" s="28" t="s">
        <v>28</v>
      </c>
    </row>
    <row r="5195" spans="1:13">
      <c r="A5195" t="s">
        <v>15</v>
      </c>
      <c r="B5195" s="24" t="s">
        <v>4446</v>
      </c>
      <c r="C5195" s="103" t="s">
        <v>1113</v>
      </c>
      <c r="D5195" s="1">
        <v>102</v>
      </c>
      <c r="E5195" s="22" t="s">
        <v>3135</v>
      </c>
      <c r="F5195" s="28" t="s">
        <v>28</v>
      </c>
      <c r="G5195" s="28" t="s">
        <v>28</v>
      </c>
      <c r="H5195" s="2" t="s">
        <v>652</v>
      </c>
      <c r="I5195" s="28" t="s">
        <v>28</v>
      </c>
      <c r="J5195" s="28" t="s">
        <v>28</v>
      </c>
      <c r="K5195" s="28" t="s">
        <v>28</v>
      </c>
      <c r="L5195" s="28" t="s">
        <v>28</v>
      </c>
      <c r="M5195" s="28" t="s">
        <v>28</v>
      </c>
    </row>
    <row r="5196" spans="1:13">
      <c r="A5196" t="s">
        <v>15</v>
      </c>
      <c r="B5196" s="24" t="s">
        <v>4446</v>
      </c>
      <c r="C5196" s="103" t="s">
        <v>1113</v>
      </c>
      <c r="D5196" s="1">
        <v>103</v>
      </c>
      <c r="E5196" s="22" t="s">
        <v>3136</v>
      </c>
      <c r="F5196" s="28" t="s">
        <v>28</v>
      </c>
      <c r="G5196" s="28" t="s">
        <v>28</v>
      </c>
      <c r="H5196" s="2" t="s">
        <v>654</v>
      </c>
      <c r="I5196" s="28" t="s">
        <v>28</v>
      </c>
      <c r="J5196" s="28" t="s">
        <v>28</v>
      </c>
      <c r="K5196" s="28" t="s">
        <v>28</v>
      </c>
      <c r="L5196" s="28" t="s">
        <v>28</v>
      </c>
      <c r="M5196" s="28" t="s">
        <v>28</v>
      </c>
    </row>
    <row r="5197" spans="1:13">
      <c r="A5197" t="s">
        <v>15</v>
      </c>
      <c r="B5197" s="24" t="s">
        <v>4446</v>
      </c>
      <c r="C5197" s="103" t="s">
        <v>1113</v>
      </c>
      <c r="D5197" s="1">
        <v>104</v>
      </c>
      <c r="E5197" s="22" t="s">
        <v>3137</v>
      </c>
      <c r="F5197" s="28" t="s">
        <v>28</v>
      </c>
      <c r="G5197" s="28" t="s">
        <v>28</v>
      </c>
      <c r="H5197" s="2" t="s">
        <v>656</v>
      </c>
      <c r="I5197" s="28" t="s">
        <v>28</v>
      </c>
      <c r="J5197" s="28" t="s">
        <v>28</v>
      </c>
      <c r="K5197" s="28" t="s">
        <v>28</v>
      </c>
      <c r="L5197" s="28" t="s">
        <v>28</v>
      </c>
      <c r="M5197" s="28" t="s">
        <v>28</v>
      </c>
    </row>
    <row r="5198" spans="1:13">
      <c r="A5198" t="s">
        <v>15</v>
      </c>
      <c r="B5198" s="24" t="s">
        <v>4446</v>
      </c>
      <c r="C5198" s="103" t="s">
        <v>1113</v>
      </c>
      <c r="D5198" s="1">
        <v>105</v>
      </c>
      <c r="E5198" s="22" t="s">
        <v>3138</v>
      </c>
      <c r="F5198" s="28" t="s">
        <v>28</v>
      </c>
      <c r="G5198" s="28" t="s">
        <v>28</v>
      </c>
      <c r="H5198" s="2" t="s">
        <v>658</v>
      </c>
      <c r="I5198" s="28" t="s">
        <v>28</v>
      </c>
      <c r="J5198" s="28" t="s">
        <v>28</v>
      </c>
      <c r="K5198" s="28" t="s">
        <v>28</v>
      </c>
      <c r="L5198" s="28" t="s">
        <v>28</v>
      </c>
      <c r="M5198" s="28" t="s">
        <v>28</v>
      </c>
    </row>
    <row r="5199" spans="1:13">
      <c r="A5199" t="s">
        <v>15</v>
      </c>
      <c r="B5199" s="24" t="s">
        <v>4446</v>
      </c>
      <c r="C5199" s="103" t="s">
        <v>1113</v>
      </c>
      <c r="D5199" s="1">
        <v>106</v>
      </c>
      <c r="E5199" s="22" t="s">
        <v>3140</v>
      </c>
      <c r="F5199" s="28" t="s">
        <v>28</v>
      </c>
      <c r="G5199" s="28" t="s">
        <v>28</v>
      </c>
      <c r="H5199" s="2" t="s">
        <v>660</v>
      </c>
      <c r="I5199" s="28" t="s">
        <v>28</v>
      </c>
      <c r="J5199" s="28" t="s">
        <v>28</v>
      </c>
      <c r="K5199" s="28" t="s">
        <v>28</v>
      </c>
      <c r="L5199" s="28" t="s">
        <v>28</v>
      </c>
      <c r="M5199" s="28" t="s">
        <v>28</v>
      </c>
    </row>
    <row r="5200" spans="1:13">
      <c r="A5200" t="s">
        <v>15</v>
      </c>
      <c r="B5200" s="24" t="s">
        <v>4446</v>
      </c>
      <c r="C5200" s="103" t="s">
        <v>1113</v>
      </c>
      <c r="D5200" s="1">
        <v>107</v>
      </c>
      <c r="E5200" s="22" t="s">
        <v>3141</v>
      </c>
      <c r="F5200" s="28" t="s">
        <v>28</v>
      </c>
      <c r="G5200" s="28" t="s">
        <v>28</v>
      </c>
      <c r="H5200" s="2" t="s">
        <v>662</v>
      </c>
      <c r="I5200" s="28" t="s">
        <v>28</v>
      </c>
      <c r="J5200" s="28" t="s">
        <v>28</v>
      </c>
      <c r="K5200" s="28" t="s">
        <v>28</v>
      </c>
      <c r="L5200" s="28" t="s">
        <v>28</v>
      </c>
      <c r="M5200" s="28" t="s">
        <v>28</v>
      </c>
    </row>
    <row r="5201" spans="1:13">
      <c r="A5201" t="s">
        <v>15</v>
      </c>
      <c r="B5201" s="24" t="s">
        <v>4446</v>
      </c>
      <c r="C5201" s="103" t="s">
        <v>1113</v>
      </c>
      <c r="D5201" s="1">
        <v>108</v>
      </c>
      <c r="E5201" s="22" t="s">
        <v>3142</v>
      </c>
      <c r="F5201" s="28" t="s">
        <v>28</v>
      </c>
      <c r="G5201" s="28" t="s">
        <v>28</v>
      </c>
      <c r="H5201" s="2" t="s">
        <v>664</v>
      </c>
      <c r="I5201" s="28" t="s">
        <v>28</v>
      </c>
      <c r="J5201" s="28" t="s">
        <v>28</v>
      </c>
      <c r="K5201" s="28" t="s">
        <v>28</v>
      </c>
      <c r="L5201" s="28" t="s">
        <v>28</v>
      </c>
      <c r="M5201" s="28" t="s">
        <v>28</v>
      </c>
    </row>
    <row r="5202" spans="1:13">
      <c r="A5202" t="s">
        <v>15</v>
      </c>
      <c r="B5202" s="24" t="s">
        <v>4446</v>
      </c>
      <c r="C5202" s="103" t="s">
        <v>1113</v>
      </c>
      <c r="D5202" s="1">
        <v>109</v>
      </c>
      <c r="E5202" s="22" t="s">
        <v>3599</v>
      </c>
      <c r="F5202" s="28" t="s">
        <v>28</v>
      </c>
      <c r="G5202" s="28" t="s">
        <v>28</v>
      </c>
      <c r="H5202" s="2" t="s">
        <v>304</v>
      </c>
      <c r="I5202" s="28" t="s">
        <v>28</v>
      </c>
      <c r="J5202" s="28" t="s">
        <v>28</v>
      </c>
      <c r="K5202" s="28" t="s">
        <v>28</v>
      </c>
      <c r="L5202" s="28" t="s">
        <v>28</v>
      </c>
      <c r="M5202" s="28" t="s">
        <v>28</v>
      </c>
    </row>
    <row r="5203" spans="1:13">
      <c r="A5203" t="s">
        <v>15</v>
      </c>
      <c r="B5203" s="24" t="s">
        <v>4446</v>
      </c>
      <c r="C5203" s="103" t="s">
        <v>1113</v>
      </c>
      <c r="D5203" s="1">
        <v>110</v>
      </c>
      <c r="E5203" s="22" t="s">
        <v>3600</v>
      </c>
      <c r="F5203" s="28" t="s">
        <v>28</v>
      </c>
      <c r="G5203" s="28" t="s">
        <v>28</v>
      </c>
      <c r="H5203" s="2" t="s">
        <v>346</v>
      </c>
      <c r="I5203" s="28" t="s">
        <v>28</v>
      </c>
      <c r="J5203" s="28" t="s">
        <v>28</v>
      </c>
      <c r="K5203" s="28" t="s">
        <v>28</v>
      </c>
      <c r="L5203" s="28" t="s">
        <v>28</v>
      </c>
      <c r="M5203" s="28" t="s">
        <v>28</v>
      </c>
    </row>
    <row r="5204" spans="1:13">
      <c r="A5204" t="s">
        <v>15</v>
      </c>
      <c r="B5204" s="24" t="s">
        <v>4446</v>
      </c>
      <c r="C5204" s="103" t="s">
        <v>1113</v>
      </c>
      <c r="D5204" s="1">
        <v>111</v>
      </c>
      <c r="E5204" s="22" t="s">
        <v>3601</v>
      </c>
      <c r="F5204" s="28" t="s">
        <v>28</v>
      </c>
      <c r="G5204" s="28" t="s">
        <v>28</v>
      </c>
      <c r="H5204" s="2" t="s">
        <v>177</v>
      </c>
      <c r="I5204" s="28" t="s">
        <v>28</v>
      </c>
      <c r="J5204" s="28" t="s">
        <v>28</v>
      </c>
      <c r="K5204" s="28" t="s">
        <v>28</v>
      </c>
      <c r="L5204" s="28" t="s">
        <v>28</v>
      </c>
      <c r="M5204" s="28" t="s">
        <v>28</v>
      </c>
    </row>
    <row r="5205" spans="1:13">
      <c r="A5205" t="s">
        <v>15</v>
      </c>
      <c r="B5205" s="24" t="s">
        <v>4446</v>
      </c>
      <c r="C5205" s="103" t="s">
        <v>1113</v>
      </c>
      <c r="D5205" s="1">
        <v>112</v>
      </c>
      <c r="E5205" s="22" t="s">
        <v>3144</v>
      </c>
      <c r="F5205" s="28" t="s">
        <v>28</v>
      </c>
      <c r="G5205" s="28" t="s">
        <v>28</v>
      </c>
      <c r="H5205" s="2" t="s">
        <v>201</v>
      </c>
      <c r="I5205" s="28" t="s">
        <v>28</v>
      </c>
      <c r="J5205" s="28" t="s">
        <v>28</v>
      </c>
      <c r="K5205" s="28" t="s">
        <v>28</v>
      </c>
      <c r="L5205" s="28" t="s">
        <v>28</v>
      </c>
      <c r="M5205" s="28" t="s">
        <v>28</v>
      </c>
    </row>
    <row r="5206" spans="1:13">
      <c r="A5206" t="s">
        <v>15</v>
      </c>
      <c r="B5206" s="24" t="s">
        <v>4446</v>
      </c>
      <c r="C5206" s="103" t="s">
        <v>1113</v>
      </c>
      <c r="D5206" s="1">
        <v>113</v>
      </c>
      <c r="E5206" s="22" t="s">
        <v>3602</v>
      </c>
      <c r="F5206" s="28" t="s">
        <v>28</v>
      </c>
      <c r="G5206" s="28" t="s">
        <v>28</v>
      </c>
      <c r="H5206" s="2" t="s">
        <v>235</v>
      </c>
      <c r="I5206" s="28" t="s">
        <v>28</v>
      </c>
      <c r="J5206" s="28" t="s">
        <v>28</v>
      </c>
      <c r="K5206" s="28" t="s">
        <v>28</v>
      </c>
      <c r="L5206" s="28" t="s">
        <v>28</v>
      </c>
      <c r="M5206" s="28" t="s">
        <v>28</v>
      </c>
    </row>
    <row r="5207" spans="1:13">
      <c r="A5207" t="s">
        <v>15</v>
      </c>
      <c r="B5207" s="24" t="s">
        <v>4446</v>
      </c>
      <c r="C5207" s="103" t="s">
        <v>1113</v>
      </c>
      <c r="D5207" s="1">
        <v>114</v>
      </c>
      <c r="E5207" s="22" t="s">
        <v>3603</v>
      </c>
      <c r="F5207" s="28" t="s">
        <v>28</v>
      </c>
      <c r="G5207" s="28" t="s">
        <v>28</v>
      </c>
      <c r="H5207" s="2" t="s">
        <v>79</v>
      </c>
      <c r="I5207" s="28" t="s">
        <v>28</v>
      </c>
      <c r="J5207" s="28" t="s">
        <v>28</v>
      </c>
      <c r="K5207" s="28" t="s">
        <v>28</v>
      </c>
      <c r="L5207" s="28" t="s">
        <v>28</v>
      </c>
      <c r="M5207" s="28" t="s">
        <v>28</v>
      </c>
    </row>
    <row r="5208" spans="1:13">
      <c r="A5208" t="s">
        <v>15</v>
      </c>
      <c r="B5208" s="24" t="s">
        <v>4446</v>
      </c>
      <c r="C5208" s="103" t="s">
        <v>1113</v>
      </c>
      <c r="D5208" s="1">
        <v>115</v>
      </c>
      <c r="E5208" s="22" t="s">
        <v>3147</v>
      </c>
      <c r="F5208" s="28" t="s">
        <v>28</v>
      </c>
      <c r="G5208" s="28" t="s">
        <v>28</v>
      </c>
      <c r="H5208" s="2" t="s">
        <v>310</v>
      </c>
      <c r="I5208" s="28" t="s">
        <v>28</v>
      </c>
      <c r="J5208" s="28" t="s">
        <v>28</v>
      </c>
      <c r="K5208" s="28" t="s">
        <v>28</v>
      </c>
      <c r="L5208" s="28" t="s">
        <v>28</v>
      </c>
      <c r="M5208" s="28" t="s">
        <v>28</v>
      </c>
    </row>
    <row r="5209" spans="1:13">
      <c r="A5209" t="s">
        <v>15</v>
      </c>
      <c r="B5209" s="24" t="s">
        <v>4446</v>
      </c>
      <c r="C5209" s="103" t="s">
        <v>1113</v>
      </c>
      <c r="D5209" s="1">
        <v>116</v>
      </c>
      <c r="E5209" s="22" t="s">
        <v>3604</v>
      </c>
      <c r="F5209" s="28" t="s">
        <v>28</v>
      </c>
      <c r="G5209" s="28" t="s">
        <v>28</v>
      </c>
      <c r="H5209" s="2" t="s">
        <v>225</v>
      </c>
      <c r="I5209" s="28" t="s">
        <v>28</v>
      </c>
      <c r="J5209" s="28" t="s">
        <v>28</v>
      </c>
      <c r="K5209" s="28" t="s">
        <v>28</v>
      </c>
      <c r="L5209" s="28" t="s">
        <v>28</v>
      </c>
      <c r="M5209" s="28" t="s">
        <v>28</v>
      </c>
    </row>
    <row r="5210" spans="1:13">
      <c r="A5210" t="s">
        <v>15</v>
      </c>
      <c r="B5210" s="24" t="s">
        <v>4446</v>
      </c>
      <c r="C5210" s="103" t="s">
        <v>1113</v>
      </c>
      <c r="D5210" s="1">
        <v>117</v>
      </c>
      <c r="E5210" s="22" t="s">
        <v>3605</v>
      </c>
      <c r="F5210" s="28" t="s">
        <v>28</v>
      </c>
      <c r="G5210" s="28" t="s">
        <v>28</v>
      </c>
      <c r="H5210" s="2" t="s">
        <v>424</v>
      </c>
      <c r="I5210" s="28" t="s">
        <v>28</v>
      </c>
      <c r="J5210" s="28" t="s">
        <v>28</v>
      </c>
      <c r="K5210" s="28" t="s">
        <v>28</v>
      </c>
      <c r="L5210" s="28" t="s">
        <v>28</v>
      </c>
      <c r="M5210" s="28" t="s">
        <v>28</v>
      </c>
    </row>
    <row r="5211" spans="1:13">
      <c r="A5211" t="s">
        <v>15</v>
      </c>
      <c r="B5211" s="24" t="s">
        <v>4446</v>
      </c>
      <c r="C5211" s="103" t="s">
        <v>1113</v>
      </c>
      <c r="D5211" s="1">
        <v>118</v>
      </c>
      <c r="E5211" s="22" t="s">
        <v>3606</v>
      </c>
      <c r="F5211" s="28" t="s">
        <v>28</v>
      </c>
      <c r="G5211" s="28" t="s">
        <v>28</v>
      </c>
      <c r="H5211" s="2" t="s">
        <v>319</v>
      </c>
      <c r="I5211" s="28" t="s">
        <v>28</v>
      </c>
      <c r="J5211" s="28" t="s">
        <v>28</v>
      </c>
      <c r="K5211" s="28" t="s">
        <v>28</v>
      </c>
      <c r="L5211" s="28" t="s">
        <v>28</v>
      </c>
      <c r="M5211" s="28" t="s">
        <v>28</v>
      </c>
    </row>
    <row r="5212" spans="1:13" s="115" customFormat="1" ht="15.75" thickBot="1">
      <c r="A5212" s="115" t="s">
        <v>15</v>
      </c>
      <c r="B5212" s="110" t="s">
        <v>4446</v>
      </c>
      <c r="C5212" s="111" t="s">
        <v>1113</v>
      </c>
      <c r="D5212" s="112">
        <v>119</v>
      </c>
      <c r="E5212" s="122" t="s">
        <v>3607</v>
      </c>
      <c r="F5212" s="127" t="s">
        <v>28</v>
      </c>
      <c r="G5212" s="127" t="s">
        <v>28</v>
      </c>
      <c r="H5212" s="123" t="s">
        <v>350</v>
      </c>
      <c r="I5212" s="127" t="s">
        <v>28</v>
      </c>
      <c r="J5212" s="127" t="s">
        <v>28</v>
      </c>
      <c r="K5212" s="127" t="s">
        <v>28</v>
      </c>
      <c r="L5212" s="127" t="s">
        <v>28</v>
      </c>
      <c r="M5212" s="127" t="s">
        <v>28</v>
      </c>
    </row>
    <row r="5213" spans="1:13">
      <c r="A5213" t="s">
        <v>15</v>
      </c>
      <c r="B5213" s="24" t="s">
        <v>1897</v>
      </c>
      <c r="C5213" s="103" t="s">
        <v>1898</v>
      </c>
      <c r="E5213" s="22" t="s">
        <v>1922</v>
      </c>
      <c r="F5213" s="28" t="s">
        <v>28</v>
      </c>
      <c r="G5213" s="28" t="s">
        <v>28</v>
      </c>
      <c r="H5213" s="28" t="s">
        <v>28</v>
      </c>
      <c r="I5213" s="2" t="s">
        <v>4447</v>
      </c>
      <c r="J5213" s="28" t="s">
        <v>28</v>
      </c>
      <c r="K5213" s="28" t="s">
        <v>28</v>
      </c>
      <c r="L5213" s="28" t="s">
        <v>28</v>
      </c>
      <c r="M5213" s="28" t="s">
        <v>28</v>
      </c>
    </row>
    <row r="5214" spans="1:13">
      <c r="A5214" t="s">
        <v>15</v>
      </c>
      <c r="B5214" s="24" t="s">
        <v>1897</v>
      </c>
      <c r="C5214" s="103" t="s">
        <v>1898</v>
      </c>
      <c r="E5214" s="22" t="s">
        <v>1946</v>
      </c>
      <c r="F5214" s="28" t="s">
        <v>28</v>
      </c>
      <c r="G5214" s="28" t="s">
        <v>28</v>
      </c>
      <c r="H5214" s="28" t="s">
        <v>28</v>
      </c>
      <c r="I5214" s="2" t="s">
        <v>4448</v>
      </c>
      <c r="J5214" s="28" t="s">
        <v>28</v>
      </c>
      <c r="K5214" s="28" t="s">
        <v>28</v>
      </c>
      <c r="L5214" s="28" t="s">
        <v>28</v>
      </c>
      <c r="M5214" s="28" t="s">
        <v>28</v>
      </c>
    </row>
    <row r="5215" spans="1:13">
      <c r="A5215" t="s">
        <v>15</v>
      </c>
      <c r="B5215" s="24" t="s">
        <v>1897</v>
      </c>
      <c r="C5215" s="103" t="s">
        <v>1898</v>
      </c>
      <c r="E5215" s="22" t="s">
        <v>1937</v>
      </c>
      <c r="F5215" s="28" t="s">
        <v>28</v>
      </c>
      <c r="G5215" s="28" t="s">
        <v>28</v>
      </c>
      <c r="H5215" s="28" t="s">
        <v>28</v>
      </c>
      <c r="I5215" s="2" t="s">
        <v>1938</v>
      </c>
      <c r="J5215" s="28" t="s">
        <v>28</v>
      </c>
      <c r="K5215" s="28" t="s">
        <v>28</v>
      </c>
      <c r="L5215" s="28" t="s">
        <v>28</v>
      </c>
      <c r="M5215" s="28" t="s">
        <v>28</v>
      </c>
    </row>
    <row r="5216" spans="1:13">
      <c r="A5216" t="s">
        <v>15</v>
      </c>
      <c r="B5216" s="24" t="s">
        <v>1897</v>
      </c>
      <c r="C5216" s="103" t="s">
        <v>1898</v>
      </c>
      <c r="E5216" s="22" t="s">
        <v>4449</v>
      </c>
      <c r="F5216" s="28" t="s">
        <v>28</v>
      </c>
      <c r="G5216" s="28" t="s">
        <v>28</v>
      </c>
      <c r="H5216" s="28" t="s">
        <v>28</v>
      </c>
      <c r="I5216" s="2" t="s">
        <v>1222</v>
      </c>
      <c r="J5216" s="28" t="s">
        <v>28</v>
      </c>
      <c r="K5216" s="28" t="s">
        <v>28</v>
      </c>
      <c r="L5216" s="28" t="s">
        <v>28</v>
      </c>
      <c r="M5216" s="28" t="s">
        <v>28</v>
      </c>
    </row>
    <row r="5217" spans="1:13">
      <c r="A5217" t="s">
        <v>15</v>
      </c>
      <c r="B5217" s="24" t="s">
        <v>1897</v>
      </c>
      <c r="C5217" s="103" t="s">
        <v>1898</v>
      </c>
      <c r="E5217" s="22" t="s">
        <v>4450</v>
      </c>
      <c r="F5217" s="28" t="s">
        <v>28</v>
      </c>
      <c r="G5217" s="28" t="s">
        <v>28</v>
      </c>
      <c r="H5217" s="28" t="s">
        <v>28</v>
      </c>
      <c r="I5217" s="2" t="s">
        <v>278</v>
      </c>
      <c r="J5217" s="28" t="s">
        <v>28</v>
      </c>
      <c r="K5217" s="28" t="s">
        <v>28</v>
      </c>
      <c r="L5217" s="28" t="s">
        <v>28</v>
      </c>
      <c r="M5217" s="28" t="s">
        <v>28</v>
      </c>
    </row>
    <row r="5218" spans="1:13">
      <c r="A5218" t="s">
        <v>15</v>
      </c>
      <c r="B5218" s="24" t="s">
        <v>1897</v>
      </c>
      <c r="C5218" s="103" t="s">
        <v>1898</v>
      </c>
      <c r="E5218" s="22" t="s">
        <v>4451</v>
      </c>
      <c r="F5218" s="28" t="s">
        <v>28</v>
      </c>
      <c r="G5218" s="28" t="s">
        <v>28</v>
      </c>
      <c r="H5218" s="28" t="s">
        <v>28</v>
      </c>
      <c r="I5218" s="2" t="s">
        <v>1224</v>
      </c>
      <c r="J5218" s="28" t="s">
        <v>28</v>
      </c>
      <c r="K5218" s="28" t="s">
        <v>28</v>
      </c>
      <c r="L5218" s="28" t="s">
        <v>28</v>
      </c>
      <c r="M5218" s="28" t="s">
        <v>28</v>
      </c>
    </row>
    <row r="5219" spans="1:13">
      <c r="A5219" t="s">
        <v>15</v>
      </c>
      <c r="B5219" s="24" t="s">
        <v>1897</v>
      </c>
      <c r="C5219" s="103" t="s">
        <v>1898</v>
      </c>
      <c r="E5219" s="22" t="s">
        <v>1928</v>
      </c>
      <c r="F5219" s="28" t="s">
        <v>28</v>
      </c>
      <c r="G5219" s="28" t="s">
        <v>28</v>
      </c>
      <c r="H5219" s="28" t="s">
        <v>28</v>
      </c>
      <c r="I5219" s="2" t="s">
        <v>1234</v>
      </c>
      <c r="J5219" s="28" t="s">
        <v>28</v>
      </c>
      <c r="K5219" s="28" t="s">
        <v>28</v>
      </c>
      <c r="L5219" s="28" t="s">
        <v>28</v>
      </c>
      <c r="M5219" s="28" t="s">
        <v>28</v>
      </c>
    </row>
    <row r="5220" spans="1:13">
      <c r="A5220" t="s">
        <v>15</v>
      </c>
      <c r="B5220" s="24" t="s">
        <v>1897</v>
      </c>
      <c r="C5220" s="103" t="s">
        <v>1898</v>
      </c>
      <c r="E5220" s="22" t="s">
        <v>4452</v>
      </c>
      <c r="F5220" s="28" t="s">
        <v>28</v>
      </c>
      <c r="G5220" s="28" t="s">
        <v>28</v>
      </c>
      <c r="H5220" s="28" t="s">
        <v>28</v>
      </c>
      <c r="I5220" s="2" t="s">
        <v>1262</v>
      </c>
      <c r="J5220" s="28" t="s">
        <v>28</v>
      </c>
      <c r="K5220" s="28" t="s">
        <v>28</v>
      </c>
      <c r="L5220" s="28" t="s">
        <v>28</v>
      </c>
      <c r="M5220" s="28" t="s">
        <v>28</v>
      </c>
    </row>
    <row r="5221" spans="1:13">
      <c r="A5221" t="s">
        <v>15</v>
      </c>
      <c r="B5221" s="24" t="s">
        <v>1897</v>
      </c>
      <c r="C5221" s="103" t="s">
        <v>1898</v>
      </c>
      <c r="E5221" s="22" t="s">
        <v>4453</v>
      </c>
      <c r="F5221" s="28" t="s">
        <v>28</v>
      </c>
      <c r="G5221" s="28" t="s">
        <v>28</v>
      </c>
      <c r="H5221" s="28" t="s">
        <v>28</v>
      </c>
      <c r="I5221" s="2" t="s">
        <v>4454</v>
      </c>
      <c r="J5221" s="28" t="s">
        <v>28</v>
      </c>
      <c r="K5221" s="28" t="s">
        <v>28</v>
      </c>
      <c r="L5221" s="28" t="s">
        <v>28</v>
      </c>
      <c r="M5221" s="28" t="s">
        <v>28</v>
      </c>
    </row>
    <row r="5222" spans="1:13">
      <c r="A5222" t="s">
        <v>15</v>
      </c>
      <c r="B5222" s="24" t="s">
        <v>1897</v>
      </c>
      <c r="C5222" s="103" t="s">
        <v>1898</v>
      </c>
      <c r="E5222" s="22" t="s">
        <v>4455</v>
      </c>
      <c r="F5222" s="28" t="s">
        <v>28</v>
      </c>
      <c r="G5222" s="28" t="s">
        <v>28</v>
      </c>
      <c r="H5222" s="28" t="s">
        <v>28</v>
      </c>
      <c r="I5222" s="2" t="s">
        <v>4456</v>
      </c>
      <c r="J5222" s="28" t="s">
        <v>28</v>
      </c>
      <c r="K5222" s="28" t="s">
        <v>28</v>
      </c>
      <c r="L5222" s="28" t="s">
        <v>28</v>
      </c>
      <c r="M5222" s="28" t="s">
        <v>28</v>
      </c>
    </row>
    <row r="5223" spans="1:13">
      <c r="A5223" t="s">
        <v>15</v>
      </c>
      <c r="B5223" s="24" t="s">
        <v>1897</v>
      </c>
      <c r="C5223" s="103" t="s">
        <v>1898</v>
      </c>
      <c r="E5223" s="22" t="s">
        <v>1942</v>
      </c>
      <c r="F5223" s="28" t="s">
        <v>28</v>
      </c>
      <c r="G5223" s="28" t="s">
        <v>28</v>
      </c>
      <c r="H5223" s="28" t="s">
        <v>28</v>
      </c>
      <c r="I5223" s="2" t="s">
        <v>1225</v>
      </c>
      <c r="J5223" s="28" t="s">
        <v>28</v>
      </c>
      <c r="K5223" s="28" t="s">
        <v>28</v>
      </c>
      <c r="L5223" s="28" t="s">
        <v>28</v>
      </c>
      <c r="M5223" s="28" t="s">
        <v>28</v>
      </c>
    </row>
    <row r="5224" spans="1:13">
      <c r="A5224" t="s">
        <v>15</v>
      </c>
      <c r="B5224" s="24" t="s">
        <v>1897</v>
      </c>
      <c r="C5224" s="103" t="s">
        <v>1898</v>
      </c>
      <c r="E5224" s="22" t="s">
        <v>4457</v>
      </c>
      <c r="F5224" s="28" t="s">
        <v>28</v>
      </c>
      <c r="G5224" s="28" t="s">
        <v>28</v>
      </c>
      <c r="H5224" s="28" t="s">
        <v>28</v>
      </c>
      <c r="I5224" s="2" t="s">
        <v>4458</v>
      </c>
      <c r="J5224" s="28" t="s">
        <v>28</v>
      </c>
      <c r="K5224" s="28" t="s">
        <v>28</v>
      </c>
      <c r="L5224" s="28" t="s">
        <v>28</v>
      </c>
      <c r="M5224" s="28" t="s">
        <v>28</v>
      </c>
    </row>
    <row r="5225" spans="1:13">
      <c r="A5225" t="s">
        <v>15</v>
      </c>
      <c r="B5225" s="24" t="s">
        <v>1897</v>
      </c>
      <c r="C5225" s="103" t="s">
        <v>1898</v>
      </c>
      <c r="E5225" s="22" t="s">
        <v>1903</v>
      </c>
      <c r="F5225" s="28" t="s">
        <v>28</v>
      </c>
      <c r="G5225" s="28" t="s">
        <v>28</v>
      </c>
      <c r="H5225" s="28" t="s">
        <v>28</v>
      </c>
      <c r="I5225" s="2" t="s">
        <v>4459</v>
      </c>
      <c r="J5225" s="28" t="s">
        <v>28</v>
      </c>
      <c r="K5225" s="28" t="s">
        <v>28</v>
      </c>
      <c r="L5225" s="28" t="s">
        <v>28</v>
      </c>
      <c r="M5225" s="28" t="s">
        <v>28</v>
      </c>
    </row>
    <row r="5226" spans="1:13">
      <c r="A5226" t="s">
        <v>15</v>
      </c>
      <c r="B5226" s="24" t="s">
        <v>1897</v>
      </c>
      <c r="C5226" s="103" t="s">
        <v>1898</v>
      </c>
      <c r="E5226" s="22" t="s">
        <v>4460</v>
      </c>
      <c r="F5226" s="28" t="s">
        <v>28</v>
      </c>
      <c r="G5226" s="28" t="s">
        <v>28</v>
      </c>
      <c r="H5226" s="28" t="s">
        <v>28</v>
      </c>
      <c r="I5226" s="2" t="s">
        <v>4461</v>
      </c>
      <c r="J5226" s="28" t="s">
        <v>28</v>
      </c>
      <c r="K5226" s="28" t="s">
        <v>28</v>
      </c>
      <c r="L5226" s="28" t="s">
        <v>28</v>
      </c>
      <c r="M5226" s="28" t="s">
        <v>28</v>
      </c>
    </row>
    <row r="5227" spans="1:13">
      <c r="A5227" t="s">
        <v>15</v>
      </c>
      <c r="B5227" s="24" t="s">
        <v>1897</v>
      </c>
      <c r="C5227" s="103" t="s">
        <v>1898</v>
      </c>
      <c r="E5227" s="22" t="s">
        <v>1948</v>
      </c>
      <c r="F5227" s="28" t="s">
        <v>28</v>
      </c>
      <c r="G5227" s="28" t="s">
        <v>28</v>
      </c>
      <c r="H5227" s="28" t="s">
        <v>28</v>
      </c>
      <c r="I5227" s="2" t="s">
        <v>4462</v>
      </c>
      <c r="J5227" s="28" t="s">
        <v>28</v>
      </c>
      <c r="K5227" s="28" t="s">
        <v>28</v>
      </c>
      <c r="L5227" s="28" t="s">
        <v>28</v>
      </c>
      <c r="M5227" s="28" t="s">
        <v>28</v>
      </c>
    </row>
    <row r="5228" spans="1:13">
      <c r="A5228" t="s">
        <v>15</v>
      </c>
      <c r="B5228" s="24" t="s">
        <v>1897</v>
      </c>
      <c r="C5228" s="103" t="s">
        <v>1898</v>
      </c>
      <c r="E5228" s="22" t="s">
        <v>1910</v>
      </c>
      <c r="F5228" s="28" t="s">
        <v>28</v>
      </c>
      <c r="G5228" s="28" t="s">
        <v>28</v>
      </c>
      <c r="H5228" s="28" t="s">
        <v>28</v>
      </c>
      <c r="I5228" s="2" t="s">
        <v>178</v>
      </c>
      <c r="J5228" s="28" t="s">
        <v>28</v>
      </c>
      <c r="K5228" s="28" t="s">
        <v>28</v>
      </c>
      <c r="L5228" s="28" t="s">
        <v>28</v>
      </c>
      <c r="M5228" s="28" t="s">
        <v>28</v>
      </c>
    </row>
    <row r="5229" spans="1:13">
      <c r="A5229" t="s">
        <v>15</v>
      </c>
      <c r="B5229" s="24" t="s">
        <v>1897</v>
      </c>
      <c r="C5229" s="103" t="s">
        <v>1898</v>
      </c>
      <c r="E5229" s="22" t="s">
        <v>4463</v>
      </c>
      <c r="F5229" s="28" t="s">
        <v>28</v>
      </c>
      <c r="G5229" s="28" t="s">
        <v>28</v>
      </c>
      <c r="H5229" s="28" t="s">
        <v>28</v>
      </c>
      <c r="I5229" s="2" t="s">
        <v>1228</v>
      </c>
      <c r="J5229" s="28" t="s">
        <v>28</v>
      </c>
      <c r="K5229" s="28" t="s">
        <v>28</v>
      </c>
      <c r="L5229" s="28" t="s">
        <v>28</v>
      </c>
      <c r="M5229" s="28" t="s">
        <v>28</v>
      </c>
    </row>
    <row r="5230" spans="1:13">
      <c r="A5230" t="s">
        <v>15</v>
      </c>
      <c r="B5230" s="24" t="s">
        <v>1897</v>
      </c>
      <c r="C5230" s="103" t="s">
        <v>1898</v>
      </c>
      <c r="E5230" s="22" t="s">
        <v>1941</v>
      </c>
      <c r="F5230" s="28" t="s">
        <v>28</v>
      </c>
      <c r="G5230" s="28" t="s">
        <v>28</v>
      </c>
      <c r="H5230" s="28" t="s">
        <v>28</v>
      </c>
      <c r="I5230" s="2" t="s">
        <v>1232</v>
      </c>
      <c r="J5230" s="28" t="s">
        <v>28</v>
      </c>
      <c r="K5230" s="28" t="s">
        <v>28</v>
      </c>
      <c r="L5230" s="28" t="s">
        <v>28</v>
      </c>
      <c r="M5230" s="28" t="s">
        <v>28</v>
      </c>
    </row>
    <row r="5231" spans="1:13">
      <c r="A5231" t="s">
        <v>15</v>
      </c>
      <c r="B5231" s="24" t="s">
        <v>1897</v>
      </c>
      <c r="C5231" s="103" t="s">
        <v>1898</v>
      </c>
      <c r="E5231" s="22" t="s">
        <v>1968</v>
      </c>
      <c r="F5231" s="28" t="s">
        <v>28</v>
      </c>
      <c r="G5231" s="28" t="s">
        <v>28</v>
      </c>
      <c r="H5231" s="28" t="s">
        <v>28</v>
      </c>
      <c r="I5231" s="2" t="s">
        <v>4464</v>
      </c>
      <c r="J5231" s="28" t="s">
        <v>28</v>
      </c>
      <c r="K5231" s="28" t="s">
        <v>28</v>
      </c>
      <c r="L5231" s="28" t="s">
        <v>28</v>
      </c>
      <c r="M5231" s="28" t="s">
        <v>28</v>
      </c>
    </row>
    <row r="5232" spans="1:13">
      <c r="A5232" t="s">
        <v>15</v>
      </c>
      <c r="B5232" s="24" t="s">
        <v>1897</v>
      </c>
      <c r="C5232" s="103" t="s">
        <v>1898</v>
      </c>
      <c r="E5232" s="22" t="s">
        <v>1914</v>
      </c>
      <c r="F5232" s="28" t="s">
        <v>28</v>
      </c>
      <c r="G5232" s="28" t="s">
        <v>28</v>
      </c>
      <c r="H5232" s="28" t="s">
        <v>28</v>
      </c>
      <c r="I5232" s="2" t="s">
        <v>4465</v>
      </c>
      <c r="J5232" s="28" t="s">
        <v>28</v>
      </c>
      <c r="K5232" s="28" t="s">
        <v>28</v>
      </c>
      <c r="L5232" s="28" t="s">
        <v>28</v>
      </c>
      <c r="M5232" s="28" t="s">
        <v>28</v>
      </c>
    </row>
    <row r="5233" spans="1:13">
      <c r="A5233" t="s">
        <v>15</v>
      </c>
      <c r="B5233" s="24" t="s">
        <v>1897</v>
      </c>
      <c r="C5233" s="103" t="s">
        <v>1898</v>
      </c>
      <c r="E5233" s="22" t="s">
        <v>4466</v>
      </c>
      <c r="F5233" s="28" t="s">
        <v>28</v>
      </c>
      <c r="G5233" s="28" t="s">
        <v>28</v>
      </c>
      <c r="H5233" s="28" t="s">
        <v>28</v>
      </c>
      <c r="I5233" s="2" t="s">
        <v>4467</v>
      </c>
      <c r="J5233" s="28" t="s">
        <v>28</v>
      </c>
      <c r="K5233" s="28" t="s">
        <v>28</v>
      </c>
      <c r="L5233" s="28" t="s">
        <v>28</v>
      </c>
      <c r="M5233" s="28" t="s">
        <v>28</v>
      </c>
    </row>
    <row r="5234" spans="1:13">
      <c r="A5234" t="s">
        <v>15</v>
      </c>
      <c r="B5234" s="24" t="s">
        <v>1897</v>
      </c>
      <c r="C5234" s="103" t="s">
        <v>1898</v>
      </c>
      <c r="E5234" s="22" t="s">
        <v>4466</v>
      </c>
      <c r="F5234" s="28" t="s">
        <v>28</v>
      </c>
      <c r="G5234" s="28" t="s">
        <v>28</v>
      </c>
      <c r="H5234" s="28" t="s">
        <v>28</v>
      </c>
      <c r="I5234" s="2" t="s">
        <v>4468</v>
      </c>
      <c r="J5234" s="28" t="s">
        <v>28</v>
      </c>
      <c r="K5234" s="28" t="s">
        <v>28</v>
      </c>
      <c r="L5234" s="28" t="s">
        <v>28</v>
      </c>
      <c r="M5234" s="28" t="s">
        <v>28</v>
      </c>
    </row>
    <row r="5235" spans="1:13">
      <c r="A5235" t="s">
        <v>15</v>
      </c>
      <c r="B5235" s="24" t="s">
        <v>1897</v>
      </c>
      <c r="C5235" s="103" t="s">
        <v>1898</v>
      </c>
      <c r="E5235" s="22" t="s">
        <v>1924</v>
      </c>
      <c r="F5235" s="28" t="s">
        <v>28</v>
      </c>
      <c r="G5235" s="28" t="s">
        <v>28</v>
      </c>
      <c r="H5235" s="28" t="s">
        <v>28</v>
      </c>
      <c r="I5235" s="2" t="s">
        <v>333</v>
      </c>
      <c r="J5235" s="28" t="s">
        <v>28</v>
      </c>
      <c r="K5235" s="28" t="s">
        <v>28</v>
      </c>
      <c r="L5235" s="28" t="s">
        <v>28</v>
      </c>
      <c r="M5235" s="28" t="s">
        <v>28</v>
      </c>
    </row>
    <row r="5236" spans="1:13">
      <c r="A5236" t="s">
        <v>15</v>
      </c>
      <c r="B5236" s="24" t="s">
        <v>1897</v>
      </c>
      <c r="C5236" s="103" t="s">
        <v>1898</v>
      </c>
      <c r="E5236" s="22" t="s">
        <v>1940</v>
      </c>
      <c r="F5236" s="28" t="s">
        <v>28</v>
      </c>
      <c r="G5236" s="28" t="s">
        <v>28</v>
      </c>
      <c r="H5236" s="28" t="s">
        <v>28</v>
      </c>
      <c r="I5236" s="2" t="s">
        <v>1235</v>
      </c>
      <c r="J5236" s="28" t="s">
        <v>28</v>
      </c>
      <c r="K5236" s="28" t="s">
        <v>28</v>
      </c>
      <c r="L5236" s="28" t="s">
        <v>28</v>
      </c>
      <c r="M5236" s="28" t="s">
        <v>28</v>
      </c>
    </row>
    <row r="5237" spans="1:13">
      <c r="A5237" t="s">
        <v>15</v>
      </c>
      <c r="B5237" s="24" t="s">
        <v>1897</v>
      </c>
      <c r="C5237" s="103" t="s">
        <v>1898</v>
      </c>
      <c r="E5237" s="22" t="s">
        <v>1931</v>
      </c>
      <c r="F5237" s="28" t="s">
        <v>28</v>
      </c>
      <c r="G5237" s="28" t="s">
        <v>28</v>
      </c>
      <c r="H5237" s="28" t="s">
        <v>28</v>
      </c>
      <c r="I5237" s="2" t="s">
        <v>4469</v>
      </c>
      <c r="J5237" s="28" t="s">
        <v>28</v>
      </c>
      <c r="K5237" s="28" t="s">
        <v>28</v>
      </c>
      <c r="L5237" s="28" t="s">
        <v>28</v>
      </c>
      <c r="M5237" s="28" t="s">
        <v>28</v>
      </c>
    </row>
    <row r="5238" spans="1:13">
      <c r="A5238" t="s">
        <v>15</v>
      </c>
      <c r="B5238" s="24" t="s">
        <v>1897</v>
      </c>
      <c r="C5238" s="103" t="s">
        <v>1898</v>
      </c>
      <c r="E5238" s="22" t="s">
        <v>1916</v>
      </c>
      <c r="F5238" s="28" t="s">
        <v>28</v>
      </c>
      <c r="G5238" s="28" t="s">
        <v>28</v>
      </c>
      <c r="H5238" s="28" t="s">
        <v>28</v>
      </c>
      <c r="I5238" s="2" t="s">
        <v>4470</v>
      </c>
      <c r="J5238" s="28" t="s">
        <v>28</v>
      </c>
      <c r="K5238" s="28" t="s">
        <v>28</v>
      </c>
      <c r="L5238" s="28" t="s">
        <v>28</v>
      </c>
      <c r="M5238" s="28" t="s">
        <v>28</v>
      </c>
    </row>
    <row r="5239" spans="1:13">
      <c r="A5239" t="s">
        <v>15</v>
      </c>
      <c r="B5239" s="24" t="s">
        <v>1897</v>
      </c>
      <c r="C5239" s="103" t="s">
        <v>1898</v>
      </c>
      <c r="E5239" s="22" t="s">
        <v>1905</v>
      </c>
      <c r="F5239" s="28" t="s">
        <v>28</v>
      </c>
      <c r="G5239" s="28" t="s">
        <v>28</v>
      </c>
      <c r="H5239" s="28" t="s">
        <v>28</v>
      </c>
      <c r="I5239" s="2" t="s">
        <v>4471</v>
      </c>
      <c r="J5239" s="28" t="s">
        <v>28</v>
      </c>
      <c r="K5239" s="28" t="s">
        <v>28</v>
      </c>
      <c r="L5239" s="28" t="s">
        <v>28</v>
      </c>
      <c r="M5239" s="28" t="s">
        <v>28</v>
      </c>
    </row>
    <row r="5240" spans="1:13">
      <c r="A5240" t="s">
        <v>15</v>
      </c>
      <c r="B5240" s="24" t="s">
        <v>1897</v>
      </c>
      <c r="C5240" s="103" t="s">
        <v>1898</v>
      </c>
      <c r="E5240" s="22" t="s">
        <v>1957</v>
      </c>
      <c r="F5240" s="28" t="s">
        <v>28</v>
      </c>
      <c r="G5240" s="28" t="s">
        <v>28</v>
      </c>
      <c r="H5240" s="28" t="s">
        <v>28</v>
      </c>
      <c r="I5240" s="2" t="s">
        <v>1958</v>
      </c>
      <c r="J5240" s="28" t="s">
        <v>28</v>
      </c>
      <c r="K5240" s="28" t="s">
        <v>28</v>
      </c>
      <c r="L5240" s="28" t="s">
        <v>28</v>
      </c>
      <c r="M5240" s="28" t="s">
        <v>28</v>
      </c>
    </row>
    <row r="5241" spans="1:13">
      <c r="A5241" t="s">
        <v>15</v>
      </c>
      <c r="B5241" s="24" t="s">
        <v>1897</v>
      </c>
      <c r="C5241" s="103" t="s">
        <v>1898</v>
      </c>
      <c r="E5241" s="22" t="s">
        <v>4472</v>
      </c>
      <c r="F5241" s="28" t="s">
        <v>28</v>
      </c>
      <c r="G5241" s="28" t="s">
        <v>28</v>
      </c>
      <c r="H5241" s="28" t="s">
        <v>28</v>
      </c>
      <c r="I5241" s="2" t="s">
        <v>1238</v>
      </c>
      <c r="J5241" s="28" t="s">
        <v>28</v>
      </c>
      <c r="K5241" s="28" t="s">
        <v>28</v>
      </c>
      <c r="L5241" s="28" t="s">
        <v>28</v>
      </c>
      <c r="M5241" s="28" t="s">
        <v>28</v>
      </c>
    </row>
    <row r="5242" spans="1:13">
      <c r="A5242" t="s">
        <v>15</v>
      </c>
      <c r="B5242" s="24" t="s">
        <v>1897</v>
      </c>
      <c r="C5242" s="103" t="s">
        <v>1898</v>
      </c>
      <c r="E5242" s="22" t="s">
        <v>1918</v>
      </c>
      <c r="F5242" s="28" t="s">
        <v>28</v>
      </c>
      <c r="G5242" s="28" t="s">
        <v>28</v>
      </c>
      <c r="H5242" s="28" t="s">
        <v>28</v>
      </c>
      <c r="I5242" s="2" t="s">
        <v>4473</v>
      </c>
      <c r="J5242" s="28" t="s">
        <v>28</v>
      </c>
      <c r="K5242" s="28" t="s">
        <v>28</v>
      </c>
      <c r="L5242" s="28" t="s">
        <v>28</v>
      </c>
      <c r="M5242" s="28" t="s">
        <v>28</v>
      </c>
    </row>
    <row r="5243" spans="1:13">
      <c r="A5243" t="s">
        <v>15</v>
      </c>
      <c r="B5243" s="24" t="s">
        <v>1897</v>
      </c>
      <c r="C5243" s="103" t="s">
        <v>1898</v>
      </c>
      <c r="E5243" s="22" t="s">
        <v>1935</v>
      </c>
      <c r="F5243" s="28" t="s">
        <v>28</v>
      </c>
      <c r="G5243" s="28" t="s">
        <v>28</v>
      </c>
      <c r="H5243" s="28" t="s">
        <v>28</v>
      </c>
      <c r="I5243" s="2" t="s">
        <v>4474</v>
      </c>
      <c r="J5243" s="28" t="s">
        <v>28</v>
      </c>
      <c r="K5243" s="28" t="s">
        <v>28</v>
      </c>
      <c r="L5243" s="28" t="s">
        <v>28</v>
      </c>
      <c r="M5243" s="28" t="s">
        <v>28</v>
      </c>
    </row>
    <row r="5244" spans="1:13">
      <c r="A5244" t="s">
        <v>15</v>
      </c>
      <c r="B5244" s="24" t="s">
        <v>1897</v>
      </c>
      <c r="C5244" s="103" t="s">
        <v>1898</v>
      </c>
      <c r="E5244" s="22" t="s">
        <v>1911</v>
      </c>
      <c r="F5244" s="28" t="s">
        <v>28</v>
      </c>
      <c r="G5244" s="28" t="s">
        <v>28</v>
      </c>
      <c r="H5244" s="28" t="s">
        <v>28</v>
      </c>
      <c r="I5244" s="2" t="s">
        <v>1912</v>
      </c>
      <c r="J5244" s="28" t="s">
        <v>28</v>
      </c>
      <c r="K5244" s="28" t="s">
        <v>28</v>
      </c>
      <c r="L5244" s="28" t="s">
        <v>28</v>
      </c>
      <c r="M5244" s="28" t="s">
        <v>28</v>
      </c>
    </row>
    <row r="5245" spans="1:13">
      <c r="A5245" t="s">
        <v>15</v>
      </c>
      <c r="B5245" s="24" t="s">
        <v>1897</v>
      </c>
      <c r="C5245" s="103" t="s">
        <v>1898</v>
      </c>
      <c r="E5245" s="22" t="s">
        <v>4475</v>
      </c>
      <c r="F5245" s="28" t="s">
        <v>28</v>
      </c>
      <c r="G5245" s="28" t="s">
        <v>28</v>
      </c>
      <c r="H5245" s="28" t="s">
        <v>28</v>
      </c>
      <c r="I5245" s="2" t="s">
        <v>1240</v>
      </c>
      <c r="J5245" s="28" t="s">
        <v>28</v>
      </c>
      <c r="K5245" s="28" t="s">
        <v>28</v>
      </c>
      <c r="L5245" s="28" t="s">
        <v>28</v>
      </c>
      <c r="M5245" s="28" t="s">
        <v>28</v>
      </c>
    </row>
    <row r="5246" spans="1:13">
      <c r="A5246" t="s">
        <v>15</v>
      </c>
      <c r="B5246" s="24" t="s">
        <v>1897</v>
      </c>
      <c r="C5246" s="103" t="s">
        <v>1898</v>
      </c>
      <c r="E5246" s="22" t="s">
        <v>1930</v>
      </c>
      <c r="F5246" s="28" t="s">
        <v>28</v>
      </c>
      <c r="G5246" s="28" t="s">
        <v>28</v>
      </c>
      <c r="H5246" s="28" t="s">
        <v>28</v>
      </c>
      <c r="I5246" s="2" t="s">
        <v>260</v>
      </c>
      <c r="J5246" s="28" t="s">
        <v>28</v>
      </c>
      <c r="K5246" s="28" t="s">
        <v>28</v>
      </c>
      <c r="L5246" s="28" t="s">
        <v>28</v>
      </c>
      <c r="M5246" s="28" t="s">
        <v>28</v>
      </c>
    </row>
    <row r="5247" spans="1:13">
      <c r="A5247" t="s">
        <v>15</v>
      </c>
      <c r="B5247" s="24" t="s">
        <v>1897</v>
      </c>
      <c r="C5247" s="103" t="s">
        <v>1898</v>
      </c>
      <c r="E5247" s="22" t="s">
        <v>1899</v>
      </c>
      <c r="F5247" s="28" t="s">
        <v>28</v>
      </c>
      <c r="G5247" s="28" t="s">
        <v>28</v>
      </c>
      <c r="H5247" s="28" t="s">
        <v>28</v>
      </c>
      <c r="I5247" s="2" t="s">
        <v>1245</v>
      </c>
      <c r="J5247" s="28" t="s">
        <v>28</v>
      </c>
      <c r="K5247" s="28" t="s">
        <v>28</v>
      </c>
      <c r="L5247" s="28" t="s">
        <v>28</v>
      </c>
      <c r="M5247" s="28" t="s">
        <v>28</v>
      </c>
    </row>
    <row r="5248" spans="1:13">
      <c r="A5248" t="s">
        <v>15</v>
      </c>
      <c r="B5248" s="24" t="s">
        <v>1897</v>
      </c>
      <c r="C5248" s="103" t="s">
        <v>1898</v>
      </c>
      <c r="E5248" s="22" t="s">
        <v>1959</v>
      </c>
      <c r="F5248" s="28" t="s">
        <v>28</v>
      </c>
      <c r="G5248" s="28" t="s">
        <v>28</v>
      </c>
      <c r="H5248" s="28" t="s">
        <v>28</v>
      </c>
      <c r="I5248" s="2" t="s">
        <v>1213</v>
      </c>
      <c r="J5248" s="28" t="s">
        <v>28</v>
      </c>
      <c r="K5248" s="28" t="s">
        <v>28</v>
      </c>
      <c r="L5248" s="28" t="s">
        <v>28</v>
      </c>
      <c r="M5248" s="28" t="s">
        <v>28</v>
      </c>
    </row>
    <row r="5249" spans="1:13">
      <c r="A5249" t="s">
        <v>15</v>
      </c>
      <c r="B5249" s="24" t="s">
        <v>1897</v>
      </c>
      <c r="C5249" s="103" t="s">
        <v>1898</v>
      </c>
      <c r="E5249" s="22" t="s">
        <v>1913</v>
      </c>
      <c r="F5249" s="28" t="s">
        <v>28</v>
      </c>
      <c r="G5249" s="28" t="s">
        <v>28</v>
      </c>
      <c r="H5249" s="28" t="s">
        <v>28</v>
      </c>
      <c r="I5249" s="2" t="s">
        <v>1243</v>
      </c>
      <c r="J5249" s="28" t="s">
        <v>28</v>
      </c>
      <c r="K5249" s="28" t="s">
        <v>28</v>
      </c>
      <c r="L5249" s="28" t="s">
        <v>28</v>
      </c>
      <c r="M5249" s="28" t="s">
        <v>28</v>
      </c>
    </row>
    <row r="5250" spans="1:13">
      <c r="A5250" t="s">
        <v>15</v>
      </c>
      <c r="B5250" s="24" t="s">
        <v>1897</v>
      </c>
      <c r="C5250" s="103" t="s">
        <v>1898</v>
      </c>
      <c r="E5250" s="22" t="s">
        <v>1920</v>
      </c>
      <c r="F5250" s="28" t="s">
        <v>28</v>
      </c>
      <c r="G5250" s="28" t="s">
        <v>28</v>
      </c>
      <c r="H5250" s="28" t="s">
        <v>28</v>
      </c>
      <c r="I5250" s="2" t="s">
        <v>1217</v>
      </c>
      <c r="J5250" s="28" t="s">
        <v>28</v>
      </c>
      <c r="K5250" s="28" t="s">
        <v>28</v>
      </c>
      <c r="L5250" s="28" t="s">
        <v>28</v>
      </c>
      <c r="M5250" s="28" t="s">
        <v>28</v>
      </c>
    </row>
    <row r="5251" spans="1:13">
      <c r="A5251" t="s">
        <v>15</v>
      </c>
      <c r="B5251" s="24" t="s">
        <v>1897</v>
      </c>
      <c r="C5251" s="103" t="s">
        <v>1898</v>
      </c>
      <c r="E5251" s="22" t="s">
        <v>1926</v>
      </c>
      <c r="F5251" s="28" t="s">
        <v>28</v>
      </c>
      <c r="G5251" s="28" t="s">
        <v>28</v>
      </c>
      <c r="H5251" s="28" t="s">
        <v>28</v>
      </c>
      <c r="I5251" s="2" t="s">
        <v>1227</v>
      </c>
      <c r="J5251" s="28" t="s">
        <v>28</v>
      </c>
      <c r="K5251" s="28" t="s">
        <v>28</v>
      </c>
      <c r="L5251" s="28" t="s">
        <v>28</v>
      </c>
      <c r="M5251" s="28" t="s">
        <v>28</v>
      </c>
    </row>
    <row r="5252" spans="1:13">
      <c r="A5252" t="s">
        <v>15</v>
      </c>
      <c r="B5252" s="24" t="s">
        <v>1897</v>
      </c>
      <c r="C5252" s="103" t="s">
        <v>1898</v>
      </c>
      <c r="E5252" s="22" t="s">
        <v>1907</v>
      </c>
      <c r="F5252" s="28" t="s">
        <v>28</v>
      </c>
      <c r="G5252" s="28" t="s">
        <v>28</v>
      </c>
      <c r="H5252" s="28" t="s">
        <v>28</v>
      </c>
      <c r="I5252" s="2" t="s">
        <v>4476</v>
      </c>
      <c r="J5252" s="28" t="s">
        <v>28</v>
      </c>
      <c r="K5252" s="28" t="s">
        <v>28</v>
      </c>
      <c r="L5252" s="28" t="s">
        <v>28</v>
      </c>
      <c r="M5252" s="28" t="s">
        <v>28</v>
      </c>
    </row>
    <row r="5253" spans="1:13">
      <c r="A5253" t="s">
        <v>15</v>
      </c>
      <c r="B5253" s="24" t="s">
        <v>1897</v>
      </c>
      <c r="C5253" s="103" t="s">
        <v>1898</v>
      </c>
      <c r="E5253" s="22" t="s">
        <v>1927</v>
      </c>
      <c r="F5253" s="28" t="s">
        <v>28</v>
      </c>
      <c r="G5253" s="28" t="s">
        <v>28</v>
      </c>
      <c r="H5253" s="28" t="s">
        <v>28</v>
      </c>
      <c r="I5253" s="2" t="s">
        <v>289</v>
      </c>
      <c r="J5253" s="28" t="s">
        <v>28</v>
      </c>
      <c r="K5253" s="28" t="s">
        <v>28</v>
      </c>
      <c r="L5253" s="28" t="s">
        <v>28</v>
      </c>
      <c r="M5253" s="28" t="s">
        <v>28</v>
      </c>
    </row>
    <row r="5254" spans="1:13">
      <c r="A5254" t="s">
        <v>15</v>
      </c>
      <c r="B5254" s="24" t="s">
        <v>1897</v>
      </c>
      <c r="C5254" s="103" t="s">
        <v>1898</v>
      </c>
      <c r="E5254" s="22" t="s">
        <v>4477</v>
      </c>
      <c r="F5254" s="28" t="s">
        <v>28</v>
      </c>
      <c r="G5254" s="28" t="s">
        <v>28</v>
      </c>
      <c r="H5254" s="28" t="s">
        <v>28</v>
      </c>
      <c r="I5254" s="2" t="s">
        <v>1257</v>
      </c>
      <c r="J5254" s="28" t="s">
        <v>28</v>
      </c>
      <c r="K5254" s="28" t="s">
        <v>28</v>
      </c>
      <c r="L5254" s="28" t="s">
        <v>28</v>
      </c>
      <c r="M5254" s="28" t="s">
        <v>28</v>
      </c>
    </row>
    <row r="5255" spans="1:13">
      <c r="A5255" t="s">
        <v>15</v>
      </c>
      <c r="B5255" s="24" t="s">
        <v>1897</v>
      </c>
      <c r="C5255" s="103" t="s">
        <v>1898</v>
      </c>
      <c r="E5255" s="22" t="s">
        <v>1900</v>
      </c>
      <c r="F5255" s="28" t="s">
        <v>28</v>
      </c>
      <c r="G5255" s="28" t="s">
        <v>28</v>
      </c>
      <c r="H5255" s="28" t="s">
        <v>28</v>
      </c>
      <c r="I5255" s="2" t="s">
        <v>4478</v>
      </c>
      <c r="J5255" s="28" t="s">
        <v>28</v>
      </c>
      <c r="K5255" s="28" t="s">
        <v>28</v>
      </c>
      <c r="L5255" s="28" t="s">
        <v>28</v>
      </c>
      <c r="M5255" s="28" t="s">
        <v>28</v>
      </c>
    </row>
    <row r="5256" spans="1:13">
      <c r="A5256" t="s">
        <v>15</v>
      </c>
      <c r="B5256" s="24" t="s">
        <v>1897</v>
      </c>
      <c r="C5256" s="103" t="s">
        <v>1898</v>
      </c>
      <c r="E5256" s="22" t="s">
        <v>1208</v>
      </c>
      <c r="F5256" s="28" t="s">
        <v>28</v>
      </c>
      <c r="G5256" s="28" t="s">
        <v>28</v>
      </c>
      <c r="H5256" s="28" t="s">
        <v>28</v>
      </c>
      <c r="I5256" s="2" t="s">
        <v>206</v>
      </c>
      <c r="J5256" s="28" t="s">
        <v>28</v>
      </c>
      <c r="K5256" s="28" t="s">
        <v>28</v>
      </c>
      <c r="L5256" s="28" t="s">
        <v>28</v>
      </c>
      <c r="M5256" s="28" t="s">
        <v>28</v>
      </c>
    </row>
    <row r="5257" spans="1:13">
      <c r="A5257" t="s">
        <v>15</v>
      </c>
      <c r="B5257" s="24" t="s">
        <v>1983</v>
      </c>
      <c r="C5257" s="103" t="s">
        <v>1898</v>
      </c>
      <c r="E5257" s="22" t="s">
        <v>1939</v>
      </c>
      <c r="F5257" s="28" t="s">
        <v>28</v>
      </c>
      <c r="G5257" s="28" t="s">
        <v>28</v>
      </c>
      <c r="H5257" s="28" t="s">
        <v>28</v>
      </c>
      <c r="I5257" s="2" t="s">
        <v>1266</v>
      </c>
      <c r="J5257" s="28" t="s">
        <v>28</v>
      </c>
      <c r="K5257" s="28" t="s">
        <v>28</v>
      </c>
      <c r="L5257" s="28" t="s">
        <v>28</v>
      </c>
      <c r="M5257" s="28" t="s">
        <v>28</v>
      </c>
    </row>
    <row r="5258" spans="1:13">
      <c r="B5258" s="24" t="s">
        <v>1983</v>
      </c>
      <c r="C5258" s="103" t="s">
        <v>4479</v>
      </c>
      <c r="E5258" s="22" t="s">
        <v>1922</v>
      </c>
      <c r="F5258" s="28" t="s">
        <v>28</v>
      </c>
      <c r="G5258" s="28" t="s">
        <v>28</v>
      </c>
      <c r="H5258" s="28" t="s">
        <v>28</v>
      </c>
      <c r="I5258" s="2" t="s">
        <v>4447</v>
      </c>
      <c r="J5258" s="28" t="s">
        <v>28</v>
      </c>
      <c r="K5258" s="28" t="s">
        <v>28</v>
      </c>
      <c r="L5258" s="28" t="s">
        <v>28</v>
      </c>
      <c r="M5258" s="28" t="s">
        <v>28</v>
      </c>
    </row>
    <row r="5259" spans="1:13">
      <c r="B5259" s="24" t="s">
        <v>1983</v>
      </c>
      <c r="C5259" s="103" t="s">
        <v>4479</v>
      </c>
      <c r="E5259" s="22" t="s">
        <v>1946</v>
      </c>
      <c r="F5259" s="28" t="s">
        <v>28</v>
      </c>
      <c r="G5259" s="28" t="s">
        <v>28</v>
      </c>
      <c r="H5259" s="28" t="s">
        <v>28</v>
      </c>
      <c r="I5259" s="2" t="s">
        <v>4448</v>
      </c>
      <c r="J5259" s="28" t="s">
        <v>28</v>
      </c>
      <c r="K5259" s="28" t="s">
        <v>28</v>
      </c>
      <c r="L5259" s="28" t="s">
        <v>28</v>
      </c>
      <c r="M5259" s="28" t="s">
        <v>28</v>
      </c>
    </row>
    <row r="5260" spans="1:13">
      <c r="B5260" s="24" t="s">
        <v>1983</v>
      </c>
      <c r="C5260" s="103" t="s">
        <v>4479</v>
      </c>
      <c r="E5260" s="22" t="s">
        <v>1937</v>
      </c>
      <c r="F5260" s="28" t="s">
        <v>28</v>
      </c>
      <c r="G5260" s="28" t="s">
        <v>28</v>
      </c>
      <c r="H5260" s="28" t="s">
        <v>28</v>
      </c>
      <c r="I5260" s="2" t="s">
        <v>1938</v>
      </c>
      <c r="J5260" s="28" t="s">
        <v>28</v>
      </c>
      <c r="K5260" s="28" t="s">
        <v>28</v>
      </c>
      <c r="L5260" s="28" t="s">
        <v>28</v>
      </c>
      <c r="M5260" s="28" t="s">
        <v>28</v>
      </c>
    </row>
    <row r="5261" spans="1:13">
      <c r="B5261" s="24" t="s">
        <v>1983</v>
      </c>
      <c r="C5261" s="103" t="s">
        <v>4479</v>
      </c>
      <c r="E5261" s="22" t="s">
        <v>4449</v>
      </c>
      <c r="F5261" s="28" t="s">
        <v>28</v>
      </c>
      <c r="G5261" s="28" t="s">
        <v>28</v>
      </c>
      <c r="H5261" s="28" t="s">
        <v>28</v>
      </c>
      <c r="I5261" s="2" t="s">
        <v>1222</v>
      </c>
      <c r="J5261" s="28" t="s">
        <v>28</v>
      </c>
      <c r="K5261" s="28" t="s">
        <v>28</v>
      </c>
      <c r="L5261" s="28" t="s">
        <v>28</v>
      </c>
      <c r="M5261" s="28" t="s">
        <v>28</v>
      </c>
    </row>
    <row r="5262" spans="1:13">
      <c r="B5262" s="24" t="s">
        <v>1983</v>
      </c>
      <c r="C5262" s="103" t="s">
        <v>4479</v>
      </c>
      <c r="E5262" s="22" t="s">
        <v>4450</v>
      </c>
      <c r="F5262" s="28" t="s">
        <v>28</v>
      </c>
      <c r="G5262" s="28" t="s">
        <v>28</v>
      </c>
      <c r="H5262" s="28" t="s">
        <v>28</v>
      </c>
      <c r="I5262" s="2" t="s">
        <v>278</v>
      </c>
      <c r="J5262" s="28" t="s">
        <v>28</v>
      </c>
      <c r="K5262" s="28" t="s">
        <v>28</v>
      </c>
      <c r="L5262" s="28" t="s">
        <v>28</v>
      </c>
      <c r="M5262" s="28" t="s">
        <v>28</v>
      </c>
    </row>
    <row r="5263" spans="1:13">
      <c r="B5263" s="24" t="s">
        <v>1983</v>
      </c>
      <c r="C5263" s="103" t="s">
        <v>4479</v>
      </c>
      <c r="E5263" s="22" t="s">
        <v>4451</v>
      </c>
      <c r="F5263" s="28" t="s">
        <v>28</v>
      </c>
      <c r="G5263" s="28" t="s">
        <v>28</v>
      </c>
      <c r="H5263" s="28" t="s">
        <v>28</v>
      </c>
      <c r="I5263" s="2" t="s">
        <v>1224</v>
      </c>
      <c r="J5263" s="28" t="s">
        <v>28</v>
      </c>
      <c r="K5263" s="28" t="s">
        <v>28</v>
      </c>
      <c r="L5263" s="28" t="s">
        <v>28</v>
      </c>
      <c r="M5263" s="28" t="s">
        <v>28</v>
      </c>
    </row>
    <row r="5264" spans="1:13">
      <c r="B5264" s="24" t="s">
        <v>1983</v>
      </c>
      <c r="C5264" s="103" t="s">
        <v>4479</v>
      </c>
      <c r="E5264" s="22" t="s">
        <v>1928</v>
      </c>
      <c r="F5264" s="28" t="s">
        <v>28</v>
      </c>
      <c r="G5264" s="28" t="s">
        <v>28</v>
      </c>
      <c r="H5264" s="28" t="s">
        <v>28</v>
      </c>
      <c r="I5264" s="2" t="s">
        <v>1234</v>
      </c>
      <c r="J5264" s="28" t="s">
        <v>28</v>
      </c>
      <c r="K5264" s="28" t="s">
        <v>28</v>
      </c>
      <c r="L5264" s="28" t="s">
        <v>28</v>
      </c>
      <c r="M5264" s="28" t="s">
        <v>28</v>
      </c>
    </row>
    <row r="5265" spans="2:13">
      <c r="B5265" s="24" t="s">
        <v>1983</v>
      </c>
      <c r="C5265" s="103" t="s">
        <v>4479</v>
      </c>
      <c r="E5265" s="22" t="s">
        <v>4452</v>
      </c>
      <c r="F5265" s="28" t="s">
        <v>28</v>
      </c>
      <c r="G5265" s="28" t="s">
        <v>28</v>
      </c>
      <c r="H5265" s="28" t="s">
        <v>28</v>
      </c>
      <c r="I5265" s="2" t="s">
        <v>1262</v>
      </c>
      <c r="J5265" s="28" t="s">
        <v>28</v>
      </c>
      <c r="K5265" s="28" t="s">
        <v>28</v>
      </c>
      <c r="L5265" s="28" t="s">
        <v>28</v>
      </c>
      <c r="M5265" s="28" t="s">
        <v>28</v>
      </c>
    </row>
    <row r="5266" spans="2:13">
      <c r="B5266" s="24" t="s">
        <v>1983</v>
      </c>
      <c r="C5266" s="103" t="s">
        <v>4479</v>
      </c>
      <c r="E5266" s="22" t="s">
        <v>4453</v>
      </c>
      <c r="F5266" s="28" t="s">
        <v>28</v>
      </c>
      <c r="G5266" s="28" t="s">
        <v>28</v>
      </c>
      <c r="H5266" s="28" t="s">
        <v>28</v>
      </c>
      <c r="I5266" s="2" t="s">
        <v>4454</v>
      </c>
      <c r="J5266" s="28" t="s">
        <v>28</v>
      </c>
      <c r="K5266" s="28" t="s">
        <v>28</v>
      </c>
      <c r="L5266" s="28" t="s">
        <v>28</v>
      </c>
      <c r="M5266" s="28" t="s">
        <v>28</v>
      </c>
    </row>
    <row r="5267" spans="2:13">
      <c r="B5267" s="24" t="s">
        <v>1983</v>
      </c>
      <c r="C5267" s="103" t="s">
        <v>4479</v>
      </c>
      <c r="E5267" s="22" t="s">
        <v>4455</v>
      </c>
      <c r="F5267" s="28" t="s">
        <v>28</v>
      </c>
      <c r="G5267" s="28" t="s">
        <v>28</v>
      </c>
      <c r="H5267" s="28" t="s">
        <v>28</v>
      </c>
      <c r="I5267" s="2" t="s">
        <v>4456</v>
      </c>
      <c r="J5267" s="28" t="s">
        <v>28</v>
      </c>
      <c r="K5267" s="28" t="s">
        <v>28</v>
      </c>
      <c r="L5267" s="28" t="s">
        <v>28</v>
      </c>
      <c r="M5267" s="28" t="s">
        <v>28</v>
      </c>
    </row>
    <row r="5268" spans="2:13">
      <c r="B5268" s="24" t="s">
        <v>1983</v>
      </c>
      <c r="C5268" s="103" t="s">
        <v>4479</v>
      </c>
      <c r="E5268" s="22" t="s">
        <v>1942</v>
      </c>
      <c r="F5268" s="28" t="s">
        <v>28</v>
      </c>
      <c r="G5268" s="28" t="s">
        <v>28</v>
      </c>
      <c r="H5268" s="28" t="s">
        <v>28</v>
      </c>
      <c r="I5268" s="2" t="s">
        <v>1225</v>
      </c>
      <c r="J5268" s="28" t="s">
        <v>28</v>
      </c>
      <c r="K5268" s="28" t="s">
        <v>28</v>
      </c>
      <c r="L5268" s="28" t="s">
        <v>28</v>
      </c>
      <c r="M5268" s="28" t="s">
        <v>28</v>
      </c>
    </row>
    <row r="5269" spans="2:13">
      <c r="B5269" s="24" t="s">
        <v>1983</v>
      </c>
      <c r="C5269" s="103" t="s">
        <v>4479</v>
      </c>
      <c r="E5269" s="22" t="s">
        <v>4457</v>
      </c>
      <c r="F5269" s="28" t="s">
        <v>28</v>
      </c>
      <c r="G5269" s="28" t="s">
        <v>28</v>
      </c>
      <c r="H5269" s="28" t="s">
        <v>28</v>
      </c>
      <c r="I5269" s="2" t="s">
        <v>4458</v>
      </c>
      <c r="J5269" s="28" t="s">
        <v>28</v>
      </c>
      <c r="K5269" s="28" t="s">
        <v>28</v>
      </c>
      <c r="L5269" s="28" t="s">
        <v>28</v>
      </c>
      <c r="M5269" s="28" t="s">
        <v>28</v>
      </c>
    </row>
    <row r="5270" spans="2:13">
      <c r="B5270" s="24" t="s">
        <v>1983</v>
      </c>
      <c r="C5270" s="103" t="s">
        <v>4479</v>
      </c>
      <c r="E5270" s="22" t="s">
        <v>1903</v>
      </c>
      <c r="F5270" s="28" t="s">
        <v>28</v>
      </c>
      <c r="G5270" s="28" t="s">
        <v>28</v>
      </c>
      <c r="H5270" s="28" t="s">
        <v>28</v>
      </c>
      <c r="I5270" s="2" t="s">
        <v>4459</v>
      </c>
      <c r="J5270" s="28" t="s">
        <v>28</v>
      </c>
      <c r="K5270" s="28" t="s">
        <v>28</v>
      </c>
      <c r="L5270" s="28" t="s">
        <v>28</v>
      </c>
      <c r="M5270" s="28" t="s">
        <v>28</v>
      </c>
    </row>
    <row r="5271" spans="2:13">
      <c r="B5271" s="24" t="s">
        <v>1983</v>
      </c>
      <c r="C5271" s="103" t="s">
        <v>4479</v>
      </c>
      <c r="E5271" s="22" t="s">
        <v>4460</v>
      </c>
      <c r="F5271" s="28" t="s">
        <v>28</v>
      </c>
      <c r="G5271" s="28" t="s">
        <v>28</v>
      </c>
      <c r="H5271" s="28" t="s">
        <v>28</v>
      </c>
      <c r="I5271" s="2" t="s">
        <v>4461</v>
      </c>
      <c r="J5271" s="28" t="s">
        <v>28</v>
      </c>
      <c r="K5271" s="28" t="s">
        <v>28</v>
      </c>
      <c r="L5271" s="28" t="s">
        <v>28</v>
      </c>
      <c r="M5271" s="28" t="s">
        <v>28</v>
      </c>
    </row>
    <row r="5272" spans="2:13">
      <c r="B5272" s="24" t="s">
        <v>1983</v>
      </c>
      <c r="C5272" s="103" t="s">
        <v>4479</v>
      </c>
      <c r="E5272" s="22" t="s">
        <v>1948</v>
      </c>
      <c r="F5272" s="28" t="s">
        <v>28</v>
      </c>
      <c r="G5272" s="28" t="s">
        <v>28</v>
      </c>
      <c r="H5272" s="28" t="s">
        <v>28</v>
      </c>
      <c r="I5272" s="2" t="s">
        <v>4462</v>
      </c>
      <c r="J5272" s="28" t="s">
        <v>28</v>
      </c>
      <c r="K5272" s="28" t="s">
        <v>28</v>
      </c>
      <c r="L5272" s="28" t="s">
        <v>28</v>
      </c>
      <c r="M5272" s="28" t="s">
        <v>28</v>
      </c>
    </row>
    <row r="5273" spans="2:13">
      <c r="B5273" s="24" t="s">
        <v>1983</v>
      </c>
      <c r="C5273" s="103" t="s">
        <v>4479</v>
      </c>
      <c r="E5273" s="22" t="s">
        <v>1910</v>
      </c>
      <c r="F5273" s="28" t="s">
        <v>28</v>
      </c>
      <c r="G5273" s="28" t="s">
        <v>28</v>
      </c>
      <c r="H5273" s="28" t="s">
        <v>28</v>
      </c>
      <c r="I5273" s="2" t="s">
        <v>178</v>
      </c>
      <c r="J5273" s="28" t="s">
        <v>28</v>
      </c>
      <c r="K5273" s="28" t="s">
        <v>28</v>
      </c>
      <c r="L5273" s="28" t="s">
        <v>28</v>
      </c>
      <c r="M5273" s="28" t="s">
        <v>28</v>
      </c>
    </row>
    <row r="5274" spans="2:13">
      <c r="B5274" s="24" t="s">
        <v>1983</v>
      </c>
      <c r="C5274" s="103" t="s">
        <v>4479</v>
      </c>
      <c r="E5274" s="22" t="s">
        <v>4463</v>
      </c>
      <c r="F5274" s="28" t="s">
        <v>28</v>
      </c>
      <c r="G5274" s="28" t="s">
        <v>28</v>
      </c>
      <c r="H5274" s="28" t="s">
        <v>28</v>
      </c>
      <c r="I5274" s="2" t="s">
        <v>1228</v>
      </c>
      <c r="J5274" s="28" t="s">
        <v>28</v>
      </c>
      <c r="K5274" s="28" t="s">
        <v>28</v>
      </c>
      <c r="L5274" s="28" t="s">
        <v>28</v>
      </c>
      <c r="M5274" s="28" t="s">
        <v>28</v>
      </c>
    </row>
    <row r="5275" spans="2:13">
      <c r="B5275" s="24" t="s">
        <v>1983</v>
      </c>
      <c r="C5275" s="103" t="s">
        <v>4479</v>
      </c>
      <c r="E5275" s="22" t="s">
        <v>1941</v>
      </c>
      <c r="F5275" s="28" t="s">
        <v>28</v>
      </c>
      <c r="G5275" s="28" t="s">
        <v>28</v>
      </c>
      <c r="H5275" s="28" t="s">
        <v>28</v>
      </c>
      <c r="I5275" s="2" t="s">
        <v>1232</v>
      </c>
      <c r="J5275" s="28" t="s">
        <v>28</v>
      </c>
      <c r="K5275" s="28" t="s">
        <v>28</v>
      </c>
      <c r="L5275" s="28" t="s">
        <v>28</v>
      </c>
      <c r="M5275" s="28" t="s">
        <v>28</v>
      </c>
    </row>
    <row r="5276" spans="2:13">
      <c r="B5276" s="24" t="s">
        <v>1983</v>
      </c>
      <c r="C5276" s="103" t="s">
        <v>4479</v>
      </c>
      <c r="E5276" s="22" t="s">
        <v>1968</v>
      </c>
      <c r="F5276" s="28" t="s">
        <v>28</v>
      </c>
      <c r="G5276" s="28" t="s">
        <v>28</v>
      </c>
      <c r="H5276" s="28" t="s">
        <v>28</v>
      </c>
      <c r="I5276" s="2" t="s">
        <v>4464</v>
      </c>
      <c r="J5276" s="28" t="s">
        <v>28</v>
      </c>
      <c r="K5276" s="28" t="s">
        <v>28</v>
      </c>
      <c r="L5276" s="28" t="s">
        <v>28</v>
      </c>
      <c r="M5276" s="28" t="s">
        <v>28</v>
      </c>
    </row>
    <row r="5277" spans="2:13">
      <c r="B5277" s="24" t="s">
        <v>1983</v>
      </c>
      <c r="C5277" s="103" t="s">
        <v>4479</v>
      </c>
      <c r="E5277" s="22" t="s">
        <v>1914</v>
      </c>
      <c r="F5277" s="28" t="s">
        <v>28</v>
      </c>
      <c r="G5277" s="28" t="s">
        <v>28</v>
      </c>
      <c r="H5277" s="28" t="s">
        <v>28</v>
      </c>
      <c r="I5277" s="2" t="s">
        <v>4465</v>
      </c>
      <c r="J5277" s="28" t="s">
        <v>28</v>
      </c>
      <c r="K5277" s="28" t="s">
        <v>28</v>
      </c>
      <c r="L5277" s="28" t="s">
        <v>28</v>
      </c>
      <c r="M5277" s="28" t="s">
        <v>28</v>
      </c>
    </row>
    <row r="5278" spans="2:13">
      <c r="B5278" s="24" t="s">
        <v>1983</v>
      </c>
      <c r="C5278" s="103" t="s">
        <v>4479</v>
      </c>
      <c r="E5278" s="22" t="s">
        <v>4466</v>
      </c>
      <c r="F5278" s="28" t="s">
        <v>28</v>
      </c>
      <c r="G5278" s="28" t="s">
        <v>28</v>
      </c>
      <c r="H5278" s="28" t="s">
        <v>28</v>
      </c>
      <c r="I5278" s="2" t="s">
        <v>4467</v>
      </c>
      <c r="J5278" s="28" t="s">
        <v>28</v>
      </c>
      <c r="K5278" s="28" t="s">
        <v>28</v>
      </c>
      <c r="L5278" s="28" t="s">
        <v>28</v>
      </c>
      <c r="M5278" s="28" t="s">
        <v>28</v>
      </c>
    </row>
    <row r="5279" spans="2:13">
      <c r="B5279" s="24" t="s">
        <v>1983</v>
      </c>
      <c r="C5279" s="103" t="s">
        <v>4479</v>
      </c>
      <c r="E5279" s="22" t="s">
        <v>4466</v>
      </c>
      <c r="F5279" s="28" t="s">
        <v>28</v>
      </c>
      <c r="G5279" s="28" t="s">
        <v>28</v>
      </c>
      <c r="H5279" s="28" t="s">
        <v>28</v>
      </c>
      <c r="I5279" s="2" t="s">
        <v>4468</v>
      </c>
      <c r="J5279" s="28" t="s">
        <v>28</v>
      </c>
      <c r="K5279" s="28" t="s">
        <v>28</v>
      </c>
      <c r="L5279" s="28" t="s">
        <v>28</v>
      </c>
      <c r="M5279" s="28" t="s">
        <v>28</v>
      </c>
    </row>
    <row r="5280" spans="2:13">
      <c r="B5280" s="24" t="s">
        <v>1983</v>
      </c>
      <c r="C5280" s="103" t="s">
        <v>4479</v>
      </c>
      <c r="E5280" s="22" t="s">
        <v>1924</v>
      </c>
      <c r="F5280" s="28" t="s">
        <v>28</v>
      </c>
      <c r="G5280" s="28" t="s">
        <v>28</v>
      </c>
      <c r="H5280" s="28" t="s">
        <v>28</v>
      </c>
      <c r="I5280" s="2" t="s">
        <v>333</v>
      </c>
      <c r="J5280" s="28" t="s">
        <v>28</v>
      </c>
      <c r="K5280" s="28" t="s">
        <v>28</v>
      </c>
      <c r="L5280" s="28" t="s">
        <v>28</v>
      </c>
      <c r="M5280" s="28" t="s">
        <v>28</v>
      </c>
    </row>
    <row r="5281" spans="2:13">
      <c r="B5281" s="24" t="s">
        <v>1983</v>
      </c>
      <c r="C5281" s="103" t="s">
        <v>4479</v>
      </c>
      <c r="E5281" s="22" t="s">
        <v>1940</v>
      </c>
      <c r="F5281" s="28" t="s">
        <v>28</v>
      </c>
      <c r="G5281" s="28" t="s">
        <v>28</v>
      </c>
      <c r="H5281" s="28" t="s">
        <v>28</v>
      </c>
      <c r="I5281" s="2" t="s">
        <v>1235</v>
      </c>
      <c r="J5281" s="28" t="s">
        <v>28</v>
      </c>
      <c r="K5281" s="28" t="s">
        <v>28</v>
      </c>
      <c r="L5281" s="28" t="s">
        <v>28</v>
      </c>
      <c r="M5281" s="28" t="s">
        <v>28</v>
      </c>
    </row>
    <row r="5282" spans="2:13">
      <c r="B5282" s="24" t="s">
        <v>1983</v>
      </c>
      <c r="C5282" s="103" t="s">
        <v>4479</v>
      </c>
      <c r="E5282" s="22" t="s">
        <v>1931</v>
      </c>
      <c r="F5282" s="28" t="s">
        <v>28</v>
      </c>
      <c r="G5282" s="28" t="s">
        <v>28</v>
      </c>
      <c r="H5282" s="28" t="s">
        <v>28</v>
      </c>
      <c r="I5282" s="2" t="s">
        <v>4469</v>
      </c>
      <c r="J5282" s="28" t="s">
        <v>28</v>
      </c>
      <c r="K5282" s="28" t="s">
        <v>28</v>
      </c>
      <c r="L5282" s="28" t="s">
        <v>28</v>
      </c>
      <c r="M5282" s="28" t="s">
        <v>28</v>
      </c>
    </row>
    <row r="5283" spans="2:13">
      <c r="B5283" s="24" t="s">
        <v>1983</v>
      </c>
      <c r="C5283" s="103" t="s">
        <v>4479</v>
      </c>
      <c r="E5283" s="22" t="s">
        <v>1916</v>
      </c>
      <c r="F5283" s="28" t="s">
        <v>28</v>
      </c>
      <c r="G5283" s="28" t="s">
        <v>28</v>
      </c>
      <c r="H5283" s="28" t="s">
        <v>28</v>
      </c>
      <c r="I5283" s="2" t="s">
        <v>4470</v>
      </c>
      <c r="J5283" s="28" t="s">
        <v>28</v>
      </c>
      <c r="K5283" s="28" t="s">
        <v>28</v>
      </c>
      <c r="L5283" s="28" t="s">
        <v>28</v>
      </c>
      <c r="M5283" s="28" t="s">
        <v>28</v>
      </c>
    </row>
    <row r="5284" spans="2:13">
      <c r="B5284" s="24" t="s">
        <v>1983</v>
      </c>
      <c r="C5284" s="103" t="s">
        <v>4479</v>
      </c>
      <c r="E5284" s="22" t="s">
        <v>1905</v>
      </c>
      <c r="F5284" s="28" t="s">
        <v>28</v>
      </c>
      <c r="G5284" s="28" t="s">
        <v>28</v>
      </c>
      <c r="H5284" s="28" t="s">
        <v>28</v>
      </c>
      <c r="I5284" s="2" t="s">
        <v>4471</v>
      </c>
      <c r="J5284" s="28" t="s">
        <v>28</v>
      </c>
      <c r="K5284" s="28" t="s">
        <v>28</v>
      </c>
      <c r="L5284" s="28" t="s">
        <v>28</v>
      </c>
      <c r="M5284" s="28" t="s">
        <v>28</v>
      </c>
    </row>
    <row r="5285" spans="2:13">
      <c r="B5285" s="24" t="s">
        <v>1983</v>
      </c>
      <c r="C5285" s="103" t="s">
        <v>4479</v>
      </c>
      <c r="E5285" s="22" t="s">
        <v>1957</v>
      </c>
      <c r="F5285" s="28" t="s">
        <v>28</v>
      </c>
      <c r="G5285" s="28" t="s">
        <v>28</v>
      </c>
      <c r="H5285" s="28" t="s">
        <v>28</v>
      </c>
      <c r="I5285" s="2" t="s">
        <v>1958</v>
      </c>
      <c r="J5285" s="28" t="s">
        <v>28</v>
      </c>
      <c r="K5285" s="28" t="s">
        <v>28</v>
      </c>
      <c r="L5285" s="28" t="s">
        <v>28</v>
      </c>
      <c r="M5285" s="28" t="s">
        <v>28</v>
      </c>
    </row>
    <row r="5286" spans="2:13">
      <c r="B5286" s="24" t="s">
        <v>1983</v>
      </c>
      <c r="C5286" s="103" t="s">
        <v>4479</v>
      </c>
      <c r="E5286" s="22" t="s">
        <v>4472</v>
      </c>
      <c r="F5286" s="28" t="s">
        <v>28</v>
      </c>
      <c r="G5286" s="28" t="s">
        <v>28</v>
      </c>
      <c r="H5286" s="28" t="s">
        <v>28</v>
      </c>
      <c r="I5286" s="2" t="s">
        <v>1238</v>
      </c>
      <c r="J5286" s="28" t="s">
        <v>28</v>
      </c>
      <c r="K5286" s="28" t="s">
        <v>28</v>
      </c>
      <c r="L5286" s="28" t="s">
        <v>28</v>
      </c>
      <c r="M5286" s="28" t="s">
        <v>28</v>
      </c>
    </row>
    <row r="5287" spans="2:13">
      <c r="B5287" s="24" t="s">
        <v>1983</v>
      </c>
      <c r="C5287" s="103" t="s">
        <v>4479</v>
      </c>
      <c r="E5287" s="22" t="s">
        <v>1918</v>
      </c>
      <c r="F5287" s="28" t="s">
        <v>28</v>
      </c>
      <c r="G5287" s="28" t="s">
        <v>28</v>
      </c>
      <c r="H5287" s="28" t="s">
        <v>28</v>
      </c>
      <c r="I5287" s="2" t="s">
        <v>4473</v>
      </c>
      <c r="J5287" s="28" t="s">
        <v>28</v>
      </c>
      <c r="K5287" s="28" t="s">
        <v>28</v>
      </c>
      <c r="L5287" s="28" t="s">
        <v>28</v>
      </c>
      <c r="M5287" s="28" t="s">
        <v>28</v>
      </c>
    </row>
    <row r="5288" spans="2:13">
      <c r="B5288" s="24" t="s">
        <v>1983</v>
      </c>
      <c r="C5288" s="103" t="s">
        <v>4479</v>
      </c>
      <c r="E5288" s="22" t="s">
        <v>1935</v>
      </c>
      <c r="F5288" s="28" t="s">
        <v>28</v>
      </c>
      <c r="G5288" s="28" t="s">
        <v>28</v>
      </c>
      <c r="H5288" s="28" t="s">
        <v>28</v>
      </c>
      <c r="I5288" s="2" t="s">
        <v>4474</v>
      </c>
      <c r="J5288" s="28" t="s">
        <v>28</v>
      </c>
      <c r="K5288" s="28" t="s">
        <v>28</v>
      </c>
      <c r="L5288" s="28" t="s">
        <v>28</v>
      </c>
      <c r="M5288" s="28" t="s">
        <v>28</v>
      </c>
    </row>
    <row r="5289" spans="2:13">
      <c r="B5289" s="24" t="s">
        <v>1983</v>
      </c>
      <c r="C5289" s="103" t="s">
        <v>4479</v>
      </c>
      <c r="E5289" s="22" t="s">
        <v>1911</v>
      </c>
      <c r="F5289" s="28" t="s">
        <v>28</v>
      </c>
      <c r="G5289" s="28" t="s">
        <v>28</v>
      </c>
      <c r="H5289" s="28" t="s">
        <v>28</v>
      </c>
      <c r="I5289" s="2" t="s">
        <v>1912</v>
      </c>
      <c r="J5289" s="28" t="s">
        <v>28</v>
      </c>
      <c r="K5289" s="28" t="s">
        <v>28</v>
      </c>
      <c r="L5289" s="28" t="s">
        <v>28</v>
      </c>
      <c r="M5289" s="28" t="s">
        <v>28</v>
      </c>
    </row>
    <row r="5290" spans="2:13">
      <c r="B5290" s="24" t="s">
        <v>1983</v>
      </c>
      <c r="C5290" s="103" t="s">
        <v>4479</v>
      </c>
      <c r="E5290" s="22" t="s">
        <v>4475</v>
      </c>
      <c r="F5290" s="28" t="s">
        <v>28</v>
      </c>
      <c r="G5290" s="28" t="s">
        <v>28</v>
      </c>
      <c r="H5290" s="28" t="s">
        <v>28</v>
      </c>
      <c r="I5290" s="2" t="s">
        <v>1240</v>
      </c>
      <c r="J5290" s="28" t="s">
        <v>28</v>
      </c>
      <c r="K5290" s="28" t="s">
        <v>28</v>
      </c>
      <c r="L5290" s="28" t="s">
        <v>28</v>
      </c>
      <c r="M5290" s="28" t="s">
        <v>28</v>
      </c>
    </row>
    <row r="5291" spans="2:13">
      <c r="B5291" s="24" t="s">
        <v>1983</v>
      </c>
      <c r="C5291" s="103" t="s">
        <v>4479</v>
      </c>
      <c r="E5291" s="22" t="s">
        <v>1930</v>
      </c>
      <c r="F5291" s="28" t="s">
        <v>28</v>
      </c>
      <c r="G5291" s="28" t="s">
        <v>28</v>
      </c>
      <c r="H5291" s="28" t="s">
        <v>28</v>
      </c>
      <c r="I5291" s="2" t="s">
        <v>260</v>
      </c>
      <c r="J5291" s="28" t="s">
        <v>28</v>
      </c>
      <c r="K5291" s="28" t="s">
        <v>28</v>
      </c>
      <c r="L5291" s="28" t="s">
        <v>28</v>
      </c>
      <c r="M5291" s="28" t="s">
        <v>28</v>
      </c>
    </row>
    <row r="5292" spans="2:13">
      <c r="B5292" s="24" t="s">
        <v>1983</v>
      </c>
      <c r="C5292" s="103" t="s">
        <v>4479</v>
      </c>
      <c r="E5292" s="22" t="s">
        <v>1899</v>
      </c>
      <c r="F5292" s="28" t="s">
        <v>28</v>
      </c>
      <c r="G5292" s="28" t="s">
        <v>28</v>
      </c>
      <c r="H5292" s="28" t="s">
        <v>28</v>
      </c>
      <c r="I5292" s="2" t="s">
        <v>1245</v>
      </c>
      <c r="J5292" s="28" t="s">
        <v>28</v>
      </c>
      <c r="K5292" s="28" t="s">
        <v>28</v>
      </c>
      <c r="L5292" s="28" t="s">
        <v>28</v>
      </c>
      <c r="M5292" s="28" t="s">
        <v>28</v>
      </c>
    </row>
    <row r="5293" spans="2:13">
      <c r="B5293" s="24" t="s">
        <v>1983</v>
      </c>
      <c r="C5293" s="103" t="s">
        <v>4479</v>
      </c>
      <c r="E5293" s="22" t="s">
        <v>1959</v>
      </c>
      <c r="F5293" s="28" t="s">
        <v>28</v>
      </c>
      <c r="G5293" s="28" t="s">
        <v>28</v>
      </c>
      <c r="H5293" s="28" t="s">
        <v>28</v>
      </c>
      <c r="I5293" s="2" t="s">
        <v>1213</v>
      </c>
      <c r="J5293" s="28" t="s">
        <v>28</v>
      </c>
      <c r="K5293" s="28" t="s">
        <v>28</v>
      </c>
      <c r="L5293" s="28" t="s">
        <v>28</v>
      </c>
      <c r="M5293" s="28" t="s">
        <v>28</v>
      </c>
    </row>
    <row r="5294" spans="2:13">
      <c r="B5294" s="24" t="s">
        <v>1983</v>
      </c>
      <c r="C5294" s="103" t="s">
        <v>4479</v>
      </c>
      <c r="E5294" s="22" t="s">
        <v>1913</v>
      </c>
      <c r="F5294" s="28" t="s">
        <v>28</v>
      </c>
      <c r="G5294" s="28" t="s">
        <v>28</v>
      </c>
      <c r="H5294" s="28" t="s">
        <v>28</v>
      </c>
      <c r="I5294" s="2" t="s">
        <v>1243</v>
      </c>
      <c r="J5294" s="28" t="s">
        <v>28</v>
      </c>
      <c r="K5294" s="28" t="s">
        <v>28</v>
      </c>
      <c r="L5294" s="28" t="s">
        <v>28</v>
      </c>
      <c r="M5294" s="28" t="s">
        <v>28</v>
      </c>
    </row>
    <row r="5295" spans="2:13">
      <c r="B5295" s="24" t="s">
        <v>1983</v>
      </c>
      <c r="C5295" s="103" t="s">
        <v>4479</v>
      </c>
      <c r="E5295" s="22" t="s">
        <v>1920</v>
      </c>
      <c r="F5295" s="28" t="s">
        <v>28</v>
      </c>
      <c r="G5295" s="28" t="s">
        <v>28</v>
      </c>
      <c r="H5295" s="28" t="s">
        <v>28</v>
      </c>
      <c r="I5295" s="2" t="s">
        <v>1217</v>
      </c>
      <c r="J5295" s="28" t="s">
        <v>28</v>
      </c>
      <c r="K5295" s="28" t="s">
        <v>28</v>
      </c>
      <c r="L5295" s="28" t="s">
        <v>28</v>
      </c>
      <c r="M5295" s="28" t="s">
        <v>28</v>
      </c>
    </row>
    <row r="5296" spans="2:13">
      <c r="B5296" s="24" t="s">
        <v>1983</v>
      </c>
      <c r="C5296" s="103" t="s">
        <v>4479</v>
      </c>
      <c r="E5296" s="22" t="s">
        <v>1926</v>
      </c>
      <c r="F5296" s="28" t="s">
        <v>28</v>
      </c>
      <c r="G5296" s="28" t="s">
        <v>28</v>
      </c>
      <c r="H5296" s="28" t="s">
        <v>28</v>
      </c>
      <c r="I5296" s="2" t="s">
        <v>1227</v>
      </c>
      <c r="J5296" s="28" t="s">
        <v>28</v>
      </c>
      <c r="K5296" s="28" t="s">
        <v>28</v>
      </c>
      <c r="L5296" s="28" t="s">
        <v>28</v>
      </c>
      <c r="M5296" s="28" t="s">
        <v>28</v>
      </c>
    </row>
    <row r="5297" spans="2:13">
      <c r="B5297" s="24" t="s">
        <v>1983</v>
      </c>
      <c r="C5297" s="103" t="s">
        <v>4479</v>
      </c>
      <c r="E5297" s="22" t="s">
        <v>1907</v>
      </c>
      <c r="F5297" s="28" t="s">
        <v>28</v>
      </c>
      <c r="G5297" s="28" t="s">
        <v>28</v>
      </c>
      <c r="H5297" s="28" t="s">
        <v>28</v>
      </c>
      <c r="I5297" s="2" t="s">
        <v>4476</v>
      </c>
      <c r="J5297" s="28" t="s">
        <v>28</v>
      </c>
      <c r="K5297" s="28" t="s">
        <v>28</v>
      </c>
      <c r="L5297" s="28" t="s">
        <v>28</v>
      </c>
      <c r="M5297" s="28" t="s">
        <v>28</v>
      </c>
    </row>
    <row r="5298" spans="2:13">
      <c r="B5298" s="24" t="s">
        <v>1983</v>
      </c>
      <c r="C5298" s="103" t="s">
        <v>4479</v>
      </c>
      <c r="E5298" s="22" t="s">
        <v>1927</v>
      </c>
      <c r="F5298" s="28" t="s">
        <v>28</v>
      </c>
      <c r="G5298" s="28" t="s">
        <v>28</v>
      </c>
      <c r="H5298" s="28" t="s">
        <v>28</v>
      </c>
      <c r="I5298" s="2" t="s">
        <v>289</v>
      </c>
      <c r="J5298" s="28" t="s">
        <v>28</v>
      </c>
      <c r="K5298" s="28" t="s">
        <v>28</v>
      </c>
      <c r="L5298" s="28" t="s">
        <v>28</v>
      </c>
      <c r="M5298" s="28" t="s">
        <v>28</v>
      </c>
    </row>
    <row r="5299" spans="2:13">
      <c r="B5299" s="24" t="s">
        <v>1983</v>
      </c>
      <c r="C5299" s="103" t="s">
        <v>4479</v>
      </c>
      <c r="E5299" s="22" t="s">
        <v>4477</v>
      </c>
      <c r="F5299" s="28" t="s">
        <v>28</v>
      </c>
      <c r="G5299" s="28" t="s">
        <v>28</v>
      </c>
      <c r="H5299" s="28" t="s">
        <v>28</v>
      </c>
      <c r="I5299" s="2" t="s">
        <v>1257</v>
      </c>
      <c r="J5299" s="28" t="s">
        <v>28</v>
      </c>
      <c r="K5299" s="28" t="s">
        <v>28</v>
      </c>
      <c r="L5299" s="28" t="s">
        <v>28</v>
      </c>
      <c r="M5299" s="28" t="s">
        <v>28</v>
      </c>
    </row>
    <row r="5300" spans="2:13">
      <c r="B5300" s="24" t="s">
        <v>1983</v>
      </c>
      <c r="C5300" s="103" t="s">
        <v>4479</v>
      </c>
      <c r="E5300" s="22" t="s">
        <v>1900</v>
      </c>
      <c r="F5300" s="28" t="s">
        <v>28</v>
      </c>
      <c r="G5300" s="28" t="s">
        <v>28</v>
      </c>
      <c r="H5300" s="28" t="s">
        <v>28</v>
      </c>
      <c r="I5300" s="2" t="s">
        <v>4478</v>
      </c>
      <c r="J5300" s="28" t="s">
        <v>28</v>
      </c>
      <c r="K5300" s="28" t="s">
        <v>28</v>
      </c>
      <c r="L5300" s="28" t="s">
        <v>28</v>
      </c>
      <c r="M5300" s="28" t="s">
        <v>28</v>
      </c>
    </row>
    <row r="5301" spans="2:13">
      <c r="B5301" s="24" t="s">
        <v>1983</v>
      </c>
      <c r="C5301" s="103" t="s">
        <v>4479</v>
      </c>
      <c r="E5301" s="22" t="s">
        <v>1208</v>
      </c>
      <c r="F5301" s="28" t="s">
        <v>28</v>
      </c>
      <c r="G5301" s="28" t="s">
        <v>28</v>
      </c>
      <c r="H5301" s="28" t="s">
        <v>28</v>
      </c>
      <c r="I5301" s="2" t="s">
        <v>206</v>
      </c>
      <c r="J5301" s="28" t="s">
        <v>28</v>
      </c>
      <c r="K5301" s="28" t="s">
        <v>28</v>
      </c>
      <c r="L5301" s="28" t="s">
        <v>28</v>
      </c>
      <c r="M5301" s="28" t="s">
        <v>28</v>
      </c>
    </row>
    <row r="5302" spans="2:13">
      <c r="B5302" s="24" t="s">
        <v>1983</v>
      </c>
      <c r="C5302" s="103" t="s">
        <v>4479</v>
      </c>
      <c r="E5302" s="22" t="s">
        <v>1939</v>
      </c>
      <c r="F5302" s="28" t="s">
        <v>28</v>
      </c>
      <c r="G5302" s="28" t="s">
        <v>28</v>
      </c>
      <c r="H5302" s="28" t="s">
        <v>28</v>
      </c>
      <c r="I5302" s="2" t="s">
        <v>1266</v>
      </c>
      <c r="J5302" s="28" t="s">
        <v>28</v>
      </c>
      <c r="K5302" s="28" t="s">
        <v>28</v>
      </c>
      <c r="L5302" s="28" t="s">
        <v>28</v>
      </c>
      <c r="M5302" s="28" t="s">
        <v>28</v>
      </c>
    </row>
    <row r="5303" spans="2:13">
      <c r="C5303" s="24"/>
    </row>
    <row r="5304" spans="2:13">
      <c r="C5304" s="24"/>
    </row>
    <row r="5305" spans="2:13">
      <c r="C5305" s="24"/>
    </row>
    <row r="5306" spans="2:13">
      <c r="C5306" s="24"/>
    </row>
    <row r="5307" spans="2:13">
      <c r="C5307" s="24"/>
    </row>
    <row r="5308" spans="2:13">
      <c r="C5308" s="24"/>
    </row>
    <row r="5309" spans="2:13">
      <c r="C5309" s="24"/>
    </row>
    <row r="5310" spans="2:13">
      <c r="C5310" s="24"/>
    </row>
    <row r="5311" spans="2:13">
      <c r="C5311" s="24"/>
    </row>
    <row r="5312" spans="2:13">
      <c r="C5312" s="24"/>
    </row>
    <row r="5313" spans="3:3">
      <c r="C5313" s="24"/>
    </row>
    <row r="5314" spans="3:3">
      <c r="C5314" s="24"/>
    </row>
    <row r="5315" spans="3:3">
      <c r="C5315" s="24"/>
    </row>
    <row r="5316" spans="3:3">
      <c r="C5316" s="24"/>
    </row>
    <row r="5317" spans="3:3">
      <c r="C5317" s="24"/>
    </row>
    <row r="5318" spans="3:3">
      <c r="C5318" s="24"/>
    </row>
    <row r="5319" spans="3:3">
      <c r="C5319" s="24"/>
    </row>
    <row r="5320" spans="3:3">
      <c r="C5320" s="24"/>
    </row>
    <row r="5321" spans="3:3">
      <c r="C5321" s="24"/>
    </row>
    <row r="5322" spans="3:3">
      <c r="C5322" s="24"/>
    </row>
    <row r="5323" spans="3:3">
      <c r="C5323" s="24"/>
    </row>
    <row r="5324" spans="3:3">
      <c r="C5324" s="24"/>
    </row>
    <row r="5325" spans="3:3">
      <c r="C5325" s="24"/>
    </row>
    <row r="5326" spans="3:3">
      <c r="C5326" s="24"/>
    </row>
    <row r="5327" spans="3:3">
      <c r="C5327" s="24"/>
    </row>
    <row r="5328" spans="3:3">
      <c r="C5328" s="24"/>
    </row>
    <row r="5329" spans="3:3">
      <c r="C5329" s="24"/>
    </row>
    <row r="5330" spans="3:3">
      <c r="C5330" s="24"/>
    </row>
    <row r="5331" spans="3:3">
      <c r="C5331" s="24"/>
    </row>
    <row r="5332" spans="3:3">
      <c r="C5332" s="24"/>
    </row>
    <row r="5333" spans="3:3">
      <c r="C5333" s="24"/>
    </row>
    <row r="5334" spans="3:3">
      <c r="C5334" s="24"/>
    </row>
    <row r="5335" spans="3:3">
      <c r="C5335" s="24"/>
    </row>
    <row r="5336" spans="3:3">
      <c r="C5336" s="24"/>
    </row>
    <row r="5337" spans="3:3">
      <c r="C5337" s="24"/>
    </row>
    <row r="5338" spans="3:3">
      <c r="C5338" s="24"/>
    </row>
    <row r="5339" spans="3:3">
      <c r="C5339" s="24"/>
    </row>
    <row r="5340" spans="3:3">
      <c r="C5340" s="24"/>
    </row>
    <row r="5341" spans="3:3">
      <c r="C5341" s="24"/>
    </row>
    <row r="5342" spans="3:3">
      <c r="C5342" s="24"/>
    </row>
    <row r="5343" spans="3:3">
      <c r="C5343" s="24"/>
    </row>
    <row r="5344" spans="3:3">
      <c r="C5344" s="24"/>
    </row>
    <row r="5345" spans="3:3">
      <c r="C5345" s="24"/>
    </row>
    <row r="5346" spans="3:3">
      <c r="C5346" s="24"/>
    </row>
    <row r="5347" spans="3:3">
      <c r="C5347" s="24"/>
    </row>
    <row r="5348" spans="3:3">
      <c r="C5348" s="24"/>
    </row>
    <row r="5349" spans="3:3">
      <c r="C5349" s="24"/>
    </row>
    <row r="5350" spans="3:3">
      <c r="C5350" s="24"/>
    </row>
    <row r="5351" spans="3:3">
      <c r="C5351" s="24"/>
    </row>
    <row r="5352" spans="3:3">
      <c r="C5352" s="24"/>
    </row>
    <row r="5353" spans="3:3">
      <c r="C5353" s="24"/>
    </row>
    <row r="5354" spans="3:3">
      <c r="C5354" s="24"/>
    </row>
    <row r="5355" spans="3:3">
      <c r="C5355" s="24"/>
    </row>
    <row r="5356" spans="3:3">
      <c r="C5356" s="24"/>
    </row>
    <row r="5357" spans="3:3">
      <c r="C5357" s="24"/>
    </row>
    <row r="5358" spans="3:3">
      <c r="C5358" s="24"/>
    </row>
    <row r="5359" spans="3:3">
      <c r="C5359" s="24"/>
    </row>
    <row r="5360" spans="3:3">
      <c r="C5360" s="24"/>
    </row>
    <row r="5361" spans="3:3">
      <c r="C5361" s="24"/>
    </row>
    <row r="5362" spans="3:3">
      <c r="C5362" s="24"/>
    </row>
    <row r="5363" spans="3:3">
      <c r="C5363" s="24"/>
    </row>
    <row r="5364" spans="3:3">
      <c r="C5364" s="24"/>
    </row>
    <row r="5365" spans="3:3">
      <c r="C5365" s="24"/>
    </row>
    <row r="5366" spans="3:3">
      <c r="C5366" s="24"/>
    </row>
    <row r="5367" spans="3:3">
      <c r="C5367" s="24"/>
    </row>
    <row r="5368" spans="3:3">
      <c r="C5368" s="24"/>
    </row>
    <row r="5369" spans="3:3">
      <c r="C5369" s="24"/>
    </row>
    <row r="5370" spans="3:3">
      <c r="C5370" s="24"/>
    </row>
    <row r="5371" spans="3:3">
      <c r="C5371" s="24"/>
    </row>
    <row r="5372" spans="3:3">
      <c r="C5372" s="24"/>
    </row>
    <row r="5373" spans="3:3">
      <c r="C5373" s="24"/>
    </row>
    <row r="5374" spans="3:3">
      <c r="C5374" s="24"/>
    </row>
    <row r="5375" spans="3:3">
      <c r="C5375" s="24"/>
    </row>
    <row r="5376" spans="3:3">
      <c r="C5376" s="24"/>
    </row>
    <row r="5377" spans="3:3">
      <c r="C5377" s="24"/>
    </row>
    <row r="5378" spans="3:3">
      <c r="C5378" s="24"/>
    </row>
    <row r="5379" spans="3:3">
      <c r="C5379" s="24"/>
    </row>
    <row r="5380" spans="3:3">
      <c r="C5380" s="24"/>
    </row>
    <row r="5381" spans="3:3">
      <c r="C5381" s="24"/>
    </row>
    <row r="5382" spans="3:3">
      <c r="C5382" s="24"/>
    </row>
    <row r="5383" spans="3:3">
      <c r="C5383" s="24"/>
    </row>
    <row r="5384" spans="3:3">
      <c r="C5384" s="24"/>
    </row>
    <row r="5385" spans="3:3">
      <c r="C5385" s="24"/>
    </row>
    <row r="5386" spans="3:3">
      <c r="C5386" s="24"/>
    </row>
    <row r="5387" spans="3:3">
      <c r="C5387" s="24"/>
    </row>
    <row r="5388" spans="3:3">
      <c r="C5388" s="24"/>
    </row>
    <row r="5389" spans="3:3">
      <c r="C5389" s="24"/>
    </row>
    <row r="5390" spans="3:3">
      <c r="C5390" s="24"/>
    </row>
    <row r="5391" spans="3:3">
      <c r="C5391" s="24"/>
    </row>
    <row r="5392" spans="3:3">
      <c r="C5392" s="24"/>
    </row>
    <row r="5393" spans="3:3">
      <c r="C5393" s="24"/>
    </row>
    <row r="5394" spans="3:3">
      <c r="C5394" s="24"/>
    </row>
    <row r="5395" spans="3:3">
      <c r="C5395" s="24"/>
    </row>
    <row r="5396" spans="3:3">
      <c r="C5396" s="24"/>
    </row>
    <row r="5397" spans="3:3">
      <c r="C5397" s="24"/>
    </row>
    <row r="5398" spans="3:3">
      <c r="C5398" s="24"/>
    </row>
    <row r="5399" spans="3:3">
      <c r="C5399" s="24"/>
    </row>
    <row r="5400" spans="3:3">
      <c r="C5400" s="24"/>
    </row>
    <row r="5401" spans="3:3">
      <c r="C5401" s="24"/>
    </row>
    <row r="5402" spans="3:3">
      <c r="C5402" s="24"/>
    </row>
    <row r="5403" spans="3:3">
      <c r="C5403" s="24"/>
    </row>
    <row r="5404" spans="3:3">
      <c r="C5404" s="24"/>
    </row>
    <row r="5405" spans="3:3">
      <c r="C5405" s="24"/>
    </row>
    <row r="5406" spans="3:3">
      <c r="C5406" s="24"/>
    </row>
    <row r="5407" spans="3:3">
      <c r="C5407" s="24"/>
    </row>
    <row r="5408" spans="3:3">
      <c r="C5408" s="24"/>
    </row>
    <row r="5409" spans="3:3">
      <c r="C5409" s="24"/>
    </row>
    <row r="5410" spans="3:3">
      <c r="C5410" s="24"/>
    </row>
    <row r="5411" spans="3:3">
      <c r="C5411" s="24"/>
    </row>
    <row r="5412" spans="3:3">
      <c r="C5412" s="24"/>
    </row>
    <row r="5413" spans="3:3">
      <c r="C5413" s="24"/>
    </row>
    <row r="5414" spans="3:3">
      <c r="C5414" s="24"/>
    </row>
    <row r="5415" spans="3:3">
      <c r="C5415" s="24"/>
    </row>
    <row r="5416" spans="3:3">
      <c r="C5416" s="24"/>
    </row>
    <row r="5417" spans="3:3">
      <c r="C5417" s="24"/>
    </row>
    <row r="5418" spans="3:3">
      <c r="C5418" s="24"/>
    </row>
    <row r="5419" spans="3:3">
      <c r="C5419" s="24"/>
    </row>
    <row r="5420" spans="3:3">
      <c r="C5420" s="24"/>
    </row>
    <row r="5421" spans="3:3">
      <c r="C5421" s="24"/>
    </row>
    <row r="5422" spans="3:3">
      <c r="C5422" s="24"/>
    </row>
    <row r="5423" spans="3:3">
      <c r="C5423" s="24"/>
    </row>
    <row r="5424" spans="3:3">
      <c r="C5424" s="24"/>
    </row>
    <row r="5425" spans="3:3">
      <c r="C5425" s="24"/>
    </row>
    <row r="5426" spans="3:3">
      <c r="C5426" s="24"/>
    </row>
    <row r="5427" spans="3:3">
      <c r="C5427" s="24"/>
    </row>
    <row r="5428" spans="3:3">
      <c r="C5428" s="24"/>
    </row>
    <row r="5429" spans="3:3">
      <c r="C5429" s="24"/>
    </row>
    <row r="5430" spans="3:3">
      <c r="C5430" s="24"/>
    </row>
    <row r="5431" spans="3:3">
      <c r="C5431" s="24"/>
    </row>
    <row r="5432" spans="3:3">
      <c r="C5432" s="24"/>
    </row>
    <row r="5433" spans="3:3">
      <c r="C5433" s="24"/>
    </row>
    <row r="5434" spans="3:3">
      <c r="C5434" s="24"/>
    </row>
    <row r="5435" spans="3:3">
      <c r="C5435" s="24"/>
    </row>
    <row r="5436" spans="3:3">
      <c r="C5436" s="24"/>
    </row>
    <row r="5437" spans="3:3">
      <c r="C5437" s="24"/>
    </row>
    <row r="5438" spans="3:3">
      <c r="C5438" s="24"/>
    </row>
    <row r="5439" spans="3:3">
      <c r="C5439" s="24"/>
    </row>
    <row r="5440" spans="3:3">
      <c r="C5440" s="24"/>
    </row>
    <row r="5441" spans="3:3">
      <c r="C5441" s="24"/>
    </row>
    <row r="5442" spans="3:3">
      <c r="C5442" s="24"/>
    </row>
    <row r="5443" spans="3:3">
      <c r="C5443" s="24"/>
    </row>
    <row r="5444" spans="3:3">
      <c r="C5444" s="24"/>
    </row>
    <row r="5445" spans="3:3">
      <c r="C5445" s="24"/>
    </row>
    <row r="5446" spans="3:3">
      <c r="C5446" s="24"/>
    </row>
    <row r="5447" spans="3:3">
      <c r="C5447" s="24"/>
    </row>
    <row r="5448" spans="3:3">
      <c r="C5448" s="24"/>
    </row>
    <row r="5449" spans="3:3">
      <c r="C5449" s="24"/>
    </row>
    <row r="5450" spans="3:3">
      <c r="C5450" s="24"/>
    </row>
    <row r="5451" spans="3:3">
      <c r="C5451" s="24"/>
    </row>
    <row r="5452" spans="3:3">
      <c r="C5452" s="24"/>
    </row>
    <row r="5453" spans="3:3">
      <c r="C5453" s="24"/>
    </row>
    <row r="5454" spans="3:3">
      <c r="C5454" s="24"/>
    </row>
    <row r="5455" spans="3:3">
      <c r="C5455" s="24"/>
    </row>
    <row r="5456" spans="3:3">
      <c r="C5456" s="24"/>
    </row>
    <row r="5457" spans="3:3">
      <c r="C5457" s="24"/>
    </row>
    <row r="5458" spans="3:3">
      <c r="C5458" s="24"/>
    </row>
    <row r="5459" spans="3:3">
      <c r="C5459" s="24"/>
    </row>
    <row r="5460" spans="3:3">
      <c r="C5460" s="24"/>
    </row>
    <row r="5461" spans="3:3">
      <c r="C5461" s="24"/>
    </row>
    <row r="5462" spans="3:3">
      <c r="C5462" s="24"/>
    </row>
    <row r="5463" spans="3:3">
      <c r="C5463" s="24"/>
    </row>
    <row r="5464" spans="3:3">
      <c r="C5464" s="24"/>
    </row>
    <row r="5465" spans="3:3">
      <c r="C5465" s="24"/>
    </row>
    <row r="5466" spans="3:3">
      <c r="C5466" s="24"/>
    </row>
    <row r="5467" spans="3:3">
      <c r="C5467" s="24"/>
    </row>
    <row r="5468" spans="3:3">
      <c r="C5468" s="24"/>
    </row>
    <row r="5469" spans="3:3">
      <c r="C5469" s="24"/>
    </row>
    <row r="5470" spans="3:3">
      <c r="C5470" s="24"/>
    </row>
    <row r="5471" spans="3:3">
      <c r="C5471" s="24"/>
    </row>
    <row r="5472" spans="3:3">
      <c r="C5472" s="24"/>
    </row>
    <row r="5473" spans="3:3">
      <c r="C5473" s="24"/>
    </row>
    <row r="5474" spans="3:3">
      <c r="C5474" s="24"/>
    </row>
    <row r="5475" spans="3:3">
      <c r="C5475" s="24"/>
    </row>
    <row r="5476" spans="3:3">
      <c r="C5476" s="24"/>
    </row>
    <row r="5477" spans="3:3">
      <c r="C5477" s="24"/>
    </row>
    <row r="5478" spans="3:3">
      <c r="C5478" s="24"/>
    </row>
    <row r="5479" spans="3:3">
      <c r="C5479" s="24"/>
    </row>
    <row r="5480" spans="3:3">
      <c r="C5480" s="24"/>
    </row>
    <row r="5481" spans="3:3">
      <c r="C5481" s="24"/>
    </row>
    <row r="5482" spans="3:3">
      <c r="C5482" s="24"/>
    </row>
    <row r="5483" spans="3:3">
      <c r="C5483" s="24"/>
    </row>
    <row r="5484" spans="3:3">
      <c r="C5484" s="24"/>
    </row>
    <row r="5485" spans="3:3">
      <c r="C5485" s="24"/>
    </row>
    <row r="5486" spans="3:3">
      <c r="C5486" s="24"/>
    </row>
    <row r="5487" spans="3:3">
      <c r="C5487" s="24"/>
    </row>
    <row r="5488" spans="3:3">
      <c r="C5488" s="24"/>
    </row>
    <row r="5489" spans="3:3">
      <c r="C5489" s="24"/>
    </row>
    <row r="5490" spans="3:3">
      <c r="C5490" s="24"/>
    </row>
    <row r="5491" spans="3:3">
      <c r="C5491" s="24"/>
    </row>
    <row r="5492" spans="3:3">
      <c r="C5492" s="24"/>
    </row>
    <row r="5493" spans="3:3">
      <c r="C5493" s="24"/>
    </row>
    <row r="5494" spans="3:3">
      <c r="C5494" s="24"/>
    </row>
    <row r="5495" spans="3:3">
      <c r="C5495" s="24"/>
    </row>
    <row r="5496" spans="3:3">
      <c r="C5496" s="24"/>
    </row>
    <row r="5497" spans="3:3">
      <c r="C5497" s="24"/>
    </row>
    <row r="5498" spans="3:3">
      <c r="C5498" s="24"/>
    </row>
    <row r="5499" spans="3:3">
      <c r="C5499" s="24"/>
    </row>
    <row r="5500" spans="3:3">
      <c r="C5500" s="24"/>
    </row>
    <row r="5501" spans="3:3">
      <c r="C5501" s="24"/>
    </row>
    <row r="5502" spans="3:3">
      <c r="C5502" s="24"/>
    </row>
    <row r="5503" spans="3:3">
      <c r="C5503" s="24"/>
    </row>
    <row r="5504" spans="3:3">
      <c r="C5504" s="24"/>
    </row>
    <row r="5505" spans="3:3">
      <c r="C5505" s="24"/>
    </row>
    <row r="5506" spans="3:3">
      <c r="C5506" s="24"/>
    </row>
    <row r="5507" spans="3:3">
      <c r="C5507" s="24"/>
    </row>
    <row r="5508" spans="3:3">
      <c r="C5508" s="24"/>
    </row>
    <row r="5509" spans="3:3">
      <c r="C5509" s="24"/>
    </row>
    <row r="5510" spans="3:3">
      <c r="C5510" s="24"/>
    </row>
    <row r="5511" spans="3:3">
      <c r="C5511" s="24"/>
    </row>
    <row r="5512" spans="3:3">
      <c r="C5512" s="24"/>
    </row>
    <row r="5513" spans="3:3">
      <c r="C5513" s="24"/>
    </row>
    <row r="5514" spans="3:3">
      <c r="C5514" s="24"/>
    </row>
    <row r="5515" spans="3:3">
      <c r="C5515" s="24"/>
    </row>
    <row r="5516" spans="3:3">
      <c r="C5516" s="24"/>
    </row>
    <row r="5517" spans="3:3">
      <c r="C5517" s="24"/>
    </row>
    <row r="5518" spans="3:3">
      <c r="C5518" s="24"/>
    </row>
    <row r="5519" spans="3:3">
      <c r="C5519" s="24"/>
    </row>
    <row r="5520" spans="3:3">
      <c r="C5520" s="24"/>
    </row>
    <row r="5521" spans="3:3">
      <c r="C5521" s="24"/>
    </row>
    <row r="5522" spans="3:3">
      <c r="C5522" s="24"/>
    </row>
    <row r="5523" spans="3:3">
      <c r="C5523" s="24"/>
    </row>
    <row r="5524" spans="3:3">
      <c r="C5524" s="24"/>
    </row>
    <row r="5525" spans="3:3">
      <c r="C5525" s="24"/>
    </row>
    <row r="5526" spans="3:3">
      <c r="C5526" s="24"/>
    </row>
    <row r="5527" spans="3:3">
      <c r="C5527" s="24"/>
    </row>
    <row r="5528" spans="3:3">
      <c r="C5528" s="24"/>
    </row>
    <row r="5529" spans="3:3">
      <c r="C5529" s="24"/>
    </row>
    <row r="5530" spans="3:3">
      <c r="C5530" s="24"/>
    </row>
    <row r="5531" spans="3:3">
      <c r="C5531" s="24"/>
    </row>
    <row r="5532" spans="3:3">
      <c r="C5532" s="24"/>
    </row>
    <row r="5533" spans="3:3">
      <c r="C5533" s="24"/>
    </row>
    <row r="5534" spans="3:3">
      <c r="C5534" s="24"/>
    </row>
    <row r="5535" spans="3:3">
      <c r="C5535" s="24"/>
    </row>
    <row r="5536" spans="3:3">
      <c r="C5536" s="24"/>
    </row>
    <row r="5537" spans="3:3">
      <c r="C5537" s="24"/>
    </row>
    <row r="5538" spans="3:3">
      <c r="C5538" s="24"/>
    </row>
    <row r="5539" spans="3:3">
      <c r="C5539" s="24"/>
    </row>
    <row r="5540" spans="3:3">
      <c r="C5540" s="24"/>
    </row>
    <row r="5541" spans="3:3">
      <c r="C5541" s="24"/>
    </row>
    <row r="5542" spans="3:3">
      <c r="C5542" s="24"/>
    </row>
    <row r="5543" spans="3:3">
      <c r="C5543" s="24"/>
    </row>
    <row r="5544" spans="3:3">
      <c r="C5544" s="24"/>
    </row>
    <row r="5545" spans="3:3">
      <c r="C5545" s="24"/>
    </row>
    <row r="5546" spans="3:3">
      <c r="C5546" s="24"/>
    </row>
    <row r="5547" spans="3:3">
      <c r="C5547" s="24"/>
    </row>
    <row r="5548" spans="3:3">
      <c r="C5548" s="24"/>
    </row>
    <row r="5549" spans="3:3">
      <c r="C5549" s="24"/>
    </row>
    <row r="5550" spans="3:3">
      <c r="C5550" s="24"/>
    </row>
    <row r="5551" spans="3:3">
      <c r="C5551" s="24"/>
    </row>
    <row r="5552" spans="3:3">
      <c r="C5552" s="24"/>
    </row>
    <row r="5553" spans="3:3">
      <c r="C5553" s="24"/>
    </row>
    <row r="5554" spans="3:3">
      <c r="C5554" s="24"/>
    </row>
    <row r="5555" spans="3:3">
      <c r="C5555" s="24"/>
    </row>
    <row r="5556" spans="3:3">
      <c r="C5556" s="24"/>
    </row>
    <row r="5557" spans="3:3">
      <c r="C5557" s="24"/>
    </row>
    <row r="5558" spans="3:3">
      <c r="C5558" s="24"/>
    </row>
    <row r="5559" spans="3:3">
      <c r="C5559" s="24"/>
    </row>
    <row r="5560" spans="3:3">
      <c r="C5560" s="24"/>
    </row>
    <row r="5561" spans="3:3">
      <c r="C5561" s="24"/>
    </row>
    <row r="5562" spans="3:3">
      <c r="C5562" s="24"/>
    </row>
    <row r="5563" spans="3:3">
      <c r="C5563" s="24"/>
    </row>
    <row r="5564" spans="3:3">
      <c r="C5564" s="24"/>
    </row>
    <row r="5565" spans="3:3">
      <c r="C5565" s="24"/>
    </row>
    <row r="5566" spans="3:3">
      <c r="C5566" s="24"/>
    </row>
    <row r="5567" spans="3:3">
      <c r="C5567" s="24"/>
    </row>
    <row r="5568" spans="3:3">
      <c r="C5568" s="24"/>
    </row>
    <row r="5569" spans="3:3">
      <c r="C5569" s="24"/>
    </row>
    <row r="5570" spans="3:3">
      <c r="C5570" s="24"/>
    </row>
    <row r="5571" spans="3:3">
      <c r="C5571" s="24"/>
    </row>
    <row r="5572" spans="3:3">
      <c r="C5572" s="24"/>
    </row>
    <row r="5573" spans="3:3">
      <c r="C5573" s="24"/>
    </row>
    <row r="5574" spans="3:3">
      <c r="C5574" s="24"/>
    </row>
    <row r="5575" spans="3:3">
      <c r="C5575" s="24"/>
    </row>
    <row r="5576" spans="3:3">
      <c r="C5576" s="24"/>
    </row>
    <row r="5577" spans="3:3">
      <c r="C5577" s="24"/>
    </row>
    <row r="5578" spans="3:3">
      <c r="C5578" s="24"/>
    </row>
    <row r="5579" spans="3:3">
      <c r="C5579" s="24"/>
    </row>
    <row r="5580" spans="3:3">
      <c r="C5580" s="24"/>
    </row>
    <row r="5581" spans="3:3">
      <c r="C5581" s="24"/>
    </row>
    <row r="5582" spans="3:3">
      <c r="C5582" s="24"/>
    </row>
    <row r="5583" spans="3:3">
      <c r="C5583" s="24"/>
    </row>
    <row r="5584" spans="3:3">
      <c r="C5584" s="24"/>
    </row>
    <row r="5585" spans="3:3">
      <c r="C5585" s="24"/>
    </row>
    <row r="5586" spans="3:3">
      <c r="C5586" s="24"/>
    </row>
    <row r="5587" spans="3:3">
      <c r="C5587" s="24"/>
    </row>
    <row r="5588" spans="3:3">
      <c r="C5588" s="24"/>
    </row>
    <row r="5589" spans="3:3">
      <c r="C5589" s="24"/>
    </row>
    <row r="5590" spans="3:3">
      <c r="C5590" s="24"/>
    </row>
    <row r="5591" spans="3:3">
      <c r="C5591" s="24"/>
    </row>
    <row r="5592" spans="3:3">
      <c r="C5592" s="24"/>
    </row>
    <row r="5593" spans="3:3">
      <c r="C5593" s="24"/>
    </row>
    <row r="5594" spans="3:3">
      <c r="C5594" s="24"/>
    </row>
    <row r="5595" spans="3:3">
      <c r="C5595" s="24"/>
    </row>
    <row r="5596" spans="3:3">
      <c r="C5596" s="24"/>
    </row>
    <row r="5597" spans="3:3">
      <c r="C5597" s="24"/>
    </row>
    <row r="5598" spans="3:3">
      <c r="C5598" s="24"/>
    </row>
    <row r="5599" spans="3:3">
      <c r="C5599" s="24"/>
    </row>
    <row r="5600" spans="3:3">
      <c r="C5600" s="24"/>
    </row>
    <row r="5601" spans="3:3">
      <c r="C5601" s="24"/>
    </row>
    <row r="5602" spans="3:3">
      <c r="C5602" s="24"/>
    </row>
    <row r="5603" spans="3:3">
      <c r="C5603" s="24"/>
    </row>
    <row r="5604" spans="3:3">
      <c r="C5604" s="24"/>
    </row>
    <row r="5605" spans="3:3">
      <c r="C5605" s="24"/>
    </row>
    <row r="5606" spans="3:3">
      <c r="C5606" s="24"/>
    </row>
    <row r="5607" spans="3:3">
      <c r="C5607" s="24"/>
    </row>
    <row r="5608" spans="3:3">
      <c r="C5608" s="24"/>
    </row>
    <row r="5609" spans="3:3">
      <c r="C5609" s="24"/>
    </row>
    <row r="5610" spans="3:3">
      <c r="C5610" s="24"/>
    </row>
    <row r="5611" spans="3:3">
      <c r="C5611" s="24"/>
    </row>
    <row r="5612" spans="3:3">
      <c r="C5612" s="24"/>
    </row>
    <row r="5613" spans="3:3">
      <c r="C5613" s="24"/>
    </row>
    <row r="5614" spans="3:3">
      <c r="C5614" s="24"/>
    </row>
    <row r="5615" spans="3:3">
      <c r="C5615" s="24"/>
    </row>
    <row r="5616" spans="3:3">
      <c r="C5616" s="24"/>
    </row>
    <row r="5617" spans="3:3">
      <c r="C5617" s="24"/>
    </row>
    <row r="5618" spans="3:3">
      <c r="C5618" s="24"/>
    </row>
    <row r="5619" spans="3:3">
      <c r="C5619" s="24"/>
    </row>
    <row r="5620" spans="3:3">
      <c r="C5620" s="24"/>
    </row>
    <row r="5621" spans="3:3">
      <c r="C5621" s="24"/>
    </row>
    <row r="5622" spans="3:3">
      <c r="C5622" s="24"/>
    </row>
    <row r="5623" spans="3:3">
      <c r="C5623" s="24"/>
    </row>
    <row r="5624" spans="3:3">
      <c r="C5624" s="24"/>
    </row>
    <row r="5625" spans="3:3">
      <c r="C5625" s="24"/>
    </row>
    <row r="5626" spans="3:3">
      <c r="C5626" s="24"/>
    </row>
    <row r="5627" spans="3:3">
      <c r="C5627" s="24"/>
    </row>
    <row r="5628" spans="3:3">
      <c r="C5628" s="24"/>
    </row>
    <row r="5629" spans="3:3">
      <c r="C5629" s="24"/>
    </row>
    <row r="5630" spans="3:3">
      <c r="C5630" s="24"/>
    </row>
    <row r="5631" spans="3:3">
      <c r="C5631" s="24"/>
    </row>
    <row r="5632" spans="3:3">
      <c r="C5632" s="24"/>
    </row>
    <row r="5633" spans="3:3">
      <c r="C5633" s="24"/>
    </row>
    <row r="5634" spans="3:3">
      <c r="C5634" s="24"/>
    </row>
    <row r="5635" spans="3:3">
      <c r="C5635" s="24"/>
    </row>
    <row r="5636" spans="3:3">
      <c r="C5636" s="24"/>
    </row>
    <row r="5637" spans="3:3">
      <c r="C5637" s="24"/>
    </row>
    <row r="5638" spans="3:3">
      <c r="C5638" s="24"/>
    </row>
    <row r="5639" spans="3:3">
      <c r="C5639" s="24"/>
    </row>
    <row r="5640" spans="3:3">
      <c r="C5640" s="24"/>
    </row>
    <row r="5641" spans="3:3">
      <c r="C5641" s="24"/>
    </row>
    <row r="5642" spans="3:3">
      <c r="C5642" s="24"/>
    </row>
    <row r="5643" spans="3:3">
      <c r="C5643" s="24"/>
    </row>
    <row r="5644" spans="3:3">
      <c r="C5644" s="24"/>
    </row>
    <row r="5645" spans="3:3">
      <c r="C5645" s="24"/>
    </row>
    <row r="5646" spans="3:3">
      <c r="C5646" s="24"/>
    </row>
    <row r="5647" spans="3:3">
      <c r="C5647" s="24"/>
    </row>
    <row r="5648" spans="3:3">
      <c r="C5648" s="24"/>
    </row>
    <row r="5649" spans="3:3">
      <c r="C5649" s="24"/>
    </row>
    <row r="5650" spans="3:3">
      <c r="C5650" s="24"/>
    </row>
    <row r="5651" spans="3:3">
      <c r="C5651" s="24"/>
    </row>
    <row r="5652" spans="3:3">
      <c r="C5652" s="24"/>
    </row>
    <row r="5653" spans="3:3">
      <c r="C5653" s="24"/>
    </row>
    <row r="5654" spans="3:3">
      <c r="C5654" s="24"/>
    </row>
    <row r="5655" spans="3:3">
      <c r="C5655" s="24"/>
    </row>
    <row r="5656" spans="3:3">
      <c r="C5656" s="24"/>
    </row>
    <row r="5657" spans="3:3">
      <c r="C5657" s="24"/>
    </row>
    <row r="5658" spans="3:3">
      <c r="C5658" s="24"/>
    </row>
    <row r="5659" spans="3:3">
      <c r="C5659" s="24"/>
    </row>
    <row r="5660" spans="3:3">
      <c r="C5660" s="24"/>
    </row>
    <row r="5661" spans="3:3">
      <c r="C5661" s="24"/>
    </row>
    <row r="5662" spans="3:3">
      <c r="C5662" s="24"/>
    </row>
    <row r="5663" spans="3:3">
      <c r="C5663" s="24"/>
    </row>
    <row r="5664" spans="3:3">
      <c r="C5664" s="24"/>
    </row>
    <row r="5665" spans="3:3">
      <c r="C5665" s="24"/>
    </row>
    <row r="5666" spans="3:3">
      <c r="C5666" s="24"/>
    </row>
    <row r="5667" spans="3:3">
      <c r="C5667" s="24"/>
    </row>
    <row r="5668" spans="3:3">
      <c r="C5668" s="24"/>
    </row>
    <row r="5669" spans="3:3">
      <c r="C5669" s="24"/>
    </row>
    <row r="5670" spans="3:3">
      <c r="C5670" s="24"/>
    </row>
    <row r="5671" spans="3:3">
      <c r="C5671" s="24"/>
    </row>
    <row r="5672" spans="3:3">
      <c r="C5672" s="24"/>
    </row>
    <row r="5673" spans="3:3">
      <c r="C5673" s="24"/>
    </row>
    <row r="5674" spans="3:3">
      <c r="C5674" s="24"/>
    </row>
    <row r="5675" spans="3:3">
      <c r="C5675" s="24"/>
    </row>
    <row r="5676" spans="3:3">
      <c r="C5676" s="24"/>
    </row>
    <row r="5677" spans="3:3">
      <c r="C5677" s="24"/>
    </row>
    <row r="5678" spans="3:3">
      <c r="C5678" s="24"/>
    </row>
    <row r="5679" spans="3:3">
      <c r="C5679" s="24"/>
    </row>
    <row r="5680" spans="3:3">
      <c r="C5680" s="24"/>
    </row>
    <row r="5681" spans="3:3">
      <c r="C5681" s="24"/>
    </row>
    <row r="5682" spans="3:3">
      <c r="C5682" s="24"/>
    </row>
    <row r="5683" spans="3:3">
      <c r="C5683" s="24"/>
    </row>
    <row r="5684" spans="3:3">
      <c r="C5684" s="24"/>
    </row>
    <row r="5685" spans="3:3">
      <c r="C5685" s="24"/>
    </row>
    <row r="5686" spans="3:3">
      <c r="C5686" s="24"/>
    </row>
    <row r="5687" spans="3:3">
      <c r="C5687" s="24"/>
    </row>
    <row r="5688" spans="3:3">
      <c r="C5688" s="24"/>
    </row>
    <row r="5689" spans="3:3">
      <c r="C5689" s="24"/>
    </row>
    <row r="5690" spans="3:3">
      <c r="C5690" s="24"/>
    </row>
    <row r="5691" spans="3:3">
      <c r="C5691" s="24"/>
    </row>
    <row r="5692" spans="3:3">
      <c r="C5692" s="24"/>
    </row>
    <row r="5693" spans="3:3">
      <c r="C5693" s="24"/>
    </row>
    <row r="5694" spans="3:3">
      <c r="C5694" s="24"/>
    </row>
    <row r="5695" spans="3:3">
      <c r="C5695" s="24"/>
    </row>
    <row r="5696" spans="3:3">
      <c r="C5696" s="24"/>
    </row>
    <row r="5697" spans="3:3">
      <c r="C5697" s="24"/>
    </row>
    <row r="5698" spans="3:3">
      <c r="C5698" s="24"/>
    </row>
    <row r="5699" spans="3:3">
      <c r="C5699" s="24"/>
    </row>
    <row r="5700" spans="3:3">
      <c r="C5700" s="24"/>
    </row>
    <row r="5701" spans="3:3">
      <c r="C5701" s="24"/>
    </row>
    <row r="5702" spans="3:3">
      <c r="C5702" s="24"/>
    </row>
    <row r="5703" spans="3:3">
      <c r="C5703" s="24"/>
    </row>
    <row r="5704" spans="3:3">
      <c r="C5704" s="24"/>
    </row>
    <row r="5705" spans="3:3">
      <c r="C5705" s="24"/>
    </row>
    <row r="5706" spans="3:3">
      <c r="C5706" s="24"/>
    </row>
    <row r="5707" spans="3:3">
      <c r="C5707" s="24"/>
    </row>
    <row r="5708" spans="3:3">
      <c r="C5708" s="24"/>
    </row>
    <row r="5709" spans="3:3">
      <c r="C5709" s="24"/>
    </row>
    <row r="5710" spans="3:3">
      <c r="C5710" s="24"/>
    </row>
    <row r="5711" spans="3:3">
      <c r="C5711" s="24"/>
    </row>
    <row r="5712" spans="3:3">
      <c r="C5712" s="24"/>
    </row>
    <row r="5713" spans="3:3">
      <c r="C5713" s="24"/>
    </row>
    <row r="5714" spans="3:3">
      <c r="C5714" s="24"/>
    </row>
    <row r="5715" spans="3:3">
      <c r="C5715" s="24"/>
    </row>
    <row r="5716" spans="3:3">
      <c r="C5716" s="24"/>
    </row>
    <row r="5717" spans="3:3">
      <c r="C5717" s="24"/>
    </row>
    <row r="5718" spans="3:3">
      <c r="C5718" s="24"/>
    </row>
    <row r="5719" spans="3:3">
      <c r="C5719" s="24"/>
    </row>
    <row r="5720" spans="3:3">
      <c r="C5720" s="24"/>
    </row>
    <row r="5721" spans="3:3">
      <c r="C5721" s="24"/>
    </row>
    <row r="5722" spans="3:3">
      <c r="C5722" s="24"/>
    </row>
    <row r="5723" spans="3:3">
      <c r="C5723" s="24"/>
    </row>
    <row r="5724" spans="3:3">
      <c r="C5724" s="24"/>
    </row>
    <row r="5725" spans="3:3">
      <c r="C5725" s="24"/>
    </row>
    <row r="5726" spans="3:3">
      <c r="C5726" s="24"/>
    </row>
    <row r="5727" spans="3:3">
      <c r="C5727" s="24"/>
    </row>
    <row r="5728" spans="3:3">
      <c r="C5728" s="24"/>
    </row>
    <row r="5729" spans="3:3">
      <c r="C5729" s="24"/>
    </row>
    <row r="5730" spans="3:3">
      <c r="C5730" s="24"/>
    </row>
    <row r="5731" spans="3:3">
      <c r="C5731" s="24"/>
    </row>
    <row r="5732" spans="3:3">
      <c r="C5732" s="24"/>
    </row>
    <row r="5733" spans="3:3">
      <c r="C5733" s="24"/>
    </row>
    <row r="5734" spans="3:3">
      <c r="C5734" s="24"/>
    </row>
    <row r="5735" spans="3:3">
      <c r="C5735" s="24"/>
    </row>
    <row r="5736" spans="3:3">
      <c r="C5736" s="24"/>
    </row>
    <row r="5737" spans="3:3">
      <c r="C5737" s="24"/>
    </row>
    <row r="5738" spans="3:3">
      <c r="C5738" s="24"/>
    </row>
    <row r="5739" spans="3:3">
      <c r="C5739" s="24"/>
    </row>
    <row r="5740" spans="3:3">
      <c r="C5740" s="24"/>
    </row>
    <row r="5741" spans="3:3">
      <c r="C5741" s="24"/>
    </row>
    <row r="5742" spans="3:3">
      <c r="C5742" s="24"/>
    </row>
    <row r="5743" spans="3:3">
      <c r="C5743" s="24"/>
    </row>
    <row r="5744" spans="3:3">
      <c r="C5744" s="24"/>
    </row>
    <row r="5745" spans="3:3">
      <c r="C5745" s="24"/>
    </row>
    <row r="5746" spans="3:3">
      <c r="C5746" s="24"/>
    </row>
    <row r="5747" spans="3:3">
      <c r="C5747" s="24"/>
    </row>
    <row r="5748" spans="3:3">
      <c r="C5748" s="24"/>
    </row>
    <row r="5749" spans="3:3">
      <c r="C5749" s="24"/>
    </row>
    <row r="5750" spans="3:3">
      <c r="C5750" s="24"/>
    </row>
    <row r="5751" spans="3:3">
      <c r="C5751" s="24"/>
    </row>
    <row r="5752" spans="3:3">
      <c r="C5752" s="24"/>
    </row>
    <row r="5753" spans="3:3">
      <c r="C5753" s="24"/>
    </row>
    <row r="5754" spans="3:3">
      <c r="C5754" s="24"/>
    </row>
    <row r="5755" spans="3:3">
      <c r="C5755" s="24"/>
    </row>
    <row r="5756" spans="3:3">
      <c r="C5756" s="24"/>
    </row>
    <row r="5757" spans="3:3">
      <c r="C5757" s="24"/>
    </row>
    <row r="5758" spans="3:3">
      <c r="C5758" s="24"/>
    </row>
    <row r="5759" spans="3:3">
      <c r="C5759" s="24"/>
    </row>
    <row r="5760" spans="3:3">
      <c r="C5760" s="24"/>
    </row>
    <row r="5761" spans="3:3">
      <c r="C5761" s="24"/>
    </row>
    <row r="5762" spans="3:3">
      <c r="C5762" s="24"/>
    </row>
    <row r="5763" spans="3:3">
      <c r="C5763" s="24"/>
    </row>
    <row r="5764" spans="3:3">
      <c r="C5764" s="24"/>
    </row>
    <row r="5765" spans="3:3">
      <c r="C5765" s="24"/>
    </row>
    <row r="5766" spans="3:3">
      <c r="C5766" s="24"/>
    </row>
    <row r="5767" spans="3:3">
      <c r="C5767" s="24"/>
    </row>
    <row r="5768" spans="3:3">
      <c r="C5768" s="24"/>
    </row>
    <row r="5769" spans="3:3">
      <c r="C5769" s="24"/>
    </row>
    <row r="5770" spans="3:3">
      <c r="C5770" s="24"/>
    </row>
    <row r="5771" spans="3:3">
      <c r="C5771" s="24"/>
    </row>
    <row r="5772" spans="3:3">
      <c r="C5772" s="24"/>
    </row>
    <row r="5773" spans="3:3">
      <c r="C5773" s="24"/>
    </row>
    <row r="5774" spans="3:3">
      <c r="C5774" s="24"/>
    </row>
    <row r="5775" spans="3:3">
      <c r="C5775" s="24"/>
    </row>
    <row r="5776" spans="3:3">
      <c r="C5776" s="24"/>
    </row>
    <row r="5777" spans="3:3">
      <c r="C5777" s="24"/>
    </row>
    <row r="5778" spans="3:3">
      <c r="C5778" s="24"/>
    </row>
    <row r="5779" spans="3:3">
      <c r="C5779" s="24"/>
    </row>
    <row r="5780" spans="3:3">
      <c r="C5780" s="24"/>
    </row>
    <row r="5781" spans="3:3">
      <c r="C5781" s="24"/>
    </row>
    <row r="5782" spans="3:3">
      <c r="C5782" s="24"/>
    </row>
    <row r="5783" spans="3:3">
      <c r="C5783" s="24"/>
    </row>
    <row r="5784" spans="3:3">
      <c r="C5784" s="24"/>
    </row>
    <row r="5785" spans="3:3">
      <c r="C5785" s="24"/>
    </row>
    <row r="5786" spans="3:3">
      <c r="C5786" s="24"/>
    </row>
    <row r="5787" spans="3:3">
      <c r="C5787" s="24"/>
    </row>
    <row r="5788" spans="3:3">
      <c r="C5788" s="24"/>
    </row>
    <row r="5789" spans="3:3">
      <c r="C5789" s="24"/>
    </row>
    <row r="5790" spans="3:3">
      <c r="C5790" s="24"/>
    </row>
    <row r="5791" spans="3:3">
      <c r="C5791" s="24"/>
    </row>
    <row r="5792" spans="3:3">
      <c r="C5792" s="24"/>
    </row>
    <row r="5793" spans="3:3">
      <c r="C5793" s="24"/>
    </row>
    <row r="5794" spans="3:3">
      <c r="C5794" s="24"/>
    </row>
    <row r="5795" spans="3:3">
      <c r="C5795" s="24"/>
    </row>
    <row r="5796" spans="3:3">
      <c r="C5796" s="24"/>
    </row>
    <row r="5797" spans="3:3">
      <c r="C5797" s="24"/>
    </row>
    <row r="5798" spans="3:3">
      <c r="C5798" s="24"/>
    </row>
    <row r="5799" spans="3:3">
      <c r="C5799" s="24"/>
    </row>
    <row r="5800" spans="3:3">
      <c r="C5800" s="24"/>
    </row>
    <row r="5801" spans="3:3">
      <c r="C5801" s="24"/>
    </row>
    <row r="5802" spans="3:3">
      <c r="C5802" s="24"/>
    </row>
    <row r="5803" spans="3:3">
      <c r="C5803" s="24"/>
    </row>
    <row r="5804" spans="3:3">
      <c r="C5804" s="24"/>
    </row>
    <row r="5805" spans="3:3">
      <c r="C5805" s="24"/>
    </row>
    <row r="5806" spans="3:3">
      <c r="C5806" s="24"/>
    </row>
    <row r="5807" spans="3:3">
      <c r="C5807" s="24"/>
    </row>
    <row r="5808" spans="3:3">
      <c r="C5808" s="24"/>
    </row>
    <row r="5809" spans="3:3">
      <c r="C5809" s="24"/>
    </row>
    <row r="5810" spans="3:3">
      <c r="C5810" s="24"/>
    </row>
    <row r="5811" spans="3:3">
      <c r="C5811" s="24"/>
    </row>
    <row r="5812" spans="3:3">
      <c r="C5812" s="24"/>
    </row>
    <row r="5813" spans="3:3">
      <c r="C5813" s="24"/>
    </row>
    <row r="5814" spans="3:3">
      <c r="C5814" s="24"/>
    </row>
    <row r="5815" spans="3:3">
      <c r="C5815" s="24"/>
    </row>
    <row r="5816" spans="3:3">
      <c r="C5816" s="24"/>
    </row>
    <row r="5817" spans="3:3">
      <c r="C5817" s="24"/>
    </row>
    <row r="5818" spans="3:3">
      <c r="C5818" s="24"/>
    </row>
    <row r="5819" spans="3:3">
      <c r="C5819" s="24"/>
    </row>
    <row r="5820" spans="3:3">
      <c r="C5820" s="24"/>
    </row>
    <row r="5821" spans="3:3">
      <c r="C5821" s="24"/>
    </row>
    <row r="5822" spans="3:3">
      <c r="C5822" s="24"/>
    </row>
    <row r="5823" spans="3:3">
      <c r="C5823" s="24"/>
    </row>
    <row r="5824" spans="3:3">
      <c r="C5824" s="24"/>
    </row>
    <row r="5825" spans="3:3">
      <c r="C5825" s="24"/>
    </row>
    <row r="5826" spans="3:3">
      <c r="C5826" s="24"/>
    </row>
    <row r="5827" spans="3:3">
      <c r="C5827" s="24"/>
    </row>
    <row r="5828" spans="3:3">
      <c r="C5828" s="24"/>
    </row>
    <row r="5829" spans="3:3">
      <c r="C5829" s="24"/>
    </row>
    <row r="5830" spans="3:3">
      <c r="C5830" s="24"/>
    </row>
    <row r="5831" spans="3:3">
      <c r="C5831" s="24"/>
    </row>
    <row r="5832" spans="3:3">
      <c r="C5832" s="24"/>
    </row>
    <row r="5833" spans="3:3">
      <c r="C5833" s="24"/>
    </row>
    <row r="5834" spans="3:3">
      <c r="C5834" s="24"/>
    </row>
    <row r="5835" spans="3:3">
      <c r="C5835" s="24"/>
    </row>
    <row r="5836" spans="3:3">
      <c r="C5836" s="24"/>
    </row>
    <row r="5837" spans="3:3">
      <c r="C5837" s="24"/>
    </row>
    <row r="5838" spans="3:3">
      <c r="C5838" s="24"/>
    </row>
    <row r="5839" spans="3:3">
      <c r="C5839" s="24"/>
    </row>
    <row r="5840" spans="3:3">
      <c r="C5840" s="24"/>
    </row>
    <row r="5841" spans="3:3">
      <c r="C5841" s="24"/>
    </row>
    <row r="5842" spans="3:3">
      <c r="C5842" s="24"/>
    </row>
    <row r="5843" spans="3:3">
      <c r="C5843" s="24"/>
    </row>
    <row r="5844" spans="3:3">
      <c r="C5844" s="24"/>
    </row>
    <row r="5845" spans="3:3">
      <c r="C5845" s="24"/>
    </row>
    <row r="5846" spans="3:3">
      <c r="C5846" s="24"/>
    </row>
    <row r="5847" spans="3:3">
      <c r="C5847" s="24"/>
    </row>
    <row r="5848" spans="3:3">
      <c r="C5848" s="24"/>
    </row>
    <row r="5849" spans="3:3">
      <c r="C5849" s="24"/>
    </row>
    <row r="5850" spans="3:3">
      <c r="C5850" s="24"/>
    </row>
    <row r="5851" spans="3:3">
      <c r="C5851" s="24"/>
    </row>
    <row r="5852" spans="3:3">
      <c r="C5852" s="24"/>
    </row>
    <row r="5853" spans="3:3">
      <c r="C5853" s="24"/>
    </row>
    <row r="5854" spans="3:3">
      <c r="C5854" s="24"/>
    </row>
    <row r="5855" spans="3:3">
      <c r="C5855" s="24"/>
    </row>
    <row r="5856" spans="3:3">
      <c r="C5856" s="24"/>
    </row>
    <row r="5857" spans="3:3">
      <c r="C5857" s="24"/>
    </row>
    <row r="5858" spans="3:3">
      <c r="C5858" s="24"/>
    </row>
    <row r="5859" spans="3:3">
      <c r="C5859" s="24"/>
    </row>
    <row r="5860" spans="3:3">
      <c r="C5860" s="24"/>
    </row>
    <row r="5861" spans="3:3">
      <c r="C5861" s="24"/>
    </row>
    <row r="5862" spans="3:3">
      <c r="C5862" s="24"/>
    </row>
    <row r="5863" spans="3:3">
      <c r="C5863" s="24"/>
    </row>
    <row r="5864" spans="3:3">
      <c r="C5864" s="24"/>
    </row>
    <row r="5865" spans="3:3">
      <c r="C5865" s="24"/>
    </row>
    <row r="5866" spans="3:3">
      <c r="C5866" s="24"/>
    </row>
    <row r="5867" spans="3:3">
      <c r="C5867" s="24"/>
    </row>
    <row r="5868" spans="3:3">
      <c r="C5868" s="24"/>
    </row>
    <row r="5869" spans="3:3">
      <c r="C5869" s="24"/>
    </row>
    <row r="5870" spans="3:3">
      <c r="C5870" s="24"/>
    </row>
    <row r="5871" spans="3:3">
      <c r="C5871" s="24"/>
    </row>
    <row r="5872" spans="3:3">
      <c r="C5872" s="24"/>
    </row>
    <row r="5873" spans="3:3">
      <c r="C5873" s="24"/>
    </row>
    <row r="5874" spans="3:3">
      <c r="C5874" s="24"/>
    </row>
    <row r="5875" spans="3:3">
      <c r="C5875" s="24"/>
    </row>
    <row r="5876" spans="3:3">
      <c r="C5876" s="24"/>
    </row>
    <row r="5877" spans="3:3">
      <c r="C5877" s="24"/>
    </row>
    <row r="5878" spans="3:3">
      <c r="C5878" s="24"/>
    </row>
    <row r="5879" spans="3:3">
      <c r="C5879" s="24"/>
    </row>
    <row r="5880" spans="3:3">
      <c r="C5880" s="24"/>
    </row>
    <row r="5881" spans="3:3">
      <c r="C5881" s="24"/>
    </row>
    <row r="5882" spans="3:3">
      <c r="C5882" s="24"/>
    </row>
    <row r="5883" spans="3:3">
      <c r="C5883" s="24"/>
    </row>
    <row r="5884" spans="3:3">
      <c r="C5884" s="24"/>
    </row>
    <row r="5885" spans="3:3">
      <c r="C5885" s="24"/>
    </row>
    <row r="5886" spans="3:3">
      <c r="C5886" s="24"/>
    </row>
    <row r="5887" spans="3:3">
      <c r="C5887" s="24"/>
    </row>
    <row r="5888" spans="3:3">
      <c r="C5888" s="24"/>
    </row>
    <row r="5889" spans="3:3">
      <c r="C5889" s="24"/>
    </row>
    <row r="5890" spans="3:3">
      <c r="C5890" s="24"/>
    </row>
    <row r="5891" spans="3:3">
      <c r="C5891" s="24"/>
    </row>
    <row r="5892" spans="3:3">
      <c r="C5892" s="24"/>
    </row>
    <row r="5893" spans="3:3">
      <c r="C5893" s="24"/>
    </row>
    <row r="5894" spans="3:3">
      <c r="C5894" s="24"/>
    </row>
    <row r="5895" spans="3:3">
      <c r="C5895" s="24"/>
    </row>
    <row r="5896" spans="3:3">
      <c r="C5896" s="24"/>
    </row>
    <row r="5897" spans="3:3">
      <c r="C5897" s="24"/>
    </row>
    <row r="5898" spans="3:3">
      <c r="C5898" s="24"/>
    </row>
    <row r="5899" spans="3:3">
      <c r="C5899" s="24"/>
    </row>
    <row r="5900" spans="3:3">
      <c r="C5900" s="24"/>
    </row>
    <row r="5901" spans="3:3">
      <c r="C5901" s="24"/>
    </row>
    <row r="5902" spans="3:3">
      <c r="C5902" s="24"/>
    </row>
    <row r="5903" spans="3:3">
      <c r="C5903" s="24"/>
    </row>
    <row r="5904" spans="3:3">
      <c r="C5904" s="24"/>
    </row>
    <row r="5905" spans="3:3">
      <c r="C5905" s="24"/>
    </row>
    <row r="5906" spans="3:3">
      <c r="C5906" s="24"/>
    </row>
    <row r="5907" spans="3:3">
      <c r="C5907" s="24"/>
    </row>
    <row r="5908" spans="3:3">
      <c r="C5908" s="24"/>
    </row>
    <row r="5909" spans="3:3">
      <c r="C5909" s="24"/>
    </row>
    <row r="5910" spans="3:3">
      <c r="C5910" s="24"/>
    </row>
    <row r="5911" spans="3:3">
      <c r="C5911" s="24"/>
    </row>
    <row r="5912" spans="3:3">
      <c r="C5912" s="24"/>
    </row>
    <row r="5913" spans="3:3">
      <c r="C5913" s="24"/>
    </row>
    <row r="5914" spans="3:3">
      <c r="C5914" s="24"/>
    </row>
    <row r="5915" spans="3:3">
      <c r="C5915" s="24"/>
    </row>
    <row r="5916" spans="3:3">
      <c r="C5916" s="24"/>
    </row>
    <row r="5917" spans="3:3">
      <c r="C5917" s="24"/>
    </row>
    <row r="5918" spans="3:3">
      <c r="C5918" s="24"/>
    </row>
    <row r="5919" spans="3:3">
      <c r="C5919" s="24"/>
    </row>
    <row r="5920" spans="3:3">
      <c r="C5920" s="24"/>
    </row>
    <row r="5921" spans="3:3">
      <c r="C5921" s="24"/>
    </row>
    <row r="5922" spans="3:3">
      <c r="C5922" s="24"/>
    </row>
    <row r="5923" spans="3:3">
      <c r="C5923" s="24"/>
    </row>
    <row r="5924" spans="3:3">
      <c r="C5924" s="24"/>
    </row>
    <row r="5925" spans="3:3">
      <c r="C5925" s="24"/>
    </row>
    <row r="5926" spans="3:3">
      <c r="C5926" s="24"/>
    </row>
    <row r="5927" spans="3:3">
      <c r="C5927" s="24"/>
    </row>
    <row r="5928" spans="3:3">
      <c r="C5928" s="24"/>
    </row>
    <row r="5929" spans="3:3">
      <c r="C5929" s="24"/>
    </row>
    <row r="5930" spans="3:3">
      <c r="C5930" s="24"/>
    </row>
    <row r="5931" spans="3:3">
      <c r="C5931" s="24"/>
    </row>
    <row r="5932" spans="3:3">
      <c r="C5932" s="24"/>
    </row>
    <row r="5933" spans="3:3">
      <c r="C5933" s="24"/>
    </row>
    <row r="5934" spans="3:3">
      <c r="C5934" s="24"/>
    </row>
    <row r="5935" spans="3:3">
      <c r="C5935" s="24"/>
    </row>
    <row r="5936" spans="3:3">
      <c r="C5936" s="24"/>
    </row>
    <row r="5937" spans="3:3">
      <c r="C5937" s="24"/>
    </row>
    <row r="5938" spans="3:3">
      <c r="C5938" s="24"/>
    </row>
    <row r="5939" spans="3:3">
      <c r="C5939" s="24"/>
    </row>
    <row r="5940" spans="3:3">
      <c r="C5940" s="24"/>
    </row>
    <row r="5941" spans="3:3">
      <c r="C5941" s="24"/>
    </row>
    <row r="5942" spans="3:3">
      <c r="C5942" s="24"/>
    </row>
    <row r="5943" spans="3:3">
      <c r="C5943" s="24"/>
    </row>
    <row r="5944" spans="3:3">
      <c r="C5944" s="24"/>
    </row>
    <row r="5945" spans="3:3">
      <c r="C5945" s="24"/>
    </row>
    <row r="5946" spans="3:3">
      <c r="C5946" s="24"/>
    </row>
    <row r="5947" spans="3:3">
      <c r="C5947" s="24"/>
    </row>
    <row r="5948" spans="3:3">
      <c r="C5948" s="24"/>
    </row>
    <row r="5949" spans="3:3">
      <c r="C5949" s="24"/>
    </row>
    <row r="5950" spans="3:3">
      <c r="C5950" s="24"/>
    </row>
    <row r="5951" spans="3:3">
      <c r="C5951" s="24"/>
    </row>
    <row r="5952" spans="3:3">
      <c r="C5952" s="24"/>
    </row>
    <row r="5953" spans="3:3">
      <c r="C5953" s="24"/>
    </row>
    <row r="5954" spans="3:3">
      <c r="C5954" s="24"/>
    </row>
    <row r="5955" spans="3:3">
      <c r="C5955" s="24"/>
    </row>
    <row r="5956" spans="3:3">
      <c r="C5956" s="24"/>
    </row>
    <row r="5957" spans="3:3">
      <c r="C5957" s="24"/>
    </row>
    <row r="5958" spans="3:3">
      <c r="C5958" s="24"/>
    </row>
    <row r="5959" spans="3:3">
      <c r="C5959" s="24"/>
    </row>
    <row r="5960" spans="3:3">
      <c r="C5960" s="24"/>
    </row>
    <row r="5961" spans="3:3">
      <c r="C5961" s="24"/>
    </row>
    <row r="5962" spans="3:3">
      <c r="C5962" s="24"/>
    </row>
    <row r="5963" spans="3:3">
      <c r="C5963" s="24"/>
    </row>
    <row r="5964" spans="3:3">
      <c r="C5964" s="24"/>
    </row>
    <row r="5965" spans="3:3">
      <c r="C5965" s="24"/>
    </row>
    <row r="5966" spans="3:3">
      <c r="C5966" s="24"/>
    </row>
    <row r="5967" spans="3:3">
      <c r="C5967" s="24"/>
    </row>
    <row r="5968" spans="3:3">
      <c r="C5968" s="24"/>
    </row>
    <row r="5969" spans="3:3">
      <c r="C5969" s="24"/>
    </row>
    <row r="5970" spans="3:3">
      <c r="C5970" s="24"/>
    </row>
    <row r="5971" spans="3:3">
      <c r="C5971" s="24"/>
    </row>
    <row r="5972" spans="3:3">
      <c r="C5972" s="24"/>
    </row>
    <row r="5973" spans="3:3">
      <c r="C5973" s="24"/>
    </row>
    <row r="5974" spans="3:3">
      <c r="C5974" s="24"/>
    </row>
    <row r="5975" spans="3:3">
      <c r="C5975" s="24"/>
    </row>
    <row r="5976" spans="3:3">
      <c r="C5976" s="24"/>
    </row>
    <row r="5977" spans="3:3">
      <c r="C5977" s="24"/>
    </row>
    <row r="5978" spans="3:3">
      <c r="C5978" s="24"/>
    </row>
    <row r="5979" spans="3:3">
      <c r="C5979" s="24"/>
    </row>
    <row r="5980" spans="3:3">
      <c r="C5980" s="24"/>
    </row>
    <row r="5981" spans="3:3">
      <c r="C5981" s="24"/>
    </row>
    <row r="5982" spans="3:3">
      <c r="C5982" s="24"/>
    </row>
    <row r="5983" spans="3:3">
      <c r="C5983" s="24"/>
    </row>
    <row r="5984" spans="3:3">
      <c r="C5984" s="24"/>
    </row>
    <row r="5985" spans="3:3">
      <c r="C5985" s="24"/>
    </row>
    <row r="5986" spans="3:3">
      <c r="C5986" s="24"/>
    </row>
    <row r="5987" spans="3:3">
      <c r="C5987" s="24"/>
    </row>
    <row r="5988" spans="3:3">
      <c r="C5988" s="24"/>
    </row>
    <row r="5989" spans="3:3">
      <c r="C5989" s="24"/>
    </row>
    <row r="5990" spans="3:3">
      <c r="C5990" s="24"/>
    </row>
    <row r="5991" spans="3:3">
      <c r="C5991" s="24"/>
    </row>
    <row r="5992" spans="3:3">
      <c r="C5992" s="24"/>
    </row>
    <row r="5993" spans="3:3">
      <c r="C5993" s="24"/>
    </row>
    <row r="5994" spans="3:3">
      <c r="C5994" s="24"/>
    </row>
    <row r="5995" spans="3:3">
      <c r="C5995" s="24"/>
    </row>
    <row r="5996" spans="3:3">
      <c r="C5996" s="24"/>
    </row>
    <row r="5997" spans="3:3">
      <c r="C5997" s="24"/>
    </row>
    <row r="5998" spans="3:3">
      <c r="C5998" s="24"/>
    </row>
    <row r="5999" spans="3:3">
      <c r="C5999" s="24"/>
    </row>
    <row r="6000" spans="3:3">
      <c r="C6000" s="24"/>
    </row>
    <row r="6001" spans="3:3">
      <c r="C6001" s="24"/>
    </row>
    <row r="6002" spans="3:3">
      <c r="C6002" s="24"/>
    </row>
    <row r="6003" spans="3:3">
      <c r="C6003" s="24"/>
    </row>
    <row r="6004" spans="3:3">
      <c r="C6004" s="24"/>
    </row>
    <row r="6005" spans="3:3">
      <c r="C6005" s="24"/>
    </row>
    <row r="6006" spans="3:3">
      <c r="C6006" s="24"/>
    </row>
    <row r="6007" spans="3:3">
      <c r="C6007" s="24"/>
    </row>
    <row r="6008" spans="3:3">
      <c r="C6008" s="24"/>
    </row>
    <row r="6009" spans="3:3">
      <c r="C6009" s="24"/>
    </row>
    <row r="6010" spans="3:3">
      <c r="C6010" s="24"/>
    </row>
    <row r="6011" spans="3:3">
      <c r="C6011" s="24"/>
    </row>
    <row r="6012" spans="3:3">
      <c r="C6012" s="24"/>
    </row>
    <row r="6013" spans="3:3">
      <c r="C6013" s="24"/>
    </row>
    <row r="6014" spans="3:3">
      <c r="C6014" s="24"/>
    </row>
    <row r="6015" spans="3:3">
      <c r="C6015" s="24"/>
    </row>
    <row r="6016" spans="3:3">
      <c r="C6016" s="24"/>
    </row>
    <row r="6017" spans="3:3">
      <c r="C6017" s="24"/>
    </row>
    <row r="6018" spans="3:3">
      <c r="C6018" s="24"/>
    </row>
    <row r="6019" spans="3:3">
      <c r="C6019" s="24"/>
    </row>
    <row r="6020" spans="3:3">
      <c r="C6020" s="24"/>
    </row>
    <row r="6021" spans="3:3">
      <c r="C6021" s="24"/>
    </row>
    <row r="6022" spans="3:3">
      <c r="C6022" s="24"/>
    </row>
    <row r="6023" spans="3:3">
      <c r="C6023" s="24"/>
    </row>
    <row r="6024" spans="3:3">
      <c r="C6024" s="24"/>
    </row>
    <row r="6025" spans="3:3">
      <c r="C6025" s="24"/>
    </row>
    <row r="6026" spans="3:3">
      <c r="C6026" s="24"/>
    </row>
    <row r="6027" spans="3:3">
      <c r="C6027" s="24"/>
    </row>
    <row r="6028" spans="3:3">
      <c r="C6028" s="24"/>
    </row>
    <row r="6029" spans="3:3">
      <c r="C6029" s="24"/>
    </row>
    <row r="6030" spans="3:3">
      <c r="C6030" s="24"/>
    </row>
    <row r="6031" spans="3:3">
      <c r="C6031" s="24"/>
    </row>
    <row r="6032" spans="3:3">
      <c r="C6032" s="24"/>
    </row>
    <row r="6033" spans="3:3">
      <c r="C6033" s="24"/>
    </row>
    <row r="6034" spans="3:3">
      <c r="C6034" s="24"/>
    </row>
    <row r="6035" spans="3:3">
      <c r="C6035" s="24"/>
    </row>
    <row r="6036" spans="3:3">
      <c r="C6036" s="24"/>
    </row>
    <row r="6037" spans="3:3">
      <c r="C6037" s="24"/>
    </row>
    <row r="6038" spans="3:3">
      <c r="C6038" s="24"/>
    </row>
    <row r="6039" spans="3:3">
      <c r="C6039" s="24"/>
    </row>
    <row r="6040" spans="3:3">
      <c r="C6040" s="24"/>
    </row>
    <row r="6041" spans="3:3">
      <c r="C6041" s="24"/>
    </row>
    <row r="6042" spans="3:3">
      <c r="C6042" s="24"/>
    </row>
    <row r="6043" spans="3:3">
      <c r="C6043" s="24"/>
    </row>
    <row r="6044" spans="3:3">
      <c r="C6044" s="24"/>
    </row>
    <row r="6045" spans="3:3">
      <c r="C6045" s="24"/>
    </row>
    <row r="6046" spans="3:3">
      <c r="C6046" s="24"/>
    </row>
    <row r="6047" spans="3:3">
      <c r="C6047" s="24"/>
    </row>
    <row r="6048" spans="3:3">
      <c r="C6048" s="24"/>
    </row>
    <row r="6049" spans="3:3">
      <c r="C6049" s="24"/>
    </row>
    <row r="6050" spans="3:3">
      <c r="C6050" s="24"/>
    </row>
    <row r="6051" spans="3:3">
      <c r="C6051" s="24"/>
    </row>
    <row r="6052" spans="3:3">
      <c r="C6052" s="24"/>
    </row>
    <row r="6053" spans="3:3">
      <c r="C6053" s="24"/>
    </row>
    <row r="6054" spans="3:3">
      <c r="C6054" s="24"/>
    </row>
    <row r="6055" spans="3:3">
      <c r="C6055" s="24"/>
    </row>
    <row r="6056" spans="3:3">
      <c r="C6056" s="24"/>
    </row>
    <row r="6057" spans="3:3">
      <c r="C6057" s="24"/>
    </row>
    <row r="6058" spans="3:3">
      <c r="C6058" s="24"/>
    </row>
    <row r="6059" spans="3:3">
      <c r="C6059" s="24"/>
    </row>
    <row r="6060" spans="3:3">
      <c r="C6060" s="24"/>
    </row>
    <row r="6061" spans="3:3">
      <c r="C6061" s="24"/>
    </row>
    <row r="6062" spans="3:3">
      <c r="C6062" s="24"/>
    </row>
    <row r="6063" spans="3:3">
      <c r="C6063" s="24"/>
    </row>
    <row r="6064" spans="3:3">
      <c r="C6064" s="24"/>
    </row>
    <row r="6065" spans="3:3">
      <c r="C6065" s="24"/>
    </row>
    <row r="6066" spans="3:3">
      <c r="C6066" s="24"/>
    </row>
    <row r="6067" spans="3:3">
      <c r="C6067" s="24"/>
    </row>
    <row r="6068" spans="3:3">
      <c r="C6068" s="24"/>
    </row>
    <row r="6069" spans="3:3">
      <c r="C6069" s="24"/>
    </row>
    <row r="6070" spans="3:3">
      <c r="C6070" s="24"/>
    </row>
    <row r="6071" spans="3:3">
      <c r="C6071" s="24"/>
    </row>
    <row r="6072" spans="3:3">
      <c r="C6072" s="24"/>
    </row>
    <row r="6073" spans="3:3">
      <c r="C6073" s="24"/>
    </row>
    <row r="6074" spans="3:3">
      <c r="C6074" s="24"/>
    </row>
    <row r="6075" spans="3:3">
      <c r="C6075" s="24"/>
    </row>
    <row r="6076" spans="3:3">
      <c r="C6076" s="24"/>
    </row>
    <row r="6077" spans="3:3">
      <c r="C6077" s="24"/>
    </row>
    <row r="6078" spans="3:3">
      <c r="C6078" s="24"/>
    </row>
    <row r="6079" spans="3:3">
      <c r="C6079" s="24"/>
    </row>
    <row r="6080" spans="3:3">
      <c r="C6080" s="24"/>
    </row>
    <row r="6081" spans="3:3">
      <c r="C6081" s="24"/>
    </row>
    <row r="6082" spans="3:3">
      <c r="C6082" s="24"/>
    </row>
    <row r="6083" spans="3:3">
      <c r="C6083" s="24"/>
    </row>
    <row r="6084" spans="3:3">
      <c r="C6084" s="24"/>
    </row>
    <row r="6085" spans="3:3">
      <c r="C6085" s="24"/>
    </row>
    <row r="6086" spans="3:3">
      <c r="C6086" s="24"/>
    </row>
    <row r="6087" spans="3:3">
      <c r="C6087" s="24"/>
    </row>
    <row r="6088" spans="3:3">
      <c r="C6088" s="24"/>
    </row>
    <row r="6089" spans="3:3">
      <c r="C6089" s="24"/>
    </row>
    <row r="6090" spans="3:3">
      <c r="C6090" s="24"/>
    </row>
    <row r="6091" spans="3:3">
      <c r="C6091" s="24"/>
    </row>
    <row r="6092" spans="3:3">
      <c r="C6092" s="24"/>
    </row>
    <row r="6093" spans="3:3">
      <c r="C6093" s="24"/>
    </row>
    <row r="6094" spans="3:3">
      <c r="C6094" s="24"/>
    </row>
    <row r="6095" spans="3:3">
      <c r="C6095" s="24"/>
    </row>
    <row r="6096" spans="3:3">
      <c r="C6096" s="24"/>
    </row>
    <row r="6097" spans="3:3">
      <c r="C6097" s="24"/>
    </row>
    <row r="6098" spans="3:3">
      <c r="C6098" s="24"/>
    </row>
    <row r="6099" spans="3:3">
      <c r="C6099" s="24"/>
    </row>
    <row r="6100" spans="3:3">
      <c r="C6100" s="24"/>
    </row>
    <row r="6101" spans="3:3">
      <c r="C6101" s="24"/>
    </row>
    <row r="6102" spans="3:3">
      <c r="C6102" s="24"/>
    </row>
    <row r="6103" spans="3:3">
      <c r="C6103" s="24"/>
    </row>
    <row r="6104" spans="3:3">
      <c r="C6104" s="24"/>
    </row>
    <row r="6105" spans="3:3">
      <c r="C6105" s="24"/>
    </row>
    <row r="6106" spans="3:3">
      <c r="C6106" s="24"/>
    </row>
    <row r="6107" spans="3:3">
      <c r="C6107" s="24"/>
    </row>
    <row r="6108" spans="3:3">
      <c r="C6108" s="24"/>
    </row>
    <row r="6109" spans="3:3">
      <c r="C6109" s="24"/>
    </row>
    <row r="6110" spans="3:3">
      <c r="C6110" s="24"/>
    </row>
    <row r="6111" spans="3:3">
      <c r="C6111" s="24"/>
    </row>
    <row r="6112" spans="3:3">
      <c r="C6112" s="24"/>
    </row>
    <row r="6113" spans="3:3">
      <c r="C6113" s="24"/>
    </row>
    <row r="6114" spans="3:3">
      <c r="C6114" s="24"/>
    </row>
    <row r="6115" spans="3:3">
      <c r="C6115" s="24"/>
    </row>
    <row r="6116" spans="3:3">
      <c r="C6116" s="24"/>
    </row>
    <row r="6117" spans="3:3">
      <c r="C6117" s="24"/>
    </row>
    <row r="6118" spans="3:3">
      <c r="C6118" s="24"/>
    </row>
    <row r="6119" spans="3:3">
      <c r="C6119" s="24"/>
    </row>
    <row r="6120" spans="3:3">
      <c r="C6120" s="24"/>
    </row>
    <row r="6121" spans="3:3">
      <c r="C6121" s="24"/>
    </row>
    <row r="6122" spans="3:3">
      <c r="C6122" s="24"/>
    </row>
    <row r="6123" spans="3:3">
      <c r="C6123" s="24"/>
    </row>
    <row r="6124" spans="3:3">
      <c r="C6124" s="24"/>
    </row>
    <row r="6125" spans="3:3">
      <c r="C6125" s="24"/>
    </row>
    <row r="6126" spans="3:3">
      <c r="C6126" s="24"/>
    </row>
    <row r="6127" spans="3:3">
      <c r="C6127" s="24"/>
    </row>
    <row r="6128" spans="3:3">
      <c r="C6128" s="24"/>
    </row>
    <row r="6129" spans="3:3">
      <c r="C6129" s="24"/>
    </row>
    <row r="6130" spans="3:3">
      <c r="C6130" s="24"/>
    </row>
    <row r="6131" spans="3:3">
      <c r="C6131" s="24"/>
    </row>
    <row r="6132" spans="3:3">
      <c r="C6132" s="24"/>
    </row>
    <row r="6133" spans="3:3">
      <c r="C6133" s="24"/>
    </row>
    <row r="6134" spans="3:3">
      <c r="C6134" s="24"/>
    </row>
    <row r="6135" spans="3:3">
      <c r="C6135" s="24"/>
    </row>
    <row r="6136" spans="3:3">
      <c r="C6136" s="24"/>
    </row>
    <row r="6137" spans="3:3">
      <c r="C6137" s="24"/>
    </row>
    <row r="6138" spans="3:3">
      <c r="C6138" s="24"/>
    </row>
    <row r="6139" spans="3:3">
      <c r="C6139" s="24"/>
    </row>
    <row r="6140" spans="3:3">
      <c r="C6140" s="24"/>
    </row>
    <row r="6141" spans="3:3">
      <c r="C6141" s="24"/>
    </row>
    <row r="6142" spans="3:3">
      <c r="C6142" s="24"/>
    </row>
    <row r="6143" spans="3:3">
      <c r="C6143" s="24"/>
    </row>
    <row r="6144" spans="3:3">
      <c r="C6144" s="24"/>
    </row>
    <row r="6145" spans="3:3">
      <c r="C6145" s="24"/>
    </row>
    <row r="6146" spans="3:3">
      <c r="C6146" s="24"/>
    </row>
    <row r="6147" spans="3:3">
      <c r="C6147" s="24"/>
    </row>
    <row r="6148" spans="3:3">
      <c r="C6148" s="24"/>
    </row>
    <row r="6149" spans="3:3">
      <c r="C6149" s="24"/>
    </row>
    <row r="6150" spans="3:3">
      <c r="C6150" s="24"/>
    </row>
    <row r="6151" spans="3:3">
      <c r="C6151" s="24"/>
    </row>
    <row r="6152" spans="3:3">
      <c r="C6152" s="24"/>
    </row>
    <row r="6153" spans="3:3">
      <c r="C6153" s="24"/>
    </row>
    <row r="6154" spans="3:3">
      <c r="C6154" s="24"/>
    </row>
    <row r="6155" spans="3:3">
      <c r="C6155" s="24"/>
    </row>
    <row r="6156" spans="3:3">
      <c r="C6156" s="24"/>
    </row>
    <row r="6157" spans="3:3">
      <c r="C6157" s="24"/>
    </row>
    <row r="6158" spans="3:3">
      <c r="C6158" s="24"/>
    </row>
    <row r="6159" spans="3:3">
      <c r="C6159" s="24"/>
    </row>
    <row r="6160" spans="3:3">
      <c r="C6160" s="24"/>
    </row>
    <row r="6161" spans="3:3">
      <c r="C6161" s="24"/>
    </row>
    <row r="6162" spans="3:3">
      <c r="C6162" s="24"/>
    </row>
    <row r="6163" spans="3:3">
      <c r="C6163" s="24"/>
    </row>
    <row r="6164" spans="3:3">
      <c r="C6164" s="24"/>
    </row>
    <row r="6165" spans="3:3">
      <c r="C6165" s="24"/>
    </row>
    <row r="6166" spans="3:3">
      <c r="C6166" s="24"/>
    </row>
    <row r="6167" spans="3:3">
      <c r="C6167" s="24"/>
    </row>
    <row r="6168" spans="3:3">
      <c r="C6168" s="24"/>
    </row>
    <row r="6169" spans="3:3">
      <c r="C6169" s="24"/>
    </row>
    <row r="6170" spans="3:3">
      <c r="C6170" s="24"/>
    </row>
    <row r="6171" spans="3:3">
      <c r="C6171" s="24"/>
    </row>
    <row r="6172" spans="3:3">
      <c r="C6172" s="24"/>
    </row>
    <row r="6173" spans="3:3">
      <c r="C6173" s="24"/>
    </row>
    <row r="6174" spans="3:3">
      <c r="C6174" s="24"/>
    </row>
    <row r="6175" spans="3:3">
      <c r="C6175" s="24"/>
    </row>
    <row r="6176" spans="3:3">
      <c r="C6176" s="24"/>
    </row>
    <row r="6177" spans="3:3">
      <c r="C6177" s="24"/>
    </row>
    <row r="6178" spans="3:3">
      <c r="C6178" s="24"/>
    </row>
    <row r="6179" spans="3:3">
      <c r="C6179" s="24"/>
    </row>
    <row r="6180" spans="3:3">
      <c r="C6180" s="24"/>
    </row>
    <row r="6181" spans="3:3">
      <c r="C6181" s="24"/>
    </row>
    <row r="6182" spans="3:3">
      <c r="C6182" s="24"/>
    </row>
    <row r="6183" spans="3:3">
      <c r="C6183" s="24"/>
    </row>
    <row r="6184" spans="3:3">
      <c r="C6184" s="24"/>
    </row>
    <row r="6185" spans="3:3">
      <c r="C6185" s="24"/>
    </row>
    <row r="6186" spans="3:3">
      <c r="C6186" s="24"/>
    </row>
    <row r="6187" spans="3:3">
      <c r="C6187" s="24"/>
    </row>
    <row r="6188" spans="3:3">
      <c r="C6188" s="24"/>
    </row>
    <row r="6189" spans="3:3">
      <c r="C6189" s="24"/>
    </row>
    <row r="6190" spans="3:3">
      <c r="C6190" s="24"/>
    </row>
    <row r="6191" spans="3:3">
      <c r="C6191" s="24"/>
    </row>
    <row r="6192" spans="3:3">
      <c r="C6192" s="24"/>
    </row>
    <row r="6193" spans="3:3">
      <c r="C6193" s="24"/>
    </row>
    <row r="6194" spans="3:3">
      <c r="C6194" s="24"/>
    </row>
    <row r="6195" spans="3:3">
      <c r="C6195" s="24"/>
    </row>
    <row r="6196" spans="3:3">
      <c r="C6196" s="24"/>
    </row>
    <row r="6197" spans="3:3">
      <c r="C6197" s="24"/>
    </row>
    <row r="6198" spans="3:3">
      <c r="C6198" s="24"/>
    </row>
    <row r="6199" spans="3:3">
      <c r="C6199" s="24"/>
    </row>
    <row r="6200" spans="3:3">
      <c r="C6200" s="24"/>
    </row>
    <row r="6201" spans="3:3">
      <c r="C6201" s="24"/>
    </row>
    <row r="6202" spans="3:3">
      <c r="C6202" s="24"/>
    </row>
    <row r="6203" spans="3:3">
      <c r="C6203" s="24"/>
    </row>
    <row r="6204" spans="3:3">
      <c r="C6204" s="24"/>
    </row>
    <row r="6205" spans="3:3">
      <c r="C6205" s="24"/>
    </row>
    <row r="6206" spans="3:3">
      <c r="C6206" s="24"/>
    </row>
    <row r="6207" spans="3:3">
      <c r="C6207" s="24"/>
    </row>
    <row r="6208" spans="3:3">
      <c r="C6208" s="24"/>
    </row>
    <row r="6209" spans="3:3">
      <c r="C6209" s="24"/>
    </row>
    <row r="6210" spans="3:3">
      <c r="C6210" s="24"/>
    </row>
    <row r="6211" spans="3:3">
      <c r="C6211" s="24"/>
    </row>
    <row r="6212" spans="3:3">
      <c r="C6212" s="24"/>
    </row>
    <row r="6213" spans="3:3">
      <c r="C6213" s="24"/>
    </row>
    <row r="6214" spans="3:3">
      <c r="C6214" s="24"/>
    </row>
    <row r="6215" spans="3:3">
      <c r="C6215" s="24"/>
    </row>
    <row r="6216" spans="3:3">
      <c r="C6216" s="24"/>
    </row>
    <row r="6217" spans="3:3">
      <c r="C6217" s="24"/>
    </row>
    <row r="6218" spans="3:3">
      <c r="C6218" s="24"/>
    </row>
    <row r="6219" spans="3:3">
      <c r="C6219" s="24"/>
    </row>
    <row r="6220" spans="3:3">
      <c r="C6220" s="24"/>
    </row>
    <row r="6221" spans="3:3">
      <c r="C6221" s="24"/>
    </row>
    <row r="6222" spans="3:3">
      <c r="C6222" s="24"/>
    </row>
    <row r="6223" spans="3:3">
      <c r="C6223" s="24"/>
    </row>
    <row r="6224" spans="3:3">
      <c r="C6224" s="24"/>
    </row>
    <row r="6225" spans="3:3">
      <c r="C6225" s="24"/>
    </row>
    <row r="6226" spans="3:3">
      <c r="C6226" s="24"/>
    </row>
    <row r="6227" spans="3:3">
      <c r="C6227" s="24"/>
    </row>
    <row r="6228" spans="3:3">
      <c r="C6228" s="24"/>
    </row>
    <row r="6229" spans="3:3">
      <c r="C6229" s="24"/>
    </row>
    <row r="6230" spans="3:3">
      <c r="C6230" s="24"/>
    </row>
    <row r="6231" spans="3:3">
      <c r="C6231" s="24"/>
    </row>
    <row r="6232" spans="3:3">
      <c r="C6232" s="24"/>
    </row>
    <row r="6233" spans="3:3">
      <c r="C6233" s="24"/>
    </row>
    <row r="6234" spans="3:3">
      <c r="C6234" s="24"/>
    </row>
    <row r="6235" spans="3:3">
      <c r="C6235" s="24"/>
    </row>
    <row r="6236" spans="3:3">
      <c r="C6236" s="24"/>
    </row>
    <row r="6237" spans="3:3">
      <c r="C6237" s="24"/>
    </row>
    <row r="6238" spans="3:3">
      <c r="C6238" s="24"/>
    </row>
    <row r="6239" spans="3:3">
      <c r="C6239" s="24"/>
    </row>
    <row r="6240" spans="3:3">
      <c r="C6240" s="24"/>
    </row>
    <row r="6241" spans="3:3">
      <c r="C6241" s="24"/>
    </row>
    <row r="6242" spans="3:3">
      <c r="C6242" s="24"/>
    </row>
    <row r="6243" spans="3:3">
      <c r="C6243" s="24"/>
    </row>
    <row r="6244" spans="3:3">
      <c r="C6244" s="24"/>
    </row>
    <row r="6245" spans="3:3">
      <c r="C6245" s="24"/>
    </row>
    <row r="6246" spans="3:3">
      <c r="C6246" s="24"/>
    </row>
    <row r="6247" spans="3:3">
      <c r="C6247" s="24"/>
    </row>
    <row r="6248" spans="3:3">
      <c r="C6248" s="24"/>
    </row>
    <row r="6249" spans="3:3">
      <c r="C6249" s="24"/>
    </row>
    <row r="6250" spans="3:3">
      <c r="C6250" s="24"/>
    </row>
    <row r="6251" spans="3:3">
      <c r="C6251" s="24"/>
    </row>
    <row r="6252" spans="3:3">
      <c r="C6252" s="24"/>
    </row>
    <row r="6253" spans="3:3">
      <c r="C6253" s="24"/>
    </row>
    <row r="6254" spans="3:3">
      <c r="C6254" s="24"/>
    </row>
    <row r="6255" spans="3:3">
      <c r="C6255" s="24"/>
    </row>
    <row r="6256" spans="3:3">
      <c r="C6256" s="24"/>
    </row>
    <row r="6257" spans="3:3">
      <c r="C6257" s="24"/>
    </row>
    <row r="6258" spans="3:3">
      <c r="C6258" s="24"/>
    </row>
    <row r="6259" spans="3:3">
      <c r="C6259" s="24"/>
    </row>
    <row r="6260" spans="3:3">
      <c r="C6260" s="24"/>
    </row>
    <row r="6261" spans="3:3">
      <c r="C6261" s="24"/>
    </row>
    <row r="6262" spans="3:3">
      <c r="C6262" s="24"/>
    </row>
    <row r="6263" spans="3:3">
      <c r="C6263" s="24"/>
    </row>
    <row r="6264" spans="3:3">
      <c r="C6264" s="24"/>
    </row>
    <row r="6265" spans="3:3">
      <c r="C6265" s="24"/>
    </row>
    <row r="6266" spans="3:3">
      <c r="C6266" s="24"/>
    </row>
    <row r="6267" spans="3:3">
      <c r="C6267" s="24"/>
    </row>
    <row r="6268" spans="3:3">
      <c r="C6268" s="24"/>
    </row>
    <row r="6269" spans="3:3">
      <c r="C6269" s="24"/>
    </row>
    <row r="6270" spans="3:3">
      <c r="C6270" s="24"/>
    </row>
    <row r="6271" spans="3:3">
      <c r="C6271" s="24"/>
    </row>
    <row r="6272" spans="3:3">
      <c r="C6272" s="24"/>
    </row>
    <row r="6273" spans="3:3">
      <c r="C6273" s="24"/>
    </row>
    <row r="6274" spans="3:3">
      <c r="C6274" s="24"/>
    </row>
    <row r="6275" spans="3:3">
      <c r="C6275" s="24"/>
    </row>
    <row r="6276" spans="3:3">
      <c r="C6276" s="24"/>
    </row>
    <row r="6277" spans="3:3">
      <c r="C6277" s="24"/>
    </row>
    <row r="6278" spans="3:3">
      <c r="C6278" s="24"/>
    </row>
    <row r="6279" spans="3:3">
      <c r="C6279" s="24"/>
    </row>
    <row r="6280" spans="3:3">
      <c r="C6280" s="24"/>
    </row>
    <row r="6281" spans="3:3">
      <c r="C6281" s="24"/>
    </row>
    <row r="6282" spans="3:3">
      <c r="C6282" s="24"/>
    </row>
    <row r="6283" spans="3:3">
      <c r="C6283" s="24"/>
    </row>
    <row r="6284" spans="3:3">
      <c r="C6284" s="24"/>
    </row>
    <row r="6285" spans="3:3">
      <c r="C6285" s="24"/>
    </row>
    <row r="6286" spans="3:3">
      <c r="C6286" s="24"/>
    </row>
    <row r="6287" spans="3:3">
      <c r="C6287" s="24"/>
    </row>
    <row r="6288" spans="3:3">
      <c r="C6288" s="24"/>
    </row>
    <row r="6289" spans="3:3">
      <c r="C6289" s="24"/>
    </row>
    <row r="6290" spans="3:3">
      <c r="C6290" s="24"/>
    </row>
    <row r="6291" spans="3:3">
      <c r="C6291" s="24"/>
    </row>
    <row r="6292" spans="3:3">
      <c r="C6292" s="24"/>
    </row>
    <row r="6293" spans="3:3">
      <c r="C6293" s="24"/>
    </row>
    <row r="6294" spans="3:3">
      <c r="C6294" s="24"/>
    </row>
    <row r="6295" spans="3:3">
      <c r="C6295" s="24"/>
    </row>
    <row r="6296" spans="3:3">
      <c r="C6296" s="24"/>
    </row>
    <row r="6297" spans="3:3">
      <c r="C6297" s="24"/>
    </row>
    <row r="6298" spans="3:3">
      <c r="C6298" s="24"/>
    </row>
    <row r="6299" spans="3:3">
      <c r="C6299" s="24"/>
    </row>
    <row r="6300" spans="3:3">
      <c r="C6300" s="24"/>
    </row>
    <row r="6301" spans="3:3">
      <c r="C6301" s="24"/>
    </row>
    <row r="6302" spans="3:3">
      <c r="C6302" s="24"/>
    </row>
    <row r="6303" spans="3:3">
      <c r="C6303" s="24"/>
    </row>
    <row r="6304" spans="3:3">
      <c r="C6304" s="24"/>
    </row>
    <row r="6305" spans="3:3">
      <c r="C6305" s="24"/>
    </row>
    <row r="6306" spans="3:3">
      <c r="C6306" s="24"/>
    </row>
    <row r="6307" spans="3:3">
      <c r="C6307" s="24"/>
    </row>
    <row r="6308" spans="3:3">
      <c r="C6308" s="24"/>
    </row>
    <row r="6309" spans="3:3">
      <c r="C6309" s="24"/>
    </row>
    <row r="6310" spans="3:3">
      <c r="C6310" s="24"/>
    </row>
    <row r="6311" spans="3:3">
      <c r="C6311" s="24"/>
    </row>
    <row r="6312" spans="3:3">
      <c r="C6312" s="24"/>
    </row>
    <row r="6313" spans="3:3">
      <c r="C6313" s="24"/>
    </row>
    <row r="6314" spans="3:3">
      <c r="C6314" s="24"/>
    </row>
    <row r="6315" spans="3:3">
      <c r="C6315" s="24"/>
    </row>
    <row r="6316" spans="3:3">
      <c r="C6316" s="24"/>
    </row>
    <row r="6317" spans="3:3">
      <c r="C6317" s="24"/>
    </row>
    <row r="6318" spans="3:3">
      <c r="C6318" s="24"/>
    </row>
    <row r="6319" spans="3:3">
      <c r="C6319" s="24"/>
    </row>
    <row r="6320" spans="3:3">
      <c r="C6320" s="24"/>
    </row>
    <row r="6321" spans="3:3">
      <c r="C6321" s="24"/>
    </row>
    <row r="6322" spans="3:3">
      <c r="C6322" s="24"/>
    </row>
    <row r="6323" spans="3:3">
      <c r="C6323" s="24"/>
    </row>
    <row r="6324" spans="3:3">
      <c r="C6324" s="24"/>
    </row>
    <row r="6325" spans="3:3">
      <c r="C6325" s="24"/>
    </row>
    <row r="6326" spans="3:3">
      <c r="C6326" s="24"/>
    </row>
    <row r="6327" spans="3:3">
      <c r="C6327" s="24"/>
    </row>
    <row r="6328" spans="3:3">
      <c r="C6328" s="24"/>
    </row>
    <row r="6329" spans="3:3">
      <c r="C6329" s="24"/>
    </row>
    <row r="6330" spans="3:3">
      <c r="C6330" s="24"/>
    </row>
    <row r="6331" spans="3:3">
      <c r="C6331" s="24"/>
    </row>
    <row r="6332" spans="3:3">
      <c r="C6332" s="24"/>
    </row>
    <row r="6333" spans="3:3">
      <c r="C6333" s="24"/>
    </row>
    <row r="6334" spans="3:3">
      <c r="C6334" s="24"/>
    </row>
    <row r="6335" spans="3:3">
      <c r="C6335" s="24"/>
    </row>
    <row r="6336" spans="3:3">
      <c r="C6336" s="24"/>
    </row>
    <row r="6337" spans="3:3">
      <c r="C6337" s="24"/>
    </row>
    <row r="6338" spans="3:3">
      <c r="C6338" s="24"/>
    </row>
    <row r="6339" spans="3:3">
      <c r="C6339" s="24"/>
    </row>
    <row r="6340" spans="3:3">
      <c r="C6340" s="24"/>
    </row>
    <row r="6341" spans="3:3">
      <c r="C6341" s="24"/>
    </row>
    <row r="6342" spans="3:3">
      <c r="C6342" s="24"/>
    </row>
    <row r="6343" spans="3:3">
      <c r="C6343" s="24"/>
    </row>
  </sheetData>
  <mergeCells count="20">
    <mergeCell ref="C4192:C4704"/>
    <mergeCell ref="C4706:C4712"/>
    <mergeCell ref="C4714:C4745"/>
    <mergeCell ref="C4078:C4118"/>
    <mergeCell ref="C4119:C4141"/>
    <mergeCell ref="C4142:C4158"/>
    <mergeCell ref="C4159:C4191"/>
    <mergeCell ref="C3610:C3643"/>
    <mergeCell ref="C3821:C3847"/>
    <mergeCell ref="C3947:C3979"/>
    <mergeCell ref="A1:E1"/>
    <mergeCell ref="C1235:C1239"/>
    <mergeCell ref="C1282:C1315"/>
    <mergeCell ref="C3575:C3609"/>
    <mergeCell ref="C1386:C1419"/>
    <mergeCell ref="C2539:C2580"/>
    <mergeCell ref="C3111:C3142"/>
    <mergeCell ref="C3143:C3184"/>
    <mergeCell ref="C3533:C3574"/>
    <mergeCell ref="C1489:C1521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B11D2-6901-4FE5-B1F5-856BDD586BD1}">
  <dimension ref="A1:C295"/>
  <sheetViews>
    <sheetView workbookViewId="0"/>
  </sheetViews>
  <sheetFormatPr defaultColWidth="11.42578125" defaultRowHeight="15"/>
  <sheetData>
    <row r="1" spans="1:3">
      <c r="A1">
        <v>111</v>
      </c>
      <c r="B1" t="s">
        <v>466</v>
      </c>
      <c r="C1">
        <v>1</v>
      </c>
    </row>
    <row r="2" spans="1:3">
      <c r="A2">
        <v>112</v>
      </c>
      <c r="B2" t="s">
        <v>467</v>
      </c>
      <c r="C2">
        <v>2</v>
      </c>
    </row>
    <row r="3" spans="1:3">
      <c r="A3">
        <v>113</v>
      </c>
      <c r="B3" t="s">
        <v>468</v>
      </c>
      <c r="C3">
        <v>3</v>
      </c>
    </row>
    <row r="4" spans="1:3">
      <c r="A4">
        <v>121</v>
      </c>
      <c r="B4" t="s">
        <v>469</v>
      </c>
      <c r="C4">
        <v>4</v>
      </c>
    </row>
    <row r="5" spans="1:3">
      <c r="A5">
        <v>122</v>
      </c>
      <c r="B5" t="s">
        <v>470</v>
      </c>
      <c r="C5">
        <v>5</v>
      </c>
    </row>
    <row r="6" spans="1:3">
      <c r="A6">
        <v>130</v>
      </c>
      <c r="B6" t="s">
        <v>471</v>
      </c>
      <c r="C6">
        <v>6</v>
      </c>
    </row>
    <row r="7" spans="1:3">
      <c r="A7">
        <v>140</v>
      </c>
      <c r="B7" t="s">
        <v>472</v>
      </c>
      <c r="C7">
        <v>7</v>
      </c>
    </row>
    <row r="8" spans="1:3">
      <c r="A8">
        <v>150</v>
      </c>
      <c r="B8" t="s">
        <v>473</v>
      </c>
      <c r="C8">
        <v>8</v>
      </c>
    </row>
    <row r="9" spans="1:3">
      <c r="A9">
        <v>200</v>
      </c>
      <c r="B9" t="s">
        <v>474</v>
      </c>
      <c r="C9">
        <v>9</v>
      </c>
    </row>
    <row r="10" spans="1:3">
      <c r="A10">
        <v>500</v>
      </c>
      <c r="B10" t="s">
        <v>475</v>
      </c>
      <c r="C10">
        <v>10</v>
      </c>
    </row>
    <row r="11" spans="1:3">
      <c r="A11">
        <v>1010</v>
      </c>
      <c r="B11" t="s">
        <v>476</v>
      </c>
      <c r="C11">
        <v>11</v>
      </c>
    </row>
    <row r="12" spans="1:3">
      <c r="A12">
        <v>1020</v>
      </c>
      <c r="B12" t="s">
        <v>477</v>
      </c>
      <c r="C12">
        <v>12</v>
      </c>
    </row>
    <row r="13" spans="1:3">
      <c r="A13">
        <v>1030</v>
      </c>
      <c r="B13" t="s">
        <v>478</v>
      </c>
      <c r="C13">
        <v>13</v>
      </c>
    </row>
    <row r="14" spans="1:3">
      <c r="A14">
        <v>1110</v>
      </c>
      <c r="B14" t="s">
        <v>479</v>
      </c>
      <c r="C14">
        <v>14</v>
      </c>
    </row>
    <row r="15" spans="1:3">
      <c r="A15">
        <v>1120</v>
      </c>
      <c r="B15" t="s">
        <v>480</v>
      </c>
      <c r="C15">
        <v>15</v>
      </c>
    </row>
    <row r="16" spans="1:3">
      <c r="A16">
        <v>1200</v>
      </c>
      <c r="B16" t="s">
        <v>481</v>
      </c>
      <c r="C16">
        <v>16</v>
      </c>
    </row>
    <row r="17" spans="1:3">
      <c r="A17">
        <v>1310</v>
      </c>
      <c r="B17" t="s">
        <v>482</v>
      </c>
      <c r="C17">
        <v>17</v>
      </c>
    </row>
    <row r="18" spans="1:3">
      <c r="A18">
        <v>1320</v>
      </c>
      <c r="B18" t="s">
        <v>483</v>
      </c>
      <c r="C18">
        <v>18</v>
      </c>
    </row>
    <row r="19" spans="1:3">
      <c r="A19">
        <v>1410</v>
      </c>
      <c r="B19" t="s">
        <v>484</v>
      </c>
      <c r="C19">
        <v>19</v>
      </c>
    </row>
    <row r="20" spans="1:3">
      <c r="A20">
        <v>1421</v>
      </c>
      <c r="B20" t="s">
        <v>485</v>
      </c>
      <c r="C20">
        <v>20</v>
      </c>
    </row>
    <row r="21" spans="1:3">
      <c r="A21">
        <v>1422</v>
      </c>
      <c r="B21" t="s">
        <v>486</v>
      </c>
      <c r="C21">
        <v>21</v>
      </c>
    </row>
    <row r="22" spans="1:3">
      <c r="A22">
        <v>1429</v>
      </c>
      <c r="B22" t="s">
        <v>487</v>
      </c>
      <c r="C22">
        <v>22</v>
      </c>
    </row>
    <row r="23" spans="1:3">
      <c r="A23">
        <v>1511</v>
      </c>
      <c r="B23" t="s">
        <v>488</v>
      </c>
      <c r="C23">
        <v>23</v>
      </c>
    </row>
    <row r="24" spans="1:3">
      <c r="A24">
        <v>1512</v>
      </c>
      <c r="B24" t="s">
        <v>489</v>
      </c>
      <c r="C24">
        <v>24</v>
      </c>
    </row>
    <row r="25" spans="1:3">
      <c r="A25">
        <v>1513</v>
      </c>
      <c r="B25" t="s">
        <v>490</v>
      </c>
      <c r="C25">
        <v>25</v>
      </c>
    </row>
    <row r="26" spans="1:3">
      <c r="A26">
        <v>1514</v>
      </c>
      <c r="B26" t="s">
        <v>491</v>
      </c>
      <c r="C26">
        <v>26</v>
      </c>
    </row>
    <row r="27" spans="1:3">
      <c r="A27">
        <v>1520</v>
      </c>
      <c r="B27" t="s">
        <v>492</v>
      </c>
      <c r="C27">
        <v>27</v>
      </c>
    </row>
    <row r="28" spans="1:3">
      <c r="A28">
        <v>1531</v>
      </c>
      <c r="B28" t="s">
        <v>493</v>
      </c>
      <c r="C28">
        <v>28</v>
      </c>
    </row>
    <row r="29" spans="1:3">
      <c r="A29">
        <v>1532</v>
      </c>
      <c r="B29" t="s">
        <v>494</v>
      </c>
      <c r="C29">
        <v>29</v>
      </c>
    </row>
    <row r="30" spans="1:3">
      <c r="A30">
        <v>1533</v>
      </c>
      <c r="B30" t="s">
        <v>495</v>
      </c>
      <c r="C30">
        <v>30</v>
      </c>
    </row>
    <row r="31" spans="1:3">
      <c r="A31">
        <v>1541</v>
      </c>
      <c r="B31" t="s">
        <v>496</v>
      </c>
      <c r="C31">
        <v>31</v>
      </c>
    </row>
    <row r="32" spans="1:3">
      <c r="A32">
        <v>1542</v>
      </c>
      <c r="B32" t="s">
        <v>497</v>
      </c>
      <c r="C32">
        <v>32</v>
      </c>
    </row>
    <row r="33" spans="1:3">
      <c r="A33">
        <v>1543</v>
      </c>
      <c r="B33" t="s">
        <v>498</v>
      </c>
      <c r="C33">
        <v>33</v>
      </c>
    </row>
    <row r="34" spans="1:3">
      <c r="A34">
        <v>1544</v>
      </c>
      <c r="B34" t="s">
        <v>499</v>
      </c>
      <c r="C34">
        <v>34</v>
      </c>
    </row>
    <row r="35" spans="1:3">
      <c r="A35">
        <v>1549</v>
      </c>
      <c r="B35" t="s">
        <v>500</v>
      </c>
      <c r="C35">
        <v>35</v>
      </c>
    </row>
    <row r="36" spans="1:3">
      <c r="A36">
        <v>1551</v>
      </c>
      <c r="B36" t="s">
        <v>501</v>
      </c>
      <c r="C36">
        <v>36</v>
      </c>
    </row>
    <row r="37" spans="1:3">
      <c r="A37">
        <v>1552</v>
      </c>
      <c r="B37" t="s">
        <v>502</v>
      </c>
      <c r="C37">
        <v>37</v>
      </c>
    </row>
    <row r="38" spans="1:3">
      <c r="A38">
        <v>1553</v>
      </c>
      <c r="B38" t="s">
        <v>503</v>
      </c>
      <c r="C38">
        <v>38</v>
      </c>
    </row>
    <row r="39" spans="1:3">
      <c r="A39">
        <v>1554</v>
      </c>
      <c r="B39" t="s">
        <v>504</v>
      </c>
      <c r="C39">
        <v>39</v>
      </c>
    </row>
    <row r="40" spans="1:3">
      <c r="A40">
        <v>1600</v>
      </c>
      <c r="B40" t="s">
        <v>505</v>
      </c>
      <c r="C40">
        <v>40</v>
      </c>
    </row>
    <row r="41" spans="1:3">
      <c r="A41">
        <v>1621</v>
      </c>
      <c r="B41" t="s">
        <v>506</v>
      </c>
      <c r="C41">
        <v>293</v>
      </c>
    </row>
    <row r="42" spans="1:3">
      <c r="A42">
        <v>1711</v>
      </c>
      <c r="B42" t="s">
        <v>508</v>
      </c>
      <c r="C42">
        <v>41</v>
      </c>
    </row>
    <row r="43" spans="1:3">
      <c r="A43">
        <v>1712</v>
      </c>
      <c r="B43" t="s">
        <v>509</v>
      </c>
      <c r="C43">
        <v>42</v>
      </c>
    </row>
    <row r="44" spans="1:3">
      <c r="A44">
        <v>1721</v>
      </c>
      <c r="B44" t="s">
        <v>510</v>
      </c>
      <c r="C44">
        <v>43</v>
      </c>
    </row>
    <row r="45" spans="1:3">
      <c r="A45">
        <v>1722</v>
      </c>
      <c r="B45" t="s">
        <v>511</v>
      </c>
      <c r="C45">
        <v>44</v>
      </c>
    </row>
    <row r="46" spans="1:3">
      <c r="A46">
        <v>1723</v>
      </c>
      <c r="B46" t="s">
        <v>512</v>
      </c>
      <c r="C46">
        <v>45</v>
      </c>
    </row>
    <row r="47" spans="1:3">
      <c r="A47">
        <v>1729</v>
      </c>
      <c r="B47" t="s">
        <v>514</v>
      </c>
      <c r="C47">
        <v>46</v>
      </c>
    </row>
    <row r="48" spans="1:3">
      <c r="A48">
        <v>1730</v>
      </c>
      <c r="B48" t="s">
        <v>515</v>
      </c>
      <c r="C48">
        <v>47</v>
      </c>
    </row>
    <row r="49" spans="1:3">
      <c r="A49">
        <v>1810</v>
      </c>
      <c r="B49" t="s">
        <v>516</v>
      </c>
      <c r="C49">
        <v>48</v>
      </c>
    </row>
    <row r="50" spans="1:3">
      <c r="A50">
        <v>1820</v>
      </c>
      <c r="B50" t="s">
        <v>517</v>
      </c>
      <c r="C50">
        <v>49</v>
      </c>
    </row>
    <row r="51" spans="1:3">
      <c r="A51">
        <v>1911</v>
      </c>
      <c r="B51" t="s">
        <v>518</v>
      </c>
      <c r="C51">
        <v>50</v>
      </c>
    </row>
    <row r="52" spans="1:3">
      <c r="A52">
        <v>1912</v>
      </c>
      <c r="B52" t="s">
        <v>519</v>
      </c>
      <c r="C52">
        <v>51</v>
      </c>
    </row>
    <row r="53" spans="1:3">
      <c r="A53">
        <v>1920</v>
      </c>
      <c r="B53" t="s">
        <v>520</v>
      </c>
      <c r="C53">
        <v>52</v>
      </c>
    </row>
    <row r="54" spans="1:3">
      <c r="A54">
        <v>2010</v>
      </c>
      <c r="B54" t="s">
        <v>521</v>
      </c>
      <c r="C54">
        <v>53</v>
      </c>
    </row>
    <row r="55" spans="1:3">
      <c r="A55">
        <v>2021</v>
      </c>
      <c r="B55" t="s">
        <v>522</v>
      </c>
      <c r="C55">
        <v>54</v>
      </c>
    </row>
    <row r="56" spans="1:3">
      <c r="A56">
        <v>2022</v>
      </c>
      <c r="B56" t="s">
        <v>523</v>
      </c>
      <c r="C56">
        <v>55</v>
      </c>
    </row>
    <row r="57" spans="1:3">
      <c r="A57">
        <v>2023</v>
      </c>
      <c r="B57" t="s">
        <v>524</v>
      </c>
      <c r="C57">
        <v>56</v>
      </c>
    </row>
    <row r="58" spans="1:3">
      <c r="A58">
        <v>2029</v>
      </c>
      <c r="B58" t="s">
        <v>525</v>
      </c>
      <c r="C58">
        <v>57</v>
      </c>
    </row>
    <row r="59" spans="1:3">
      <c r="A59">
        <v>2101</v>
      </c>
      <c r="B59" t="s">
        <v>526</v>
      </c>
      <c r="C59">
        <v>58</v>
      </c>
    </row>
    <row r="60" spans="1:3">
      <c r="A60">
        <v>2102</v>
      </c>
      <c r="B60" t="s">
        <v>527</v>
      </c>
      <c r="C60">
        <v>59</v>
      </c>
    </row>
    <row r="61" spans="1:3">
      <c r="A61">
        <v>2109</v>
      </c>
      <c r="B61" t="s">
        <v>528</v>
      </c>
      <c r="C61">
        <v>60</v>
      </c>
    </row>
    <row r="62" spans="1:3">
      <c r="A62">
        <v>2211</v>
      </c>
      <c r="B62" t="s">
        <v>529</v>
      </c>
      <c r="C62">
        <v>61</v>
      </c>
    </row>
    <row r="63" spans="1:3">
      <c r="A63">
        <v>2212</v>
      </c>
      <c r="B63" t="s">
        <v>530</v>
      </c>
      <c r="C63">
        <v>62</v>
      </c>
    </row>
    <row r="64" spans="1:3">
      <c r="A64">
        <v>2213</v>
      </c>
      <c r="B64" t="s">
        <v>531</v>
      </c>
      <c r="C64">
        <v>63</v>
      </c>
    </row>
    <row r="65" spans="1:3">
      <c r="A65">
        <v>2219</v>
      </c>
      <c r="B65" t="s">
        <v>532</v>
      </c>
      <c r="C65">
        <v>64</v>
      </c>
    </row>
    <row r="66" spans="1:3">
      <c r="A66">
        <v>2221</v>
      </c>
      <c r="B66" t="s">
        <v>533</v>
      </c>
      <c r="C66">
        <v>65</v>
      </c>
    </row>
    <row r="67" spans="1:3">
      <c r="A67">
        <v>2222</v>
      </c>
      <c r="B67" t="s">
        <v>534</v>
      </c>
      <c r="C67">
        <v>66</v>
      </c>
    </row>
    <row r="68" spans="1:3">
      <c r="A68">
        <v>2230</v>
      </c>
      <c r="B68" t="s">
        <v>535</v>
      </c>
      <c r="C68">
        <v>67</v>
      </c>
    </row>
    <row r="69" spans="1:3">
      <c r="A69">
        <v>2310</v>
      </c>
      <c r="B69" t="s">
        <v>536</v>
      </c>
      <c r="C69">
        <v>68</v>
      </c>
    </row>
    <row r="70" spans="1:3">
      <c r="A70">
        <v>2320</v>
      </c>
      <c r="B70" t="s">
        <v>537</v>
      </c>
      <c r="C70">
        <v>69</v>
      </c>
    </row>
    <row r="71" spans="1:3">
      <c r="A71">
        <v>2330</v>
      </c>
      <c r="B71" t="s">
        <v>538</v>
      </c>
      <c r="C71">
        <v>70</v>
      </c>
    </row>
    <row r="72" spans="1:3">
      <c r="A72">
        <v>2411</v>
      </c>
      <c r="B72" t="s">
        <v>539</v>
      </c>
      <c r="C72">
        <v>71</v>
      </c>
    </row>
    <row r="73" spans="1:3">
      <c r="A73">
        <v>2412</v>
      </c>
      <c r="B73" t="s">
        <v>540</v>
      </c>
      <c r="C73">
        <v>72</v>
      </c>
    </row>
    <row r="74" spans="1:3">
      <c r="A74">
        <v>2413</v>
      </c>
      <c r="B74" t="s">
        <v>541</v>
      </c>
      <c r="C74">
        <v>73</v>
      </c>
    </row>
    <row r="75" spans="1:3">
      <c r="A75">
        <v>2421</v>
      </c>
      <c r="B75" t="s">
        <v>542</v>
      </c>
      <c r="C75">
        <v>74</v>
      </c>
    </row>
    <row r="76" spans="1:3">
      <c r="A76">
        <v>2422</v>
      </c>
      <c r="B76" t="s">
        <v>543</v>
      </c>
      <c r="C76">
        <v>75</v>
      </c>
    </row>
    <row r="77" spans="1:3">
      <c r="A77">
        <v>2423</v>
      </c>
      <c r="B77" t="s">
        <v>544</v>
      </c>
      <c r="C77">
        <v>76</v>
      </c>
    </row>
    <row r="78" spans="1:3">
      <c r="A78">
        <v>2424</v>
      </c>
      <c r="B78" t="s">
        <v>545</v>
      </c>
      <c r="C78">
        <v>77</v>
      </c>
    </row>
    <row r="79" spans="1:3">
      <c r="A79">
        <v>2429</v>
      </c>
      <c r="B79" t="s">
        <v>546</v>
      </c>
      <c r="C79">
        <v>78</v>
      </c>
    </row>
    <row r="80" spans="1:3">
      <c r="A80">
        <v>2430</v>
      </c>
      <c r="B80" t="s">
        <v>547</v>
      </c>
      <c r="C80">
        <v>79</v>
      </c>
    </row>
    <row r="81" spans="1:3">
      <c r="A81">
        <v>2511</v>
      </c>
      <c r="B81" t="s">
        <v>548</v>
      </c>
      <c r="C81">
        <v>80</v>
      </c>
    </row>
    <row r="82" spans="1:3">
      <c r="A82">
        <v>2519</v>
      </c>
      <c r="B82" t="s">
        <v>549</v>
      </c>
      <c r="C82">
        <v>81</v>
      </c>
    </row>
    <row r="83" spans="1:3">
      <c r="A83">
        <v>2520</v>
      </c>
      <c r="B83" t="s">
        <v>550</v>
      </c>
      <c r="C83">
        <v>82</v>
      </c>
    </row>
    <row r="84" spans="1:3">
      <c r="A84">
        <v>2610</v>
      </c>
      <c r="B84" t="s">
        <v>551</v>
      </c>
      <c r="C84">
        <v>83</v>
      </c>
    </row>
    <row r="85" spans="1:3">
      <c r="A85">
        <v>2691</v>
      </c>
      <c r="B85" t="s">
        <v>552</v>
      </c>
      <c r="C85">
        <v>84</v>
      </c>
    </row>
    <row r="86" spans="1:3">
      <c r="A86">
        <v>2692</v>
      </c>
      <c r="B86" t="s">
        <v>553</v>
      </c>
      <c r="C86">
        <v>85</v>
      </c>
    </row>
    <row r="87" spans="1:3">
      <c r="A87">
        <v>2693</v>
      </c>
      <c r="B87" t="s">
        <v>554</v>
      </c>
      <c r="C87">
        <v>86</v>
      </c>
    </row>
    <row r="88" spans="1:3">
      <c r="A88">
        <v>2694</v>
      </c>
      <c r="B88" t="s">
        <v>555</v>
      </c>
      <c r="C88">
        <v>87</v>
      </c>
    </row>
    <row r="89" spans="1:3">
      <c r="A89">
        <v>2695</v>
      </c>
      <c r="B89" t="s">
        <v>556</v>
      </c>
      <c r="C89">
        <v>88</v>
      </c>
    </row>
    <row r="90" spans="1:3">
      <c r="A90">
        <v>2696</v>
      </c>
      <c r="B90" t="s">
        <v>557</v>
      </c>
      <c r="C90">
        <v>89</v>
      </c>
    </row>
    <row r="91" spans="1:3">
      <c r="A91">
        <v>2699</v>
      </c>
      <c r="B91" t="s">
        <v>558</v>
      </c>
      <c r="C91">
        <v>90</v>
      </c>
    </row>
    <row r="92" spans="1:3">
      <c r="A92">
        <v>2710</v>
      </c>
      <c r="B92" t="s">
        <v>559</v>
      </c>
      <c r="C92">
        <v>91</v>
      </c>
    </row>
    <row r="93" spans="1:3">
      <c r="A93">
        <v>2720</v>
      </c>
      <c r="B93" t="s">
        <v>560</v>
      </c>
      <c r="C93">
        <v>92</v>
      </c>
    </row>
    <row r="94" spans="1:3">
      <c r="A94">
        <v>2731</v>
      </c>
      <c r="B94" t="s">
        <v>561</v>
      </c>
      <c r="C94">
        <v>93</v>
      </c>
    </row>
    <row r="95" spans="1:3">
      <c r="A95">
        <v>2732</v>
      </c>
      <c r="B95" t="s">
        <v>562</v>
      </c>
      <c r="C95">
        <v>94</v>
      </c>
    </row>
    <row r="96" spans="1:3">
      <c r="A96">
        <v>2811</v>
      </c>
      <c r="B96" t="s">
        <v>563</v>
      </c>
      <c r="C96">
        <v>95</v>
      </c>
    </row>
    <row r="97" spans="1:3">
      <c r="A97">
        <v>2812</v>
      </c>
      <c r="B97" t="s">
        <v>564</v>
      </c>
      <c r="C97">
        <v>96</v>
      </c>
    </row>
    <row r="98" spans="1:3">
      <c r="A98">
        <v>2813</v>
      </c>
      <c r="B98" t="s">
        <v>565</v>
      </c>
      <c r="C98">
        <v>97</v>
      </c>
    </row>
    <row r="99" spans="1:3">
      <c r="A99">
        <v>2891</v>
      </c>
      <c r="B99" t="s">
        <v>566</v>
      </c>
      <c r="C99">
        <v>98</v>
      </c>
    </row>
    <row r="100" spans="1:3">
      <c r="A100">
        <v>2892</v>
      </c>
      <c r="B100" t="s">
        <v>567</v>
      </c>
      <c r="C100">
        <v>99</v>
      </c>
    </row>
    <row r="101" spans="1:3">
      <c r="A101">
        <v>2893</v>
      </c>
      <c r="B101" t="s">
        <v>568</v>
      </c>
      <c r="C101">
        <v>100</v>
      </c>
    </row>
    <row r="102" spans="1:3">
      <c r="A102">
        <v>2899</v>
      </c>
      <c r="B102" t="s">
        <v>569</v>
      </c>
      <c r="C102">
        <v>101</v>
      </c>
    </row>
    <row r="103" spans="1:3">
      <c r="A103">
        <v>2911</v>
      </c>
      <c r="B103" t="s">
        <v>570</v>
      </c>
      <c r="C103">
        <v>102</v>
      </c>
    </row>
    <row r="104" spans="1:3">
      <c r="A104">
        <v>2912</v>
      </c>
      <c r="B104" t="s">
        <v>571</v>
      </c>
      <c r="C104">
        <v>103</v>
      </c>
    </row>
    <row r="105" spans="1:3">
      <c r="A105">
        <v>2913</v>
      </c>
      <c r="B105" t="s">
        <v>572</v>
      </c>
      <c r="C105">
        <v>104</v>
      </c>
    </row>
    <row r="106" spans="1:3">
      <c r="A106">
        <v>2914</v>
      </c>
      <c r="B106" t="s">
        <v>573</v>
      </c>
      <c r="C106">
        <v>105</v>
      </c>
    </row>
    <row r="107" spans="1:3">
      <c r="A107">
        <v>2915</v>
      </c>
      <c r="B107" t="s">
        <v>574</v>
      </c>
      <c r="C107">
        <v>106</v>
      </c>
    </row>
    <row r="108" spans="1:3">
      <c r="A108">
        <v>2919</v>
      </c>
      <c r="B108" t="s">
        <v>575</v>
      </c>
      <c r="C108">
        <v>107</v>
      </c>
    </row>
    <row r="109" spans="1:3">
      <c r="A109">
        <v>2921</v>
      </c>
      <c r="B109" t="s">
        <v>576</v>
      </c>
      <c r="C109">
        <v>108</v>
      </c>
    </row>
    <row r="110" spans="1:3">
      <c r="A110">
        <v>2922</v>
      </c>
      <c r="B110" t="s">
        <v>577</v>
      </c>
      <c r="C110">
        <v>109</v>
      </c>
    </row>
    <row r="111" spans="1:3">
      <c r="A111">
        <v>2923</v>
      </c>
      <c r="B111" t="s">
        <v>578</v>
      </c>
      <c r="C111">
        <v>110</v>
      </c>
    </row>
    <row r="112" spans="1:3">
      <c r="A112">
        <v>2924</v>
      </c>
      <c r="B112" t="s">
        <v>579</v>
      </c>
      <c r="C112">
        <v>111</v>
      </c>
    </row>
    <row r="113" spans="1:3">
      <c r="A113">
        <v>2925</v>
      </c>
      <c r="B113" t="s">
        <v>580</v>
      </c>
      <c r="C113">
        <v>112</v>
      </c>
    </row>
    <row r="114" spans="1:3">
      <c r="A114">
        <v>2926</v>
      </c>
      <c r="B114" t="s">
        <v>581</v>
      </c>
      <c r="C114">
        <v>113</v>
      </c>
    </row>
    <row r="115" spans="1:3">
      <c r="A115">
        <v>2927</v>
      </c>
      <c r="B115" t="s">
        <v>582</v>
      </c>
      <c r="C115">
        <v>114</v>
      </c>
    </row>
    <row r="116" spans="1:3">
      <c r="A116">
        <v>2929</v>
      </c>
      <c r="B116" t="s">
        <v>583</v>
      </c>
      <c r="C116">
        <v>115</v>
      </c>
    </row>
    <row r="117" spans="1:3">
      <c r="A117">
        <v>2930</v>
      </c>
      <c r="B117" t="s">
        <v>584</v>
      </c>
      <c r="C117">
        <v>116</v>
      </c>
    </row>
    <row r="118" spans="1:3">
      <c r="A118">
        <v>3000</v>
      </c>
      <c r="B118" t="s">
        <v>585</v>
      </c>
      <c r="C118">
        <v>117</v>
      </c>
    </row>
    <row r="119" spans="1:3">
      <c r="A119">
        <v>3110</v>
      </c>
      <c r="B119" t="s">
        <v>586</v>
      </c>
      <c r="C119">
        <v>118</v>
      </c>
    </row>
    <row r="120" spans="1:3">
      <c r="A120">
        <v>3120</v>
      </c>
      <c r="B120" t="s">
        <v>587</v>
      </c>
      <c r="C120">
        <v>119</v>
      </c>
    </row>
    <row r="121" spans="1:3">
      <c r="A121">
        <v>3130</v>
      </c>
      <c r="B121" t="s">
        <v>588</v>
      </c>
      <c r="C121">
        <v>120</v>
      </c>
    </row>
    <row r="122" spans="1:3">
      <c r="A122">
        <v>3140</v>
      </c>
      <c r="B122" t="s">
        <v>589</v>
      </c>
      <c r="C122">
        <v>121</v>
      </c>
    </row>
    <row r="123" spans="1:3">
      <c r="A123">
        <v>3150</v>
      </c>
      <c r="B123" t="s">
        <v>590</v>
      </c>
      <c r="C123">
        <v>122</v>
      </c>
    </row>
    <row r="124" spans="1:3">
      <c r="A124">
        <v>3190</v>
      </c>
      <c r="B124" t="s">
        <v>591</v>
      </c>
      <c r="C124">
        <v>123</v>
      </c>
    </row>
    <row r="125" spans="1:3">
      <c r="A125">
        <v>3210</v>
      </c>
      <c r="B125" t="s">
        <v>592</v>
      </c>
      <c r="C125">
        <v>124</v>
      </c>
    </row>
    <row r="126" spans="1:3">
      <c r="A126">
        <v>3220</v>
      </c>
      <c r="B126" t="s">
        <v>593</v>
      </c>
      <c r="C126">
        <v>125</v>
      </c>
    </row>
    <row r="127" spans="1:3">
      <c r="A127">
        <v>3230</v>
      </c>
      <c r="B127" t="s">
        <v>594</v>
      </c>
      <c r="C127">
        <v>126</v>
      </c>
    </row>
    <row r="128" spans="1:3">
      <c r="A128">
        <v>3311</v>
      </c>
      <c r="B128" t="s">
        <v>595</v>
      </c>
      <c r="C128">
        <v>127</v>
      </c>
    </row>
    <row r="129" spans="1:3">
      <c r="A129">
        <v>3312</v>
      </c>
      <c r="B129" t="s">
        <v>596</v>
      </c>
      <c r="C129">
        <v>128</v>
      </c>
    </row>
    <row r="130" spans="1:3">
      <c r="A130">
        <v>3313</v>
      </c>
      <c r="B130" t="s">
        <v>597</v>
      </c>
      <c r="C130">
        <v>129</v>
      </c>
    </row>
    <row r="131" spans="1:3">
      <c r="A131">
        <v>3320</v>
      </c>
      <c r="B131" t="s">
        <v>598</v>
      </c>
      <c r="C131">
        <v>130</v>
      </c>
    </row>
    <row r="132" spans="1:3">
      <c r="A132">
        <v>3330</v>
      </c>
      <c r="B132" t="s">
        <v>599</v>
      </c>
      <c r="C132">
        <v>131</v>
      </c>
    </row>
    <row r="133" spans="1:3">
      <c r="A133">
        <v>3410</v>
      </c>
      <c r="B133" t="s">
        <v>600</v>
      </c>
      <c r="C133">
        <v>132</v>
      </c>
    </row>
    <row r="134" spans="1:3">
      <c r="A134">
        <v>3420</v>
      </c>
      <c r="B134" t="s">
        <v>601</v>
      </c>
      <c r="C134">
        <v>133</v>
      </c>
    </row>
    <row r="135" spans="1:3">
      <c r="A135">
        <v>3430</v>
      </c>
      <c r="B135" t="s">
        <v>602</v>
      </c>
      <c r="C135">
        <v>134</v>
      </c>
    </row>
    <row r="136" spans="1:3">
      <c r="A136">
        <v>3511</v>
      </c>
      <c r="B136" t="s">
        <v>603</v>
      </c>
      <c r="C136">
        <v>135</v>
      </c>
    </row>
    <row r="137" spans="1:3">
      <c r="A137">
        <v>3512</v>
      </c>
      <c r="B137" t="s">
        <v>604</v>
      </c>
      <c r="C137">
        <v>136</v>
      </c>
    </row>
    <row r="138" spans="1:3">
      <c r="A138">
        <v>3520</v>
      </c>
      <c r="B138" t="s">
        <v>605</v>
      </c>
      <c r="C138">
        <v>137</v>
      </c>
    </row>
    <row r="139" spans="1:3">
      <c r="A139">
        <v>3530</v>
      </c>
      <c r="B139" t="s">
        <v>606</v>
      </c>
      <c r="C139">
        <v>138</v>
      </c>
    </row>
    <row r="140" spans="1:3">
      <c r="A140">
        <v>3591</v>
      </c>
      <c r="B140" t="s">
        <v>607</v>
      </c>
      <c r="C140">
        <v>139</v>
      </c>
    </row>
    <row r="141" spans="1:3">
      <c r="A141">
        <v>3592</v>
      </c>
      <c r="B141" t="s">
        <v>608</v>
      </c>
      <c r="C141">
        <v>140</v>
      </c>
    </row>
    <row r="142" spans="1:3">
      <c r="A142">
        <v>3599</v>
      </c>
      <c r="B142" t="s">
        <v>609</v>
      </c>
      <c r="C142">
        <v>141</v>
      </c>
    </row>
    <row r="143" spans="1:3">
      <c r="A143">
        <v>3610</v>
      </c>
      <c r="B143" t="s">
        <v>610</v>
      </c>
      <c r="C143">
        <v>142</v>
      </c>
    </row>
    <row r="144" spans="1:3">
      <c r="A144">
        <v>3691</v>
      </c>
      <c r="B144" t="s">
        <v>611</v>
      </c>
      <c r="C144">
        <v>143</v>
      </c>
    </row>
    <row r="145" spans="1:3">
      <c r="A145">
        <v>3692</v>
      </c>
      <c r="B145" t="s">
        <v>612</v>
      </c>
      <c r="C145">
        <v>144</v>
      </c>
    </row>
    <row r="146" spans="1:3">
      <c r="A146">
        <v>3693</v>
      </c>
      <c r="B146" t="s">
        <v>613</v>
      </c>
      <c r="C146">
        <v>145</v>
      </c>
    </row>
    <row r="147" spans="1:3">
      <c r="A147">
        <v>3694</v>
      </c>
      <c r="B147" t="s">
        <v>614</v>
      </c>
      <c r="C147">
        <v>146</v>
      </c>
    </row>
    <row r="148" spans="1:3">
      <c r="A148">
        <v>3699</v>
      </c>
      <c r="B148" t="s">
        <v>615</v>
      </c>
      <c r="C148">
        <v>147</v>
      </c>
    </row>
    <row r="149" spans="1:3">
      <c r="A149">
        <v>3710</v>
      </c>
      <c r="B149" t="s">
        <v>616</v>
      </c>
      <c r="C149">
        <v>148</v>
      </c>
    </row>
    <row r="150" spans="1:3">
      <c r="A150">
        <v>3720</v>
      </c>
      <c r="B150" t="s">
        <v>617</v>
      </c>
      <c r="C150">
        <v>149</v>
      </c>
    </row>
    <row r="151" spans="1:3">
      <c r="A151">
        <v>4010</v>
      </c>
      <c r="B151" t="s">
        <v>618</v>
      </c>
      <c r="C151">
        <v>150</v>
      </c>
    </row>
    <row r="152" spans="1:3">
      <c r="A152">
        <v>4020</v>
      </c>
      <c r="B152" t="s">
        <v>619</v>
      </c>
      <c r="C152">
        <v>151</v>
      </c>
    </row>
    <row r="153" spans="1:3">
      <c r="A153">
        <v>4030</v>
      </c>
      <c r="B153" t="s">
        <v>620</v>
      </c>
      <c r="C153">
        <v>152</v>
      </c>
    </row>
    <row r="154" spans="1:3">
      <c r="A154">
        <v>4100</v>
      </c>
      <c r="B154" t="s">
        <v>621</v>
      </c>
      <c r="C154">
        <v>153</v>
      </c>
    </row>
    <row r="155" spans="1:3">
      <c r="A155">
        <v>4510</v>
      </c>
      <c r="B155" t="s">
        <v>622</v>
      </c>
      <c r="C155">
        <v>154</v>
      </c>
    </row>
    <row r="156" spans="1:3">
      <c r="A156">
        <v>4520</v>
      </c>
      <c r="B156" t="s">
        <v>623</v>
      </c>
      <c r="C156">
        <v>155</v>
      </c>
    </row>
    <row r="157" spans="1:3">
      <c r="A157">
        <v>4530</v>
      </c>
      <c r="B157" t="s">
        <v>624</v>
      </c>
      <c r="C157">
        <v>156</v>
      </c>
    </row>
    <row r="158" spans="1:3">
      <c r="A158">
        <v>4540</v>
      </c>
      <c r="B158" t="s">
        <v>625</v>
      </c>
      <c r="C158">
        <v>157</v>
      </c>
    </row>
    <row r="159" spans="1:3">
      <c r="A159">
        <v>4550</v>
      </c>
      <c r="B159" t="s">
        <v>626</v>
      </c>
      <c r="C159">
        <v>158</v>
      </c>
    </row>
    <row r="160" spans="1:3">
      <c r="A160">
        <v>5010</v>
      </c>
      <c r="B160" t="s">
        <v>627</v>
      </c>
      <c r="C160">
        <v>159</v>
      </c>
    </row>
    <row r="161" spans="1:3">
      <c r="A161">
        <v>5020</v>
      </c>
      <c r="B161" t="s">
        <v>629</v>
      </c>
      <c r="C161">
        <v>160</v>
      </c>
    </row>
    <row r="162" spans="1:3">
      <c r="A162">
        <v>5030</v>
      </c>
      <c r="B162" t="s">
        <v>631</v>
      </c>
      <c r="C162">
        <v>161</v>
      </c>
    </row>
    <row r="163" spans="1:3">
      <c r="A163">
        <v>5040</v>
      </c>
      <c r="B163" t="s">
        <v>633</v>
      </c>
      <c r="C163">
        <v>162</v>
      </c>
    </row>
    <row r="164" spans="1:3">
      <c r="A164">
        <v>5050</v>
      </c>
      <c r="B164" t="s">
        <v>635</v>
      </c>
      <c r="C164">
        <v>163</v>
      </c>
    </row>
    <row r="165" spans="1:3">
      <c r="A165">
        <v>5110</v>
      </c>
      <c r="B165" t="s">
        <v>637</v>
      </c>
      <c r="C165">
        <v>164</v>
      </c>
    </row>
    <row r="166" spans="1:3">
      <c r="A166">
        <v>5121</v>
      </c>
      <c r="B166" t="s">
        <v>639</v>
      </c>
      <c r="C166">
        <v>165</v>
      </c>
    </row>
    <row r="167" spans="1:3">
      <c r="A167">
        <v>5122</v>
      </c>
      <c r="B167" t="s">
        <v>641</v>
      </c>
      <c r="C167">
        <v>166</v>
      </c>
    </row>
    <row r="168" spans="1:3">
      <c r="A168">
        <v>5131</v>
      </c>
      <c r="B168" t="s">
        <v>643</v>
      </c>
      <c r="C168">
        <v>167</v>
      </c>
    </row>
    <row r="169" spans="1:3">
      <c r="A169">
        <v>5139</v>
      </c>
      <c r="B169" t="s">
        <v>645</v>
      </c>
      <c r="C169">
        <v>168</v>
      </c>
    </row>
    <row r="170" spans="1:3">
      <c r="A170">
        <v>5141</v>
      </c>
      <c r="B170" t="s">
        <v>647</v>
      </c>
      <c r="C170">
        <v>169</v>
      </c>
    </row>
    <row r="171" spans="1:3">
      <c r="A171">
        <v>5142</v>
      </c>
      <c r="B171" t="s">
        <v>649</v>
      </c>
      <c r="C171">
        <v>170</v>
      </c>
    </row>
    <row r="172" spans="1:3">
      <c r="A172">
        <v>5143</v>
      </c>
      <c r="B172" t="s">
        <v>651</v>
      </c>
      <c r="C172">
        <v>171</v>
      </c>
    </row>
    <row r="173" spans="1:3">
      <c r="A173">
        <v>5149</v>
      </c>
      <c r="B173" t="s">
        <v>653</v>
      </c>
      <c r="C173">
        <v>172</v>
      </c>
    </row>
    <row r="174" spans="1:3">
      <c r="A174">
        <v>5150</v>
      </c>
      <c r="B174" t="s">
        <v>655</v>
      </c>
      <c r="C174">
        <v>173</v>
      </c>
    </row>
    <row r="175" spans="1:3">
      <c r="A175">
        <v>5190</v>
      </c>
      <c r="B175" t="s">
        <v>657</v>
      </c>
      <c r="C175">
        <v>174</v>
      </c>
    </row>
    <row r="176" spans="1:3">
      <c r="A176">
        <v>5211</v>
      </c>
      <c r="B176" t="s">
        <v>659</v>
      </c>
      <c r="C176">
        <v>175</v>
      </c>
    </row>
    <row r="177" spans="1:3">
      <c r="A177">
        <v>5219</v>
      </c>
      <c r="B177" t="s">
        <v>661</v>
      </c>
      <c r="C177">
        <v>176</v>
      </c>
    </row>
    <row r="178" spans="1:3">
      <c r="A178">
        <v>5220</v>
      </c>
      <c r="B178" t="s">
        <v>663</v>
      </c>
      <c r="C178">
        <v>177</v>
      </c>
    </row>
    <row r="179" spans="1:3">
      <c r="A179">
        <v>5231</v>
      </c>
      <c r="B179" t="s">
        <v>665</v>
      </c>
      <c r="C179">
        <v>178</v>
      </c>
    </row>
    <row r="180" spans="1:3">
      <c r="A180">
        <v>5232</v>
      </c>
      <c r="B180" t="s">
        <v>667</v>
      </c>
      <c r="C180">
        <v>179</v>
      </c>
    </row>
    <row r="181" spans="1:3">
      <c r="A181">
        <v>5233</v>
      </c>
      <c r="B181" t="s">
        <v>669</v>
      </c>
      <c r="C181">
        <v>180</v>
      </c>
    </row>
    <row r="182" spans="1:3">
      <c r="A182">
        <v>5234</v>
      </c>
      <c r="B182" t="s">
        <v>671</v>
      </c>
      <c r="C182">
        <v>181</v>
      </c>
    </row>
    <row r="183" spans="1:3">
      <c r="A183">
        <v>5239</v>
      </c>
      <c r="B183" t="s">
        <v>661</v>
      </c>
      <c r="C183">
        <v>182</v>
      </c>
    </row>
    <row r="184" spans="1:3">
      <c r="A184">
        <v>5240</v>
      </c>
      <c r="B184" t="s">
        <v>674</v>
      </c>
      <c r="C184">
        <v>183</v>
      </c>
    </row>
    <row r="185" spans="1:3">
      <c r="A185">
        <v>5251</v>
      </c>
      <c r="B185" t="s">
        <v>676</v>
      </c>
      <c r="C185">
        <v>184</v>
      </c>
    </row>
    <row r="186" spans="1:3">
      <c r="A186">
        <v>5252</v>
      </c>
      <c r="B186" t="s">
        <v>678</v>
      </c>
      <c r="C186">
        <v>185</v>
      </c>
    </row>
    <row r="187" spans="1:3">
      <c r="A187">
        <v>5259</v>
      </c>
      <c r="B187" t="s">
        <v>680</v>
      </c>
      <c r="C187">
        <v>186</v>
      </c>
    </row>
    <row r="188" spans="1:3">
      <c r="A188">
        <v>5260</v>
      </c>
      <c r="B188" t="s">
        <v>682</v>
      </c>
      <c r="C188">
        <v>187</v>
      </c>
    </row>
    <row r="189" spans="1:3">
      <c r="A189">
        <v>5510</v>
      </c>
      <c r="B189" t="s">
        <v>684</v>
      </c>
      <c r="C189">
        <v>188</v>
      </c>
    </row>
    <row r="190" spans="1:3">
      <c r="A190">
        <v>5520</v>
      </c>
      <c r="B190" t="s">
        <v>686</v>
      </c>
      <c r="C190">
        <v>189</v>
      </c>
    </row>
    <row r="191" spans="1:3">
      <c r="A191">
        <v>6010</v>
      </c>
      <c r="B191" t="s">
        <v>688</v>
      </c>
      <c r="C191">
        <v>190</v>
      </c>
    </row>
    <row r="192" spans="1:3">
      <c r="A192">
        <v>6021</v>
      </c>
      <c r="B192" t="s">
        <v>690</v>
      </c>
      <c r="C192">
        <v>191</v>
      </c>
    </row>
    <row r="193" spans="1:3">
      <c r="A193">
        <v>6022</v>
      </c>
      <c r="B193" t="s">
        <v>692</v>
      </c>
      <c r="C193">
        <v>192</v>
      </c>
    </row>
    <row r="194" spans="1:3">
      <c r="A194">
        <v>6023</v>
      </c>
      <c r="B194" t="s">
        <v>694</v>
      </c>
      <c r="C194">
        <v>193</v>
      </c>
    </row>
    <row r="195" spans="1:3">
      <c r="A195">
        <v>6030</v>
      </c>
      <c r="B195" t="s">
        <v>696</v>
      </c>
      <c r="C195">
        <v>194</v>
      </c>
    </row>
    <row r="196" spans="1:3">
      <c r="A196">
        <v>6110</v>
      </c>
      <c r="B196" t="s">
        <v>698</v>
      </c>
      <c r="C196">
        <v>195</v>
      </c>
    </row>
    <row r="197" spans="1:3">
      <c r="A197">
        <v>6120</v>
      </c>
      <c r="B197" t="s">
        <v>700</v>
      </c>
      <c r="C197">
        <v>196</v>
      </c>
    </row>
    <row r="198" spans="1:3">
      <c r="A198">
        <v>6210</v>
      </c>
      <c r="B198" t="s">
        <v>702</v>
      </c>
      <c r="C198">
        <v>197</v>
      </c>
    </row>
    <row r="199" spans="1:3">
      <c r="A199">
        <v>6220</v>
      </c>
      <c r="B199" t="s">
        <v>704</v>
      </c>
      <c r="C199">
        <v>198</v>
      </c>
    </row>
    <row r="200" spans="1:3">
      <c r="A200">
        <v>6301</v>
      </c>
      <c r="B200" t="s">
        <v>705</v>
      </c>
      <c r="C200">
        <v>199</v>
      </c>
    </row>
    <row r="201" spans="1:3">
      <c r="A201">
        <v>6302</v>
      </c>
      <c r="B201" t="s">
        <v>706</v>
      </c>
      <c r="C201">
        <v>200</v>
      </c>
    </row>
    <row r="202" spans="1:3">
      <c r="A202">
        <v>6303</v>
      </c>
      <c r="B202" t="s">
        <v>707</v>
      </c>
      <c r="C202">
        <v>201</v>
      </c>
    </row>
    <row r="203" spans="1:3">
      <c r="A203">
        <v>6304</v>
      </c>
      <c r="B203" t="s">
        <v>708</v>
      </c>
      <c r="C203">
        <v>202</v>
      </c>
    </row>
    <row r="204" spans="1:3">
      <c r="A204">
        <v>6309</v>
      </c>
      <c r="B204" t="s">
        <v>709</v>
      </c>
      <c r="C204">
        <v>203</v>
      </c>
    </row>
    <row r="205" spans="1:3">
      <c r="A205">
        <v>6411</v>
      </c>
      <c r="B205" t="s">
        <v>711</v>
      </c>
      <c r="C205">
        <v>204</v>
      </c>
    </row>
    <row r="206" spans="1:3">
      <c r="A206">
        <v>6412</v>
      </c>
      <c r="B206" t="s">
        <v>713</v>
      </c>
      <c r="C206">
        <v>205</v>
      </c>
    </row>
    <row r="207" spans="1:3">
      <c r="A207">
        <v>6420</v>
      </c>
      <c r="B207" t="s">
        <v>715</v>
      </c>
      <c r="C207">
        <v>206</v>
      </c>
    </row>
    <row r="208" spans="1:3">
      <c r="A208">
        <v>6511</v>
      </c>
      <c r="B208" t="s">
        <v>717</v>
      </c>
      <c r="C208">
        <v>207</v>
      </c>
    </row>
    <row r="209" spans="1:3">
      <c r="A209">
        <v>6519</v>
      </c>
      <c r="B209" t="s">
        <v>719</v>
      </c>
      <c r="C209">
        <v>208</v>
      </c>
    </row>
    <row r="210" spans="1:3">
      <c r="A210">
        <v>6591</v>
      </c>
      <c r="B210" t="s">
        <v>721</v>
      </c>
      <c r="C210">
        <v>209</v>
      </c>
    </row>
    <row r="211" spans="1:3">
      <c r="A211">
        <v>6592</v>
      </c>
      <c r="B211" t="s">
        <v>723</v>
      </c>
      <c r="C211">
        <v>210</v>
      </c>
    </row>
    <row r="212" spans="1:3">
      <c r="A212">
        <v>6599</v>
      </c>
      <c r="B212" t="s">
        <v>725</v>
      </c>
      <c r="C212">
        <v>211</v>
      </c>
    </row>
    <row r="213" spans="1:3">
      <c r="A213">
        <v>6601</v>
      </c>
      <c r="B213" t="s">
        <v>727</v>
      </c>
      <c r="C213">
        <v>212</v>
      </c>
    </row>
    <row r="214" spans="1:3">
      <c r="A214">
        <v>6602</v>
      </c>
      <c r="B214" t="s">
        <v>729</v>
      </c>
      <c r="C214">
        <v>213</v>
      </c>
    </row>
    <row r="215" spans="1:3">
      <c r="A215">
        <v>6603</v>
      </c>
      <c r="B215" t="s">
        <v>731</v>
      </c>
      <c r="C215">
        <v>214</v>
      </c>
    </row>
    <row r="216" spans="1:3">
      <c r="A216">
        <v>6711</v>
      </c>
      <c r="B216" t="s">
        <v>733</v>
      </c>
      <c r="C216">
        <v>215</v>
      </c>
    </row>
    <row r="217" spans="1:3">
      <c r="A217">
        <v>6712</v>
      </c>
      <c r="B217" t="s">
        <v>735</v>
      </c>
      <c r="C217">
        <v>216</v>
      </c>
    </row>
    <row r="218" spans="1:3">
      <c r="A218">
        <v>6719</v>
      </c>
      <c r="B218" t="s">
        <v>737</v>
      </c>
      <c r="C218">
        <v>217</v>
      </c>
    </row>
    <row r="219" spans="1:3">
      <c r="A219">
        <v>6720</v>
      </c>
      <c r="B219" t="s">
        <v>739</v>
      </c>
      <c r="C219">
        <v>218</v>
      </c>
    </row>
    <row r="220" spans="1:3">
      <c r="A220">
        <v>7010</v>
      </c>
      <c r="B220" t="s">
        <v>741</v>
      </c>
      <c r="C220">
        <v>219</v>
      </c>
    </row>
    <row r="221" spans="1:3">
      <c r="A221">
        <v>7020</v>
      </c>
      <c r="B221" t="s">
        <v>743</v>
      </c>
      <c r="C221">
        <v>220</v>
      </c>
    </row>
    <row r="222" spans="1:3">
      <c r="A222">
        <v>7111</v>
      </c>
      <c r="B222" t="s">
        <v>745</v>
      </c>
      <c r="C222">
        <v>221</v>
      </c>
    </row>
    <row r="223" spans="1:3">
      <c r="A223">
        <v>7112</v>
      </c>
      <c r="B223" t="s">
        <v>747</v>
      </c>
      <c r="C223">
        <v>222</v>
      </c>
    </row>
    <row r="224" spans="1:3">
      <c r="A224">
        <v>7113</v>
      </c>
      <c r="B224" t="s">
        <v>749</v>
      </c>
      <c r="C224">
        <v>223</v>
      </c>
    </row>
    <row r="225" spans="1:3">
      <c r="A225">
        <v>7120</v>
      </c>
      <c r="B225" t="s">
        <v>751</v>
      </c>
      <c r="C225">
        <v>224</v>
      </c>
    </row>
    <row r="226" spans="1:3">
      <c r="A226">
        <v>7121</v>
      </c>
      <c r="B226" t="s">
        <v>753</v>
      </c>
      <c r="C226">
        <v>225</v>
      </c>
    </row>
    <row r="227" spans="1:3">
      <c r="A227">
        <v>7122</v>
      </c>
      <c r="B227" t="s">
        <v>755</v>
      </c>
      <c r="C227">
        <v>226</v>
      </c>
    </row>
    <row r="228" spans="1:3">
      <c r="A228">
        <v>7123</v>
      </c>
      <c r="B228" t="s">
        <v>757</v>
      </c>
      <c r="C228">
        <v>227</v>
      </c>
    </row>
    <row r="229" spans="1:3">
      <c r="A229">
        <v>7129</v>
      </c>
      <c r="B229" t="s">
        <v>759</v>
      </c>
      <c r="C229">
        <v>228</v>
      </c>
    </row>
    <row r="230" spans="1:3">
      <c r="A230">
        <v>7130</v>
      </c>
      <c r="B230" t="s">
        <v>761</v>
      </c>
      <c r="C230">
        <v>229</v>
      </c>
    </row>
    <row r="231" spans="1:3">
      <c r="A231">
        <v>7220</v>
      </c>
      <c r="B231" t="s">
        <v>763</v>
      </c>
      <c r="C231">
        <v>230</v>
      </c>
    </row>
    <row r="232" spans="1:3">
      <c r="A232">
        <v>7230</v>
      </c>
      <c r="B232" t="s">
        <v>765</v>
      </c>
      <c r="C232">
        <v>231</v>
      </c>
    </row>
    <row r="233" spans="1:3">
      <c r="A233">
        <v>7240</v>
      </c>
      <c r="B233" t="s">
        <v>767</v>
      </c>
      <c r="C233">
        <v>232</v>
      </c>
    </row>
    <row r="234" spans="1:3">
      <c r="A234">
        <v>7250</v>
      </c>
      <c r="B234" t="s">
        <v>769</v>
      </c>
      <c r="C234">
        <v>233</v>
      </c>
    </row>
    <row r="235" spans="1:3">
      <c r="A235">
        <v>7290</v>
      </c>
      <c r="B235" t="s">
        <v>771</v>
      </c>
      <c r="C235">
        <v>234</v>
      </c>
    </row>
    <row r="236" spans="1:3">
      <c r="A236">
        <v>7310</v>
      </c>
      <c r="B236" t="s">
        <v>773</v>
      </c>
      <c r="C236">
        <v>235</v>
      </c>
    </row>
    <row r="237" spans="1:3">
      <c r="A237">
        <v>7320</v>
      </c>
      <c r="B237" t="s">
        <v>773</v>
      </c>
      <c r="C237">
        <v>236</v>
      </c>
    </row>
    <row r="238" spans="1:3">
      <c r="A238">
        <v>7411</v>
      </c>
      <c r="B238" t="s">
        <v>776</v>
      </c>
      <c r="C238">
        <v>237</v>
      </c>
    </row>
    <row r="239" spans="1:3">
      <c r="A239">
        <v>7412</v>
      </c>
      <c r="B239" t="s">
        <v>778</v>
      </c>
      <c r="C239">
        <v>238</v>
      </c>
    </row>
    <row r="240" spans="1:3">
      <c r="A240">
        <v>7413</v>
      </c>
      <c r="B240" t="s">
        <v>780</v>
      </c>
      <c r="C240">
        <v>239</v>
      </c>
    </row>
    <row r="241" spans="1:3">
      <c r="A241">
        <v>7414</v>
      </c>
      <c r="B241" t="s">
        <v>782</v>
      </c>
      <c r="C241">
        <v>240</v>
      </c>
    </row>
    <row r="242" spans="1:3">
      <c r="A242">
        <v>7421</v>
      </c>
      <c r="B242" t="s">
        <v>784</v>
      </c>
      <c r="C242">
        <v>241</v>
      </c>
    </row>
    <row r="243" spans="1:3">
      <c r="A243">
        <v>7422</v>
      </c>
      <c r="B243" t="s">
        <v>786</v>
      </c>
      <c r="C243">
        <v>242</v>
      </c>
    </row>
    <row r="244" spans="1:3">
      <c r="A244">
        <v>7430</v>
      </c>
      <c r="B244" t="s">
        <v>788</v>
      </c>
      <c r="C244">
        <v>243</v>
      </c>
    </row>
    <row r="245" spans="1:3">
      <c r="A245">
        <v>7491</v>
      </c>
      <c r="B245" t="s">
        <v>790</v>
      </c>
      <c r="C245">
        <v>244</v>
      </c>
    </row>
    <row r="246" spans="1:3">
      <c r="A246">
        <v>7492</v>
      </c>
      <c r="B246" t="s">
        <v>792</v>
      </c>
      <c r="C246">
        <v>245</v>
      </c>
    </row>
    <row r="247" spans="1:3">
      <c r="A247">
        <v>7493</v>
      </c>
      <c r="B247" t="s">
        <v>794</v>
      </c>
      <c r="C247">
        <v>246</v>
      </c>
    </row>
    <row r="248" spans="1:3">
      <c r="A248">
        <v>7494</v>
      </c>
      <c r="B248" t="s">
        <v>796</v>
      </c>
      <c r="C248">
        <v>247</v>
      </c>
    </row>
    <row r="249" spans="1:3">
      <c r="A249">
        <v>7495</v>
      </c>
      <c r="B249" t="s">
        <v>798</v>
      </c>
      <c r="C249">
        <v>248</v>
      </c>
    </row>
    <row r="250" spans="1:3">
      <c r="A250">
        <v>7499</v>
      </c>
      <c r="B250" t="s">
        <v>800</v>
      </c>
      <c r="C250">
        <v>249</v>
      </c>
    </row>
    <row r="251" spans="1:3">
      <c r="A251">
        <v>7511</v>
      </c>
      <c r="B251" t="s">
        <v>802</v>
      </c>
      <c r="C251">
        <v>250</v>
      </c>
    </row>
    <row r="252" spans="1:3">
      <c r="A252">
        <v>7512</v>
      </c>
      <c r="B252" t="s">
        <v>804</v>
      </c>
      <c r="C252">
        <v>251</v>
      </c>
    </row>
    <row r="253" spans="1:3">
      <c r="A253">
        <v>7513</v>
      </c>
      <c r="B253" t="s">
        <v>806</v>
      </c>
      <c r="C253">
        <v>252</v>
      </c>
    </row>
    <row r="254" spans="1:3">
      <c r="A254">
        <v>7514</v>
      </c>
      <c r="B254" t="s">
        <v>808</v>
      </c>
      <c r="C254">
        <v>253</v>
      </c>
    </row>
    <row r="255" spans="1:3">
      <c r="A255">
        <v>7521</v>
      </c>
      <c r="B255" t="s">
        <v>810</v>
      </c>
      <c r="C255">
        <v>254</v>
      </c>
    </row>
    <row r="256" spans="1:3">
      <c r="A256">
        <v>7522</v>
      </c>
      <c r="B256" t="s">
        <v>812</v>
      </c>
      <c r="C256">
        <v>255</v>
      </c>
    </row>
    <row r="257" spans="1:3">
      <c r="A257">
        <v>7523</v>
      </c>
      <c r="B257" t="s">
        <v>814</v>
      </c>
      <c r="C257">
        <v>256</v>
      </c>
    </row>
    <row r="258" spans="1:3">
      <c r="A258">
        <v>7530</v>
      </c>
      <c r="B258" t="s">
        <v>816</v>
      </c>
      <c r="C258">
        <v>257</v>
      </c>
    </row>
    <row r="259" spans="1:3">
      <c r="A259">
        <v>8010</v>
      </c>
      <c r="B259" t="s">
        <v>818</v>
      </c>
      <c r="C259">
        <v>258</v>
      </c>
    </row>
    <row r="260" spans="1:3">
      <c r="A260">
        <v>8021</v>
      </c>
      <c r="B260" t="s">
        <v>820</v>
      </c>
      <c r="C260">
        <v>259</v>
      </c>
    </row>
    <row r="261" spans="1:3">
      <c r="A261">
        <v>8022</v>
      </c>
      <c r="B261" t="s">
        <v>822</v>
      </c>
      <c r="C261">
        <v>260</v>
      </c>
    </row>
    <row r="262" spans="1:3">
      <c r="A262">
        <v>8030</v>
      </c>
      <c r="B262" t="s">
        <v>824</v>
      </c>
      <c r="C262">
        <v>261</v>
      </c>
    </row>
    <row r="263" spans="1:3">
      <c r="A263">
        <v>8090</v>
      </c>
      <c r="B263" t="s">
        <v>826</v>
      </c>
      <c r="C263">
        <v>262</v>
      </c>
    </row>
    <row r="264" spans="1:3">
      <c r="A264">
        <v>8511</v>
      </c>
      <c r="B264" t="s">
        <v>828</v>
      </c>
      <c r="C264">
        <v>263</v>
      </c>
    </row>
    <row r="265" spans="1:3">
      <c r="A265">
        <v>8512</v>
      </c>
      <c r="B265" t="s">
        <v>830</v>
      </c>
      <c r="C265">
        <v>264</v>
      </c>
    </row>
    <row r="266" spans="1:3">
      <c r="A266">
        <v>8519</v>
      </c>
      <c r="B266" t="s">
        <v>832</v>
      </c>
      <c r="C266">
        <v>265</v>
      </c>
    </row>
    <row r="267" spans="1:3">
      <c r="A267">
        <v>8520</v>
      </c>
      <c r="B267" t="s">
        <v>834</v>
      </c>
      <c r="C267">
        <v>266</v>
      </c>
    </row>
    <row r="268" spans="1:3">
      <c r="A268">
        <v>8531</v>
      </c>
      <c r="B268" t="s">
        <v>836</v>
      </c>
      <c r="C268">
        <v>267</v>
      </c>
    </row>
    <row r="269" spans="1:3">
      <c r="A269">
        <v>8532</v>
      </c>
      <c r="B269" t="s">
        <v>838</v>
      </c>
      <c r="C269">
        <v>268</v>
      </c>
    </row>
    <row r="270" spans="1:3">
      <c r="A270">
        <v>9000</v>
      </c>
      <c r="B270" t="s">
        <v>840</v>
      </c>
      <c r="C270">
        <v>269</v>
      </c>
    </row>
    <row r="271" spans="1:3">
      <c r="A271">
        <v>9111</v>
      </c>
      <c r="B271" t="s">
        <v>842</v>
      </c>
      <c r="C271">
        <v>270</v>
      </c>
    </row>
    <row r="272" spans="1:3">
      <c r="A272">
        <v>9112</v>
      </c>
      <c r="B272" t="s">
        <v>844</v>
      </c>
      <c r="C272">
        <v>271</v>
      </c>
    </row>
    <row r="273" spans="1:3">
      <c r="A273">
        <v>9120</v>
      </c>
      <c r="B273" t="s">
        <v>846</v>
      </c>
      <c r="C273">
        <v>272</v>
      </c>
    </row>
    <row r="274" spans="1:3">
      <c r="A274">
        <v>9191</v>
      </c>
      <c r="B274" t="s">
        <v>848</v>
      </c>
      <c r="C274">
        <v>273</v>
      </c>
    </row>
    <row r="275" spans="1:3">
      <c r="A275">
        <v>9192</v>
      </c>
      <c r="B275" t="s">
        <v>850</v>
      </c>
      <c r="C275">
        <v>274</v>
      </c>
    </row>
    <row r="276" spans="1:3">
      <c r="A276">
        <v>9199</v>
      </c>
      <c r="B276" t="s">
        <v>852</v>
      </c>
      <c r="C276">
        <v>275</v>
      </c>
    </row>
    <row r="277" spans="1:3">
      <c r="A277">
        <v>9211</v>
      </c>
      <c r="B277" t="s">
        <v>854</v>
      </c>
      <c r="C277">
        <v>276</v>
      </c>
    </row>
    <row r="278" spans="1:3">
      <c r="A278">
        <v>9212</v>
      </c>
      <c r="B278" t="s">
        <v>856</v>
      </c>
      <c r="C278">
        <v>277</v>
      </c>
    </row>
    <row r="279" spans="1:3">
      <c r="A279">
        <v>9213</v>
      </c>
      <c r="B279" t="s">
        <v>858</v>
      </c>
      <c r="C279">
        <v>278</v>
      </c>
    </row>
    <row r="280" spans="1:3">
      <c r="A280">
        <v>9214</v>
      </c>
      <c r="B280" t="s">
        <v>860</v>
      </c>
      <c r="C280">
        <v>279</v>
      </c>
    </row>
    <row r="281" spans="1:3">
      <c r="A281">
        <v>9219</v>
      </c>
      <c r="B281" t="s">
        <v>862</v>
      </c>
      <c r="C281">
        <v>280</v>
      </c>
    </row>
    <row r="282" spans="1:3">
      <c r="A282">
        <v>9220</v>
      </c>
      <c r="B282" t="s">
        <v>864</v>
      </c>
      <c r="C282">
        <v>281</v>
      </c>
    </row>
    <row r="283" spans="1:3">
      <c r="A283">
        <v>9231</v>
      </c>
      <c r="B283" t="s">
        <v>866</v>
      </c>
      <c r="C283">
        <v>282</v>
      </c>
    </row>
    <row r="284" spans="1:3">
      <c r="A284">
        <v>9232</v>
      </c>
      <c r="B284" t="s">
        <v>868</v>
      </c>
      <c r="C284">
        <v>283</v>
      </c>
    </row>
    <row r="285" spans="1:3">
      <c r="A285">
        <v>9233</v>
      </c>
      <c r="B285" t="s">
        <v>870</v>
      </c>
      <c r="C285">
        <v>284</v>
      </c>
    </row>
    <row r="286" spans="1:3">
      <c r="A286">
        <v>9241</v>
      </c>
      <c r="B286" t="s">
        <v>872</v>
      </c>
      <c r="C286">
        <v>285</v>
      </c>
    </row>
    <row r="287" spans="1:3">
      <c r="A287">
        <v>9249</v>
      </c>
      <c r="B287" t="s">
        <v>874</v>
      </c>
      <c r="C287">
        <v>286</v>
      </c>
    </row>
    <row r="288" spans="1:3">
      <c r="A288">
        <v>9301</v>
      </c>
      <c r="B288" t="s">
        <v>876</v>
      </c>
      <c r="C288">
        <v>287</v>
      </c>
    </row>
    <row r="289" spans="1:3">
      <c r="A289">
        <v>9302</v>
      </c>
      <c r="B289" t="s">
        <v>878</v>
      </c>
      <c r="C289">
        <v>288</v>
      </c>
    </row>
    <row r="290" spans="1:3">
      <c r="A290">
        <v>9303</v>
      </c>
      <c r="B290" t="s">
        <v>880</v>
      </c>
      <c r="C290">
        <v>289</v>
      </c>
    </row>
    <row r="291" spans="1:3">
      <c r="A291">
        <v>9309</v>
      </c>
      <c r="B291" t="s">
        <v>882</v>
      </c>
      <c r="C291">
        <v>290</v>
      </c>
    </row>
    <row r="292" spans="1:3">
      <c r="A292">
        <v>9500</v>
      </c>
      <c r="B292" t="s">
        <v>884</v>
      </c>
      <c r="C292">
        <v>291</v>
      </c>
    </row>
    <row r="293" spans="1:3">
      <c r="A293">
        <v>9900</v>
      </c>
      <c r="B293" t="s">
        <v>886</v>
      </c>
      <c r="C293">
        <v>292</v>
      </c>
    </row>
    <row r="294" spans="1:3">
      <c r="A294">
        <v>9993</v>
      </c>
      <c r="B294" t="s">
        <v>888</v>
      </c>
      <c r="C294">
        <v>2712</v>
      </c>
    </row>
    <row r="295" spans="1:3">
      <c r="A295" t="s">
        <v>4480</v>
      </c>
      <c r="B295" t="s">
        <v>894</v>
      </c>
      <c r="C295">
        <v>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877A1-FB28-4378-A8D7-CEF492E66B6D}">
  <dimension ref="A1:L2"/>
  <sheetViews>
    <sheetView workbookViewId="0"/>
  </sheetViews>
  <sheetFormatPr defaultColWidth="11.42578125" defaultRowHeight="15"/>
  <cols>
    <col min="1" max="1" width="9.28515625" bestFit="1" customWidth="1"/>
    <col min="2" max="2" width="20.140625" bestFit="1" customWidth="1"/>
    <col min="3" max="3" width="8.42578125" bestFit="1" customWidth="1"/>
    <col min="4" max="4" width="29.140625" bestFit="1" customWidth="1"/>
    <col min="5" max="5" width="10.85546875" style="2" bestFit="1" customWidth="1"/>
    <col min="6" max="6" width="11.42578125" style="2"/>
    <col min="7" max="7" width="14.7109375" style="2" bestFit="1" customWidth="1"/>
    <col min="8" max="12" width="11.42578125" style="2"/>
  </cols>
  <sheetData>
    <row r="1" spans="1:12">
      <c r="A1" s="225"/>
      <c r="B1" s="225"/>
      <c r="C1" s="225"/>
      <c r="D1" s="225"/>
      <c r="E1" s="20"/>
      <c r="F1" s="20"/>
      <c r="G1" s="20"/>
      <c r="H1" s="20"/>
      <c r="I1" s="20"/>
      <c r="J1" s="20"/>
      <c r="K1" s="20"/>
      <c r="L1" s="20"/>
    </row>
    <row r="2" spans="1:12">
      <c r="A2" s="19"/>
      <c r="B2" s="19"/>
      <c r="C2" s="19"/>
      <c r="D2" s="19"/>
      <c r="E2" s="20"/>
      <c r="F2" s="20"/>
      <c r="G2" s="20"/>
      <c r="H2" s="20"/>
      <c r="I2" s="20"/>
      <c r="J2" s="20"/>
      <c r="K2" s="20"/>
      <c r="L2" s="20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F5DF9-5486-4027-9484-E17D8EF20599}">
  <dimension ref="B2:C11"/>
  <sheetViews>
    <sheetView workbookViewId="0">
      <selection activeCell="D9" sqref="D9"/>
    </sheetView>
  </sheetViews>
  <sheetFormatPr defaultColWidth="11.42578125" defaultRowHeight="15"/>
  <cols>
    <col min="2" max="2" width="19.28515625" customWidth="1"/>
    <col min="3" max="3" width="27.28515625" style="1" customWidth="1"/>
  </cols>
  <sheetData>
    <row r="2" spans="2:3" ht="15.75" thickBot="1"/>
    <row r="3" spans="2:3" ht="15.75" thickBot="1">
      <c r="B3" s="5" t="s">
        <v>4481</v>
      </c>
      <c r="C3" s="6" t="s">
        <v>4482</v>
      </c>
    </row>
    <row r="4" spans="2:3">
      <c r="B4" s="7" t="s">
        <v>4483</v>
      </c>
      <c r="C4" s="8" t="s">
        <v>22</v>
      </c>
    </row>
    <row r="5" spans="2:3">
      <c r="B5" s="9" t="s">
        <v>4484</v>
      </c>
      <c r="C5" s="10" t="s">
        <v>18</v>
      </c>
    </row>
    <row r="6" spans="2:3">
      <c r="B6" s="9"/>
      <c r="C6" s="10"/>
    </row>
    <row r="7" spans="2:3">
      <c r="B7" s="9"/>
      <c r="C7" s="10"/>
    </row>
    <row r="8" spans="2:3">
      <c r="B8" s="9"/>
      <c r="C8" s="10"/>
    </row>
    <row r="9" spans="2:3">
      <c r="B9" s="9"/>
      <c r="C9" s="10"/>
    </row>
    <row r="10" spans="2:3">
      <c r="B10" s="9"/>
      <c r="C10" s="10"/>
    </row>
    <row r="11" spans="2:3" ht="15.75" thickBot="1">
      <c r="B11" s="11"/>
      <c r="C11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9894C-91C5-4C64-8DAB-D4B06D6F51D6}">
  <dimension ref="B2:K10"/>
  <sheetViews>
    <sheetView workbookViewId="0">
      <selection activeCell="B3" sqref="B3:K10"/>
    </sheetView>
  </sheetViews>
  <sheetFormatPr defaultColWidth="11.42578125" defaultRowHeight="15"/>
  <cols>
    <col min="2" max="3" width="21.85546875" customWidth="1"/>
    <col min="4" max="4" width="20.42578125" customWidth="1"/>
    <col min="5" max="5" width="21.42578125" customWidth="1"/>
    <col min="6" max="6" width="20" customWidth="1"/>
    <col min="7" max="7" width="20.140625" customWidth="1"/>
    <col min="8" max="8" width="19.85546875" customWidth="1"/>
    <col min="9" max="9" width="22.28515625" customWidth="1"/>
    <col min="10" max="10" width="23.85546875" customWidth="1"/>
    <col min="11" max="11" width="24.140625" customWidth="1"/>
  </cols>
  <sheetData>
    <row r="2" spans="2:11" ht="15.75" thickBot="1"/>
    <row r="3" spans="2:11" ht="15.75" thickBot="1">
      <c r="B3" s="5" t="s">
        <v>4485</v>
      </c>
      <c r="C3" s="5" t="s">
        <v>4486</v>
      </c>
      <c r="D3" s="5" t="s">
        <v>1</v>
      </c>
      <c r="E3" s="5" t="s">
        <v>2</v>
      </c>
      <c r="F3" s="5" t="s">
        <v>3</v>
      </c>
      <c r="G3" s="5" t="s">
        <v>4</v>
      </c>
      <c r="H3" s="5" t="s">
        <v>5</v>
      </c>
      <c r="I3" s="5" t="s">
        <v>6</v>
      </c>
      <c r="J3" s="5" t="s">
        <v>7</v>
      </c>
      <c r="K3" s="6" t="s">
        <v>8</v>
      </c>
    </row>
    <row r="4" spans="2:11">
      <c r="B4" s="7" t="s">
        <v>4487</v>
      </c>
      <c r="C4" s="13" t="s">
        <v>4488</v>
      </c>
      <c r="D4" s="14" t="s">
        <v>4489</v>
      </c>
      <c r="E4" s="14" t="s">
        <v>4489</v>
      </c>
      <c r="F4" s="14" t="s">
        <v>4489</v>
      </c>
      <c r="G4" s="14" t="s">
        <v>4489</v>
      </c>
      <c r="H4" s="14" t="s">
        <v>4489</v>
      </c>
      <c r="I4" s="14" t="s">
        <v>4489</v>
      </c>
      <c r="J4" s="14" t="s">
        <v>4489</v>
      </c>
      <c r="K4" s="15" t="s">
        <v>4489</v>
      </c>
    </row>
    <row r="5" spans="2:11">
      <c r="B5" s="9" t="s">
        <v>4490</v>
      </c>
      <c r="C5" s="3" t="s">
        <v>4488</v>
      </c>
      <c r="D5" s="4"/>
      <c r="E5" s="4"/>
      <c r="F5" s="4"/>
      <c r="G5" s="4"/>
      <c r="H5" s="4"/>
      <c r="I5" s="4"/>
      <c r="J5" s="4"/>
      <c r="K5" s="16"/>
    </row>
    <row r="6" spans="2:11">
      <c r="B6" s="9" t="s">
        <v>4491</v>
      </c>
      <c r="C6" s="3" t="s">
        <v>4488</v>
      </c>
      <c r="D6" s="4"/>
      <c r="E6" s="4"/>
      <c r="F6" s="4"/>
      <c r="G6" s="4"/>
      <c r="H6" s="4"/>
      <c r="I6" s="4"/>
      <c r="J6" s="4"/>
      <c r="K6" s="16"/>
    </row>
    <row r="7" spans="2:11">
      <c r="B7" s="9"/>
      <c r="C7" s="4"/>
      <c r="D7" s="4"/>
      <c r="E7" s="4"/>
      <c r="F7" s="4"/>
      <c r="G7" s="4"/>
      <c r="H7" s="4"/>
      <c r="I7" s="4"/>
      <c r="J7" s="4"/>
      <c r="K7" s="16"/>
    </row>
    <row r="8" spans="2:11">
      <c r="B8" s="9"/>
      <c r="C8" s="4"/>
      <c r="D8" s="4"/>
      <c r="E8" s="4"/>
      <c r="F8" s="4"/>
      <c r="G8" s="4"/>
      <c r="H8" s="4"/>
      <c r="I8" s="4"/>
      <c r="J8" s="4"/>
      <c r="K8" s="16"/>
    </row>
    <row r="9" spans="2:11">
      <c r="B9" s="9"/>
      <c r="C9" s="4"/>
      <c r="D9" s="4"/>
      <c r="E9" s="4"/>
      <c r="F9" s="4"/>
      <c r="G9" s="4"/>
      <c r="H9" s="4"/>
      <c r="I9" s="4"/>
      <c r="J9" s="4"/>
      <c r="K9" s="16"/>
    </row>
    <row r="10" spans="2:11" ht="15.75" thickBot="1">
      <c r="B10" s="11"/>
      <c r="C10" s="17"/>
      <c r="D10" s="17"/>
      <c r="E10" s="17"/>
      <c r="F10" s="17"/>
      <c r="G10" s="17"/>
      <c r="H10" s="17"/>
      <c r="I10" s="17"/>
      <c r="J10" s="17"/>
      <c r="K10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/>
  <cp:revision/>
  <dcterms:created xsi:type="dcterms:W3CDTF">2022-06-03T18:47:34Z</dcterms:created>
  <dcterms:modified xsi:type="dcterms:W3CDTF">2022-08-23T02:21:13Z</dcterms:modified>
  <cp:category/>
  <cp:contentStatus/>
</cp:coreProperties>
</file>