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8975" windowHeight="8130"/>
  </bookViews>
  <sheets>
    <sheet name="Sheet1" sheetId="1" r:id="rId1"/>
    <sheet name="Sheet2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H77" i="1" l="1"/>
  <c r="H78" i="1"/>
  <c r="H79" i="1"/>
  <c r="H80" i="1"/>
  <c r="H81" i="1"/>
  <c r="A77" i="1"/>
  <c r="A78" i="1"/>
  <c r="A79" i="1"/>
  <c r="A80" i="1"/>
  <c r="A8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2" i="1"/>
  <c r="A6" i="1"/>
  <c r="A5" i="1"/>
  <c r="A4" i="1"/>
  <c r="A3" i="1"/>
  <c r="A2" i="1"/>
  <c r="B7" i="1"/>
  <c r="B8" i="1" l="1"/>
  <c r="A7" i="1"/>
  <c r="B12" i="1"/>
  <c r="B13" i="1" l="1"/>
  <c r="A12" i="1"/>
  <c r="B17" i="1"/>
  <c r="B9" i="1"/>
  <c r="A8" i="1"/>
  <c r="B22" i="1" l="1"/>
  <c r="A17" i="1"/>
  <c r="B18" i="1"/>
  <c r="B14" i="1"/>
  <c r="A13" i="1"/>
  <c r="A9" i="1"/>
  <c r="B10" i="1"/>
  <c r="B27" i="1" l="1"/>
  <c r="B28" i="1" s="1"/>
  <c r="B23" i="1"/>
  <c r="B24" i="1" s="1"/>
  <c r="A22" i="1"/>
  <c r="A14" i="1"/>
  <c r="B15" i="1"/>
  <c r="A10" i="1"/>
  <c r="B11" i="1"/>
  <c r="B19" i="1"/>
  <c r="A18" i="1"/>
  <c r="A23" i="1" l="1"/>
  <c r="A27" i="1"/>
  <c r="B32" i="1"/>
  <c r="B29" i="1"/>
  <c r="A28" i="1"/>
  <c r="A24" i="1"/>
  <c r="B25" i="1"/>
  <c r="A19" i="1"/>
  <c r="B20" i="1"/>
  <c r="A15" i="1"/>
  <c r="B16" i="1"/>
  <c r="A11" i="1"/>
  <c r="A32" i="1" l="1"/>
  <c r="B33" i="1"/>
  <c r="B37" i="1"/>
  <c r="B34" i="1"/>
  <c r="A29" i="1"/>
  <c r="B30" i="1"/>
  <c r="A37" i="1"/>
  <c r="A16" i="1"/>
  <c r="A20" i="1"/>
  <c r="B21" i="1"/>
  <c r="A25" i="1"/>
  <c r="B26" i="1"/>
  <c r="B42" i="1" l="1"/>
  <c r="B38" i="1"/>
  <c r="A33" i="1"/>
  <c r="A26" i="1"/>
  <c r="A21" i="1"/>
  <c r="A30" i="1"/>
  <c r="B31" i="1"/>
  <c r="A42" i="1"/>
  <c r="B43" i="1"/>
  <c r="B39" i="1"/>
  <c r="A34" i="1"/>
  <c r="B35" i="1"/>
  <c r="B47" i="1"/>
  <c r="A38" i="1" l="1"/>
  <c r="A47" i="1"/>
  <c r="B48" i="1"/>
  <c r="A35" i="1"/>
  <c r="B36" i="1"/>
  <c r="B44" i="1"/>
  <c r="A43" i="1"/>
  <c r="A31" i="1"/>
  <c r="A39" i="1"/>
  <c r="B40" i="1"/>
  <c r="B52" i="1"/>
  <c r="B53" i="1" l="1"/>
  <c r="A52" i="1"/>
  <c r="A44" i="1"/>
  <c r="B45" i="1"/>
  <c r="A36" i="1"/>
  <c r="B49" i="1"/>
  <c r="A48" i="1"/>
  <c r="A40" i="1"/>
  <c r="B41" i="1"/>
  <c r="B57" i="1"/>
  <c r="A41" i="1" l="1"/>
  <c r="A57" i="1"/>
  <c r="B58" i="1"/>
  <c r="A49" i="1"/>
  <c r="B50" i="1"/>
  <c r="A45" i="1"/>
  <c r="B46" i="1"/>
  <c r="B54" i="1"/>
  <c r="A53" i="1"/>
  <c r="B62" i="1"/>
  <c r="A54" i="1" l="1"/>
  <c r="B55" i="1"/>
  <c r="A62" i="1"/>
  <c r="B63" i="1"/>
  <c r="A46" i="1"/>
  <c r="A50" i="1"/>
  <c r="B51" i="1"/>
  <c r="B59" i="1"/>
  <c r="A58" i="1"/>
  <c r="B67" i="1"/>
  <c r="A55" i="1" l="1"/>
  <c r="B56" i="1"/>
  <c r="B64" i="1"/>
  <c r="A63" i="1"/>
  <c r="A67" i="1"/>
  <c r="B68" i="1"/>
  <c r="A59" i="1"/>
  <c r="B60" i="1"/>
  <c r="A51" i="1"/>
  <c r="B72" i="1"/>
  <c r="A56" i="1" l="1"/>
  <c r="B73" i="1"/>
  <c r="A72" i="1"/>
  <c r="A64" i="1"/>
  <c r="B65" i="1"/>
  <c r="A60" i="1"/>
  <c r="B61" i="1"/>
  <c r="B69" i="1"/>
  <c r="A68" i="1"/>
  <c r="A69" i="1" l="1"/>
  <c r="B70" i="1"/>
  <c r="B74" i="1"/>
  <c r="A73" i="1"/>
  <c r="A61" i="1"/>
  <c r="A65" i="1"/>
  <c r="B66" i="1"/>
  <c r="A70" i="1" l="1"/>
  <c r="B71" i="1"/>
  <c r="A66" i="1"/>
  <c r="A74" i="1"/>
  <c r="B75" i="1"/>
  <c r="A75" i="1" l="1"/>
  <c r="B76" i="1"/>
  <c r="A71" i="1"/>
  <c r="A76" i="1" l="1"/>
</calcChain>
</file>

<file path=xl/sharedStrings.xml><?xml version="1.0" encoding="utf-8"?>
<sst xmlns="http://schemas.openxmlformats.org/spreadsheetml/2006/main" count="327" uniqueCount="8">
  <si>
    <t>combinatorial_class_id</t>
  </si>
  <si>
    <t>num cars</t>
  </si>
  <si>
    <t>num trucks</t>
  </si>
  <si>
    <t>is edge complete</t>
  </si>
  <si>
    <t>is connected component complete</t>
  </si>
  <si>
    <t>num topo classes</t>
  </si>
  <si>
    <t>num states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</si>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</sst>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68" workbookViewId="0">
      <selection activeCell="H79" sqref="H79"/>
    </sheetView>
  </sheetViews>
  <sheetFormatPr defaultColWidth="2" defaultRowHeight="15" x14ac:dyDescent="0.25"/>
  <cols>
    <col min="1" max="1" width="21.5703125" bestFit="1" customWidth="1"/>
    <col min="2" max="2" width="8.85546875" bestFit="1" customWidth="1"/>
    <col min="3" max="3" width="10.7109375" bestFit="1" customWidth="1"/>
    <col min="4" max="4" width="16.28515625" bestFit="1" customWidth="1"/>
    <col min="5" max="5" width="32.28515625" bestFit="1" customWidth="1"/>
    <col min="6" max="6" width="16.28515625" bestFit="1" customWidth="1"/>
    <col min="7" max="7" width="10.7109375" bestFit="1" customWidth="1"/>
    <col min="8" max="8" width="35.42578125" style="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1">
        <f>POWER(2,B2) * POWER(3,C2)</f>
        <v>2</v>
      </c>
      <c r="B2">
        <v>1</v>
      </c>
      <c r="C2">
        <v>0</v>
      </c>
      <c r="D2" s="2" t="s">
        <v>7</v>
      </c>
      <c r="E2" s="2" t="s">
        <v>7</v>
      </c>
      <c r="F2" s="2" t="s">
        <v>7</v>
      </c>
      <c r="G2" s="2" t="s">
        <v>7</v>
      </c>
      <c r="H2" s="3" t="str">
        <f>CONCATENATE("insert into rush_hour.comb_classes (`comb_class_id`,`num_cars`,`num_trucks`,`is_edge_complete`,`is_connected_component_complete`,`num_topo_classes`,`num_states`) values (", A2, ",",B2,",", C2,",",D2,",",E2,",",F2,",",G2," );")</f>
        <v>insert into rush_hour.comb_classes (`comb_class_id`,`num_cars`,`num_trucks`,`is_edge_complete`,`is_connected_component_complete`,`num_topo_classes`,`num_states`) values (2,1,0,NULL,NULL,NULL,NULL );</v>
      </c>
    </row>
    <row r="3" spans="1:8" x14ac:dyDescent="0.25">
      <c r="A3" s="1">
        <f t="shared" ref="A3:A66" si="0">POWER(2,B3) * POWER(3,C3)</f>
        <v>6</v>
      </c>
      <c r="B3">
        <v>1</v>
      </c>
      <c r="C3">
        <v>1</v>
      </c>
      <c r="D3" s="2" t="s">
        <v>7</v>
      </c>
      <c r="E3" s="2" t="s">
        <v>7</v>
      </c>
      <c r="F3" s="2" t="s">
        <v>7</v>
      </c>
      <c r="G3" s="2" t="s">
        <v>7</v>
      </c>
      <c r="H3" s="3" t="str">
        <f t="shared" ref="H3:H66" si="1">CONCATENATE("insert into rush_hour.comb_classes (`comb_class_id`,`num_cars`,`num_trucks`,`is_edge_complete`,`is_connected_component_complete`,`num_topo_classes`,`num_states`) values (", A3, ",",B3,",", C3,",",D3,",",E3,",",F3,",",G3," );")</f>
        <v>insert into rush_hour.comb_classes (`comb_class_id`,`num_cars`,`num_trucks`,`is_edge_complete`,`is_connected_component_complete`,`num_topo_classes`,`num_states`) values (6,1,1,NULL,NULL,NULL,NULL );</v>
      </c>
    </row>
    <row r="4" spans="1:8" x14ac:dyDescent="0.25">
      <c r="A4" s="1">
        <f t="shared" si="0"/>
        <v>18</v>
      </c>
      <c r="B4">
        <v>1</v>
      </c>
      <c r="C4">
        <v>2</v>
      </c>
      <c r="D4" s="2" t="s">
        <v>7</v>
      </c>
      <c r="E4" s="2" t="s">
        <v>7</v>
      </c>
      <c r="F4" s="2" t="s">
        <v>7</v>
      </c>
      <c r="G4" s="2" t="s">
        <v>7</v>
      </c>
      <c r="H4" s="3" t="str">
        <f t="shared" si="1"/>
        <v>insert into rush_hour.comb_classes (`comb_class_id`,`num_cars`,`num_trucks`,`is_edge_complete`,`is_connected_component_complete`,`num_topo_classes`,`num_states`) values (18,1,2,NULL,NULL,NULL,NULL );</v>
      </c>
    </row>
    <row r="5" spans="1:8" x14ac:dyDescent="0.25">
      <c r="A5" s="1">
        <f t="shared" si="0"/>
        <v>54</v>
      </c>
      <c r="B5">
        <v>1</v>
      </c>
      <c r="C5">
        <v>3</v>
      </c>
      <c r="D5" s="2" t="s">
        <v>7</v>
      </c>
      <c r="E5" s="2" t="s">
        <v>7</v>
      </c>
      <c r="F5" s="2" t="s">
        <v>7</v>
      </c>
      <c r="G5" s="2" t="s">
        <v>7</v>
      </c>
      <c r="H5" s="3" t="str">
        <f t="shared" si="1"/>
        <v>insert into rush_hour.comb_classes (`comb_class_id`,`num_cars`,`num_trucks`,`is_edge_complete`,`is_connected_component_complete`,`num_topo_classes`,`num_states`) values (54,1,3,NULL,NULL,NULL,NULL );</v>
      </c>
    </row>
    <row r="6" spans="1:8" x14ac:dyDescent="0.25">
      <c r="A6" s="1">
        <f t="shared" si="0"/>
        <v>162</v>
      </c>
      <c r="B6">
        <v>1</v>
      </c>
      <c r="C6">
        <v>4</v>
      </c>
      <c r="D6" s="2" t="s">
        <v>7</v>
      </c>
      <c r="E6" s="2" t="s">
        <v>7</v>
      </c>
      <c r="F6" s="2" t="s">
        <v>7</v>
      </c>
      <c r="G6" s="2" t="s">
        <v>7</v>
      </c>
      <c r="H6" s="3" t="str">
        <f t="shared" si="1"/>
        <v>insert into rush_hour.comb_classes (`comb_class_id`,`num_cars`,`num_trucks`,`is_edge_complete`,`is_connected_component_complete`,`num_topo_classes`,`num_states`) values (162,1,4,NULL,NULL,NULL,NULL );</v>
      </c>
    </row>
    <row r="7" spans="1:8" x14ac:dyDescent="0.25">
      <c r="A7" s="1">
        <f t="shared" si="0"/>
        <v>4</v>
      </c>
      <c r="B7">
        <f>B2+1</f>
        <v>2</v>
      </c>
      <c r="C7">
        <v>0</v>
      </c>
      <c r="D7" s="2" t="s">
        <v>7</v>
      </c>
      <c r="E7" s="2" t="s">
        <v>7</v>
      </c>
      <c r="F7" s="2" t="s">
        <v>7</v>
      </c>
      <c r="G7" s="2" t="s">
        <v>7</v>
      </c>
      <c r="H7" s="3" t="str">
        <f t="shared" si="1"/>
        <v>insert into rush_hour.comb_classes (`comb_class_id`,`num_cars`,`num_trucks`,`is_edge_complete`,`is_connected_component_complete`,`num_topo_classes`,`num_states`) values (4,2,0,NULL,NULL,NULL,NULL );</v>
      </c>
    </row>
    <row r="8" spans="1:8" x14ac:dyDescent="0.25">
      <c r="A8" s="1">
        <f t="shared" si="0"/>
        <v>12</v>
      </c>
      <c r="B8">
        <f>B7</f>
        <v>2</v>
      </c>
      <c r="C8">
        <v>1</v>
      </c>
      <c r="D8" s="2" t="s">
        <v>7</v>
      </c>
      <c r="E8" s="2" t="s">
        <v>7</v>
      </c>
      <c r="F8" s="2" t="s">
        <v>7</v>
      </c>
      <c r="G8" s="2" t="s">
        <v>7</v>
      </c>
      <c r="H8" s="3" t="str">
        <f t="shared" si="1"/>
        <v>insert into rush_hour.comb_classes (`comb_class_id`,`num_cars`,`num_trucks`,`is_edge_complete`,`is_connected_component_complete`,`num_topo_classes`,`num_states`) values (12,2,1,NULL,NULL,NULL,NULL );</v>
      </c>
    </row>
    <row r="9" spans="1:8" x14ac:dyDescent="0.25">
      <c r="A9" s="1">
        <f t="shared" si="0"/>
        <v>36</v>
      </c>
      <c r="B9">
        <f>B8</f>
        <v>2</v>
      </c>
      <c r="C9">
        <v>2</v>
      </c>
      <c r="D9" s="2" t="s">
        <v>7</v>
      </c>
      <c r="E9" s="2" t="s">
        <v>7</v>
      </c>
      <c r="F9" s="2" t="s">
        <v>7</v>
      </c>
      <c r="G9" s="2" t="s">
        <v>7</v>
      </c>
      <c r="H9" s="3" t="str">
        <f t="shared" si="1"/>
        <v>insert into rush_hour.comb_classes (`comb_class_id`,`num_cars`,`num_trucks`,`is_edge_complete`,`is_connected_component_complete`,`num_topo_classes`,`num_states`) values (36,2,2,NULL,NULL,NULL,NULL );</v>
      </c>
    </row>
    <row r="10" spans="1:8" x14ac:dyDescent="0.25">
      <c r="A10" s="1">
        <f t="shared" si="0"/>
        <v>108</v>
      </c>
      <c r="B10">
        <f>B9</f>
        <v>2</v>
      </c>
      <c r="C10">
        <v>3</v>
      </c>
      <c r="D10" s="2" t="s">
        <v>7</v>
      </c>
      <c r="E10" s="2" t="s">
        <v>7</v>
      </c>
      <c r="F10" s="2" t="s">
        <v>7</v>
      </c>
      <c r="G10" s="2" t="s">
        <v>7</v>
      </c>
      <c r="H10" s="3" t="str">
        <f t="shared" si="1"/>
        <v>insert into rush_hour.comb_classes (`comb_class_id`,`num_cars`,`num_trucks`,`is_edge_complete`,`is_connected_component_complete`,`num_topo_classes`,`num_states`) values (108,2,3,NULL,NULL,NULL,NULL );</v>
      </c>
    </row>
    <row r="11" spans="1:8" x14ac:dyDescent="0.25">
      <c r="A11" s="1">
        <f t="shared" si="0"/>
        <v>324</v>
      </c>
      <c r="B11">
        <f>B10</f>
        <v>2</v>
      </c>
      <c r="C11">
        <v>4</v>
      </c>
      <c r="D11" s="2" t="s">
        <v>7</v>
      </c>
      <c r="E11" s="2" t="s">
        <v>7</v>
      </c>
      <c r="F11" s="2" t="s">
        <v>7</v>
      </c>
      <c r="G11" s="2" t="s">
        <v>7</v>
      </c>
      <c r="H11" s="3" t="str">
        <f t="shared" si="1"/>
        <v>insert into rush_hour.comb_classes (`comb_class_id`,`num_cars`,`num_trucks`,`is_edge_complete`,`is_connected_component_complete`,`num_topo_classes`,`num_states`) values (324,2,4,NULL,NULL,NULL,NULL );</v>
      </c>
    </row>
    <row r="12" spans="1:8" x14ac:dyDescent="0.25">
      <c r="A12" s="1">
        <f t="shared" si="0"/>
        <v>8</v>
      </c>
      <c r="B12">
        <f>B7+1</f>
        <v>3</v>
      </c>
      <c r="C12">
        <v>0</v>
      </c>
      <c r="D12" s="2" t="s">
        <v>7</v>
      </c>
      <c r="E12" s="2" t="s">
        <v>7</v>
      </c>
      <c r="F12" s="2" t="s">
        <v>7</v>
      </c>
      <c r="G12" s="2" t="s">
        <v>7</v>
      </c>
      <c r="H12" s="3" t="str">
        <f t="shared" si="1"/>
        <v>insert into rush_hour.comb_classes (`comb_class_id`,`num_cars`,`num_trucks`,`is_edge_complete`,`is_connected_component_complete`,`num_topo_classes`,`num_states`) values (8,3,0,NULL,NULL,NULL,NULL );</v>
      </c>
    </row>
    <row r="13" spans="1:8" x14ac:dyDescent="0.25">
      <c r="A13" s="1">
        <f t="shared" si="0"/>
        <v>24</v>
      </c>
      <c r="B13">
        <f t="shared" ref="B13:B16" si="2">B12</f>
        <v>3</v>
      </c>
      <c r="C13">
        <v>1</v>
      </c>
      <c r="D13" s="2" t="s">
        <v>7</v>
      </c>
      <c r="E13" s="2" t="s">
        <v>7</v>
      </c>
      <c r="F13" s="2" t="s">
        <v>7</v>
      </c>
      <c r="G13" s="2" t="s">
        <v>7</v>
      </c>
      <c r="H13" s="3" t="str">
        <f t="shared" si="1"/>
        <v>insert into rush_hour.comb_classes (`comb_class_id`,`num_cars`,`num_trucks`,`is_edge_complete`,`is_connected_component_complete`,`num_topo_classes`,`num_states`) values (24,3,1,NULL,NULL,NULL,NULL );</v>
      </c>
    </row>
    <row r="14" spans="1:8" x14ac:dyDescent="0.25">
      <c r="A14" s="1">
        <f t="shared" si="0"/>
        <v>72</v>
      </c>
      <c r="B14">
        <f t="shared" si="2"/>
        <v>3</v>
      </c>
      <c r="C14">
        <v>2</v>
      </c>
      <c r="D14" s="2" t="s">
        <v>7</v>
      </c>
      <c r="E14" s="2" t="s">
        <v>7</v>
      </c>
      <c r="F14" s="2" t="s">
        <v>7</v>
      </c>
      <c r="G14" s="2" t="s">
        <v>7</v>
      </c>
      <c r="H14" s="3" t="str">
        <f t="shared" si="1"/>
        <v>insert into rush_hour.comb_classes (`comb_class_id`,`num_cars`,`num_trucks`,`is_edge_complete`,`is_connected_component_complete`,`num_topo_classes`,`num_states`) values (72,3,2,NULL,NULL,NULL,NULL );</v>
      </c>
    </row>
    <row r="15" spans="1:8" x14ac:dyDescent="0.25">
      <c r="A15" s="1">
        <f t="shared" si="0"/>
        <v>216</v>
      </c>
      <c r="B15">
        <f t="shared" si="2"/>
        <v>3</v>
      </c>
      <c r="C15">
        <v>3</v>
      </c>
      <c r="D15" s="2" t="s">
        <v>7</v>
      </c>
      <c r="E15" s="2" t="s">
        <v>7</v>
      </c>
      <c r="F15" s="2" t="s">
        <v>7</v>
      </c>
      <c r="G15" s="2" t="s">
        <v>7</v>
      </c>
      <c r="H15" s="3" t="str">
        <f t="shared" si="1"/>
        <v>insert into rush_hour.comb_classes (`comb_class_id`,`num_cars`,`num_trucks`,`is_edge_complete`,`is_connected_component_complete`,`num_topo_classes`,`num_states`) values (216,3,3,NULL,NULL,NULL,NULL );</v>
      </c>
    </row>
    <row r="16" spans="1:8" x14ac:dyDescent="0.25">
      <c r="A16" s="1">
        <f t="shared" si="0"/>
        <v>648</v>
      </c>
      <c r="B16">
        <f t="shared" si="2"/>
        <v>3</v>
      </c>
      <c r="C16">
        <v>4</v>
      </c>
      <c r="D16" s="2" t="s">
        <v>7</v>
      </c>
      <c r="E16" s="2" t="s">
        <v>7</v>
      </c>
      <c r="F16" s="2" t="s">
        <v>7</v>
      </c>
      <c r="G16" s="2" t="s">
        <v>7</v>
      </c>
      <c r="H16" s="3" t="str">
        <f t="shared" si="1"/>
        <v>insert into rush_hour.comb_classes (`comb_class_id`,`num_cars`,`num_trucks`,`is_edge_complete`,`is_connected_component_complete`,`num_topo_classes`,`num_states`) values (648,3,4,NULL,NULL,NULL,NULL );</v>
      </c>
    </row>
    <row r="17" spans="1:8" x14ac:dyDescent="0.25">
      <c r="A17" s="1">
        <f t="shared" si="0"/>
        <v>16</v>
      </c>
      <c r="B17">
        <f>B12+1</f>
        <v>4</v>
      </c>
      <c r="C17">
        <v>0</v>
      </c>
      <c r="D17" s="2" t="s">
        <v>7</v>
      </c>
      <c r="E17" s="2" t="s">
        <v>7</v>
      </c>
      <c r="F17" s="2" t="s">
        <v>7</v>
      </c>
      <c r="G17" s="2" t="s">
        <v>7</v>
      </c>
      <c r="H17" s="3" t="str">
        <f t="shared" si="1"/>
        <v>insert into rush_hour.comb_classes (`comb_class_id`,`num_cars`,`num_trucks`,`is_edge_complete`,`is_connected_component_complete`,`num_topo_classes`,`num_states`) values (16,4,0,NULL,NULL,NULL,NULL );</v>
      </c>
    </row>
    <row r="18" spans="1:8" x14ac:dyDescent="0.25">
      <c r="A18" s="1">
        <f t="shared" si="0"/>
        <v>48</v>
      </c>
      <c r="B18">
        <f t="shared" ref="B18:B76" si="3">B17</f>
        <v>4</v>
      </c>
      <c r="C18">
        <v>1</v>
      </c>
      <c r="D18" s="2" t="s">
        <v>7</v>
      </c>
      <c r="E18" s="2" t="s">
        <v>7</v>
      </c>
      <c r="F18" s="2" t="s">
        <v>7</v>
      </c>
      <c r="G18" s="2" t="s">
        <v>7</v>
      </c>
      <c r="H18" s="3" t="str">
        <f t="shared" si="1"/>
        <v>insert into rush_hour.comb_classes (`comb_class_id`,`num_cars`,`num_trucks`,`is_edge_complete`,`is_connected_component_complete`,`num_topo_classes`,`num_states`) values (48,4,1,NULL,NULL,NULL,NULL );</v>
      </c>
    </row>
    <row r="19" spans="1:8" x14ac:dyDescent="0.25">
      <c r="A19" s="1">
        <f t="shared" si="0"/>
        <v>144</v>
      </c>
      <c r="B19">
        <f t="shared" si="3"/>
        <v>4</v>
      </c>
      <c r="C19">
        <v>2</v>
      </c>
      <c r="D19" s="2" t="s">
        <v>7</v>
      </c>
      <c r="E19" s="2" t="s">
        <v>7</v>
      </c>
      <c r="F19" s="2" t="s">
        <v>7</v>
      </c>
      <c r="G19" s="2" t="s">
        <v>7</v>
      </c>
      <c r="H19" s="3" t="str">
        <f t="shared" si="1"/>
        <v>insert into rush_hour.comb_classes (`comb_class_id`,`num_cars`,`num_trucks`,`is_edge_complete`,`is_connected_component_complete`,`num_topo_classes`,`num_states`) values (144,4,2,NULL,NULL,NULL,NULL );</v>
      </c>
    </row>
    <row r="20" spans="1:8" x14ac:dyDescent="0.25">
      <c r="A20" s="1">
        <f t="shared" si="0"/>
        <v>432</v>
      </c>
      <c r="B20">
        <f t="shared" si="3"/>
        <v>4</v>
      </c>
      <c r="C20">
        <v>3</v>
      </c>
      <c r="D20" s="2" t="s">
        <v>7</v>
      </c>
      <c r="E20" s="2" t="s">
        <v>7</v>
      </c>
      <c r="F20" s="2" t="s">
        <v>7</v>
      </c>
      <c r="G20" s="2" t="s">
        <v>7</v>
      </c>
      <c r="H20" s="3" t="str">
        <f t="shared" si="1"/>
        <v>insert into rush_hour.comb_classes (`comb_class_id`,`num_cars`,`num_trucks`,`is_edge_complete`,`is_connected_component_complete`,`num_topo_classes`,`num_states`) values (432,4,3,NULL,NULL,NULL,NULL );</v>
      </c>
    </row>
    <row r="21" spans="1:8" x14ac:dyDescent="0.25">
      <c r="A21" s="1">
        <f t="shared" si="0"/>
        <v>1296</v>
      </c>
      <c r="B21">
        <f t="shared" si="3"/>
        <v>4</v>
      </c>
      <c r="C21">
        <v>4</v>
      </c>
      <c r="D21" s="2" t="s">
        <v>7</v>
      </c>
      <c r="E21" s="2" t="s">
        <v>7</v>
      </c>
      <c r="F21" s="2" t="s">
        <v>7</v>
      </c>
      <c r="G21" s="2" t="s">
        <v>7</v>
      </c>
      <c r="H21" s="3" t="str">
        <f t="shared" si="1"/>
        <v>insert into rush_hour.comb_classes (`comb_class_id`,`num_cars`,`num_trucks`,`is_edge_complete`,`is_connected_component_complete`,`num_topo_classes`,`num_states`) values (1296,4,4,NULL,NULL,NULL,NULL );</v>
      </c>
    </row>
    <row r="22" spans="1:8" x14ac:dyDescent="0.25">
      <c r="A22" s="1">
        <f t="shared" si="0"/>
        <v>32</v>
      </c>
      <c r="B22">
        <f>B17+1</f>
        <v>5</v>
      </c>
      <c r="C22">
        <v>0</v>
      </c>
      <c r="D22" s="2" t="s">
        <v>7</v>
      </c>
      <c r="E22" s="2" t="s">
        <v>7</v>
      </c>
      <c r="F22" s="2" t="s">
        <v>7</v>
      </c>
      <c r="G22" s="2" t="s">
        <v>7</v>
      </c>
      <c r="H22" s="3" t="str">
        <f t="shared" si="1"/>
        <v>insert into rush_hour.comb_classes (`comb_class_id`,`num_cars`,`num_trucks`,`is_edge_complete`,`is_connected_component_complete`,`num_topo_classes`,`num_states`) values (32,5,0,NULL,NULL,NULL,NULL );</v>
      </c>
    </row>
    <row r="23" spans="1:8" x14ac:dyDescent="0.25">
      <c r="A23" s="1">
        <f t="shared" si="0"/>
        <v>96</v>
      </c>
      <c r="B23">
        <f t="shared" si="3"/>
        <v>5</v>
      </c>
      <c r="C23">
        <v>1</v>
      </c>
      <c r="D23" s="2" t="s">
        <v>7</v>
      </c>
      <c r="E23" s="2" t="s">
        <v>7</v>
      </c>
      <c r="F23" s="2" t="s">
        <v>7</v>
      </c>
      <c r="G23" s="2" t="s">
        <v>7</v>
      </c>
      <c r="H23" s="3" t="str">
        <f t="shared" si="1"/>
        <v>insert into rush_hour.comb_classes (`comb_class_id`,`num_cars`,`num_trucks`,`is_edge_complete`,`is_connected_component_complete`,`num_topo_classes`,`num_states`) values (96,5,1,NULL,NULL,NULL,NULL );</v>
      </c>
    </row>
    <row r="24" spans="1:8" x14ac:dyDescent="0.25">
      <c r="A24" s="1">
        <f t="shared" si="0"/>
        <v>288</v>
      </c>
      <c r="B24">
        <f t="shared" si="3"/>
        <v>5</v>
      </c>
      <c r="C24">
        <v>2</v>
      </c>
      <c r="D24" s="2" t="s">
        <v>7</v>
      </c>
      <c r="E24" s="2" t="s">
        <v>7</v>
      </c>
      <c r="F24" s="2" t="s">
        <v>7</v>
      </c>
      <c r="G24" s="2" t="s">
        <v>7</v>
      </c>
      <c r="H24" s="3" t="str">
        <f t="shared" si="1"/>
        <v>insert into rush_hour.comb_classes (`comb_class_id`,`num_cars`,`num_trucks`,`is_edge_complete`,`is_connected_component_complete`,`num_topo_classes`,`num_states`) values (288,5,2,NULL,NULL,NULL,NULL );</v>
      </c>
    </row>
    <row r="25" spans="1:8" x14ac:dyDescent="0.25">
      <c r="A25" s="1">
        <f t="shared" si="0"/>
        <v>864</v>
      </c>
      <c r="B25">
        <f t="shared" si="3"/>
        <v>5</v>
      </c>
      <c r="C25">
        <v>3</v>
      </c>
      <c r="D25" s="2" t="s">
        <v>7</v>
      </c>
      <c r="E25" s="2" t="s">
        <v>7</v>
      </c>
      <c r="F25" s="2" t="s">
        <v>7</v>
      </c>
      <c r="G25" s="2" t="s">
        <v>7</v>
      </c>
      <c r="H25" s="3" t="str">
        <f t="shared" si="1"/>
        <v>insert into rush_hour.comb_classes (`comb_class_id`,`num_cars`,`num_trucks`,`is_edge_complete`,`is_connected_component_complete`,`num_topo_classes`,`num_states`) values (864,5,3,NULL,NULL,NULL,NULL );</v>
      </c>
    </row>
    <row r="26" spans="1:8" x14ac:dyDescent="0.25">
      <c r="A26" s="1">
        <f t="shared" si="0"/>
        <v>2592</v>
      </c>
      <c r="B26">
        <f t="shared" si="3"/>
        <v>5</v>
      </c>
      <c r="C26">
        <v>4</v>
      </c>
      <c r="D26" s="2" t="s">
        <v>7</v>
      </c>
      <c r="E26" s="2" t="s">
        <v>7</v>
      </c>
      <c r="F26" s="2" t="s">
        <v>7</v>
      </c>
      <c r="G26" s="2" t="s">
        <v>7</v>
      </c>
      <c r="H26" s="3" t="str">
        <f t="shared" si="1"/>
        <v>insert into rush_hour.comb_classes (`comb_class_id`,`num_cars`,`num_trucks`,`is_edge_complete`,`is_connected_component_complete`,`num_topo_classes`,`num_states`) values (2592,5,4,NULL,NULL,NULL,NULL );</v>
      </c>
    </row>
    <row r="27" spans="1:8" x14ac:dyDescent="0.25">
      <c r="A27" s="1">
        <f t="shared" si="0"/>
        <v>64</v>
      </c>
      <c r="B27">
        <f>B22+1</f>
        <v>6</v>
      </c>
      <c r="C27">
        <v>0</v>
      </c>
      <c r="D27" s="2" t="s">
        <v>7</v>
      </c>
      <c r="E27" s="2" t="s">
        <v>7</v>
      </c>
      <c r="F27" s="2" t="s">
        <v>7</v>
      </c>
      <c r="G27" s="2" t="s">
        <v>7</v>
      </c>
      <c r="H27" s="3" t="str">
        <f t="shared" si="1"/>
        <v>insert into rush_hour.comb_classes (`comb_class_id`,`num_cars`,`num_trucks`,`is_edge_complete`,`is_connected_component_complete`,`num_topo_classes`,`num_states`) values (64,6,0,NULL,NULL,NULL,NULL );</v>
      </c>
    </row>
    <row r="28" spans="1:8" x14ac:dyDescent="0.25">
      <c r="A28" s="1">
        <f t="shared" si="0"/>
        <v>192</v>
      </c>
      <c r="B28">
        <f t="shared" si="3"/>
        <v>6</v>
      </c>
      <c r="C28">
        <v>1</v>
      </c>
      <c r="D28" s="2" t="s">
        <v>7</v>
      </c>
      <c r="E28" s="2" t="s">
        <v>7</v>
      </c>
      <c r="F28" s="2" t="s">
        <v>7</v>
      </c>
      <c r="G28" s="2" t="s">
        <v>7</v>
      </c>
      <c r="H28" s="3" t="str">
        <f t="shared" si="1"/>
        <v>insert into rush_hour.comb_classes (`comb_class_id`,`num_cars`,`num_trucks`,`is_edge_complete`,`is_connected_component_complete`,`num_topo_classes`,`num_states`) values (192,6,1,NULL,NULL,NULL,NULL );</v>
      </c>
    </row>
    <row r="29" spans="1:8" x14ac:dyDescent="0.25">
      <c r="A29" s="1">
        <f t="shared" si="0"/>
        <v>576</v>
      </c>
      <c r="B29">
        <f t="shared" si="3"/>
        <v>6</v>
      </c>
      <c r="C29">
        <v>2</v>
      </c>
      <c r="D29" s="2" t="s">
        <v>7</v>
      </c>
      <c r="E29" s="2" t="s">
        <v>7</v>
      </c>
      <c r="F29" s="2" t="s">
        <v>7</v>
      </c>
      <c r="G29" s="2" t="s">
        <v>7</v>
      </c>
      <c r="H29" s="3" t="str">
        <f t="shared" si="1"/>
        <v>insert into rush_hour.comb_classes (`comb_class_id`,`num_cars`,`num_trucks`,`is_edge_complete`,`is_connected_component_complete`,`num_topo_classes`,`num_states`) values (576,6,2,NULL,NULL,NULL,NULL );</v>
      </c>
    </row>
    <row r="30" spans="1:8" x14ac:dyDescent="0.25">
      <c r="A30" s="1">
        <f t="shared" si="0"/>
        <v>1728</v>
      </c>
      <c r="B30">
        <f t="shared" si="3"/>
        <v>6</v>
      </c>
      <c r="C30">
        <v>3</v>
      </c>
      <c r="D30" s="2" t="s">
        <v>7</v>
      </c>
      <c r="E30" s="2" t="s">
        <v>7</v>
      </c>
      <c r="F30" s="2" t="s">
        <v>7</v>
      </c>
      <c r="G30" s="2" t="s">
        <v>7</v>
      </c>
      <c r="H30" s="3" t="str">
        <f t="shared" si="1"/>
        <v>insert into rush_hour.comb_classes (`comb_class_id`,`num_cars`,`num_trucks`,`is_edge_complete`,`is_connected_component_complete`,`num_topo_classes`,`num_states`) values (1728,6,3,NULL,NULL,NULL,NULL );</v>
      </c>
    </row>
    <row r="31" spans="1:8" x14ac:dyDescent="0.25">
      <c r="A31" s="1">
        <f t="shared" si="0"/>
        <v>5184</v>
      </c>
      <c r="B31">
        <f t="shared" si="3"/>
        <v>6</v>
      </c>
      <c r="C31">
        <v>4</v>
      </c>
      <c r="D31" s="2" t="s">
        <v>7</v>
      </c>
      <c r="E31" s="2" t="s">
        <v>7</v>
      </c>
      <c r="F31" s="2" t="s">
        <v>7</v>
      </c>
      <c r="G31" s="2" t="s">
        <v>7</v>
      </c>
      <c r="H31" s="3" t="str">
        <f t="shared" si="1"/>
        <v>insert into rush_hour.comb_classes (`comb_class_id`,`num_cars`,`num_trucks`,`is_edge_complete`,`is_connected_component_complete`,`num_topo_classes`,`num_states`) values (5184,6,4,NULL,NULL,NULL,NULL );</v>
      </c>
    </row>
    <row r="32" spans="1:8" x14ac:dyDescent="0.25">
      <c r="A32" s="1">
        <f t="shared" si="0"/>
        <v>128</v>
      </c>
      <c r="B32">
        <f>B27+1</f>
        <v>7</v>
      </c>
      <c r="C32">
        <v>0</v>
      </c>
      <c r="D32" s="2" t="s">
        <v>7</v>
      </c>
      <c r="E32" s="2" t="s">
        <v>7</v>
      </c>
      <c r="F32" s="2" t="s">
        <v>7</v>
      </c>
      <c r="G32" s="2" t="s">
        <v>7</v>
      </c>
      <c r="H32" s="3" t="str">
        <f t="shared" si="1"/>
        <v>insert into rush_hour.comb_classes (`comb_class_id`,`num_cars`,`num_trucks`,`is_edge_complete`,`is_connected_component_complete`,`num_topo_classes`,`num_states`) values (128,7,0,NULL,NULL,NULL,NULL );</v>
      </c>
    </row>
    <row r="33" spans="1:8" x14ac:dyDescent="0.25">
      <c r="A33" s="1">
        <f t="shared" si="0"/>
        <v>384</v>
      </c>
      <c r="B33">
        <f t="shared" si="3"/>
        <v>7</v>
      </c>
      <c r="C33">
        <v>1</v>
      </c>
      <c r="D33" s="2" t="s">
        <v>7</v>
      </c>
      <c r="E33" s="2" t="s">
        <v>7</v>
      </c>
      <c r="F33" s="2" t="s">
        <v>7</v>
      </c>
      <c r="G33" s="2" t="s">
        <v>7</v>
      </c>
      <c r="H33" s="3" t="str">
        <f t="shared" si="1"/>
        <v>insert into rush_hour.comb_classes (`comb_class_id`,`num_cars`,`num_trucks`,`is_edge_complete`,`is_connected_component_complete`,`num_topo_classes`,`num_states`) values (384,7,1,NULL,NULL,NULL,NULL );</v>
      </c>
    </row>
    <row r="34" spans="1:8" x14ac:dyDescent="0.25">
      <c r="A34" s="1">
        <f t="shared" si="0"/>
        <v>1152</v>
      </c>
      <c r="B34">
        <f t="shared" si="3"/>
        <v>7</v>
      </c>
      <c r="C34">
        <v>2</v>
      </c>
      <c r="D34" s="2" t="s">
        <v>7</v>
      </c>
      <c r="E34" s="2" t="s">
        <v>7</v>
      </c>
      <c r="F34" s="2" t="s">
        <v>7</v>
      </c>
      <c r="G34" s="2" t="s">
        <v>7</v>
      </c>
      <c r="H34" s="3" t="str">
        <f t="shared" si="1"/>
        <v>insert into rush_hour.comb_classes (`comb_class_id`,`num_cars`,`num_trucks`,`is_edge_complete`,`is_connected_component_complete`,`num_topo_classes`,`num_states`) values (1152,7,2,NULL,NULL,NULL,NULL );</v>
      </c>
    </row>
    <row r="35" spans="1:8" x14ac:dyDescent="0.25">
      <c r="A35" s="1">
        <f t="shared" si="0"/>
        <v>3456</v>
      </c>
      <c r="B35">
        <f t="shared" si="3"/>
        <v>7</v>
      </c>
      <c r="C35">
        <v>3</v>
      </c>
      <c r="D35" s="2" t="s">
        <v>7</v>
      </c>
      <c r="E35" s="2" t="s">
        <v>7</v>
      </c>
      <c r="F35" s="2" t="s">
        <v>7</v>
      </c>
      <c r="G35" s="2" t="s">
        <v>7</v>
      </c>
      <c r="H35" s="3" t="str">
        <f t="shared" si="1"/>
        <v>insert into rush_hour.comb_classes (`comb_class_id`,`num_cars`,`num_trucks`,`is_edge_complete`,`is_connected_component_complete`,`num_topo_classes`,`num_states`) values (3456,7,3,NULL,NULL,NULL,NULL );</v>
      </c>
    </row>
    <row r="36" spans="1:8" x14ac:dyDescent="0.25">
      <c r="A36" s="1">
        <f t="shared" si="0"/>
        <v>10368</v>
      </c>
      <c r="B36">
        <f t="shared" si="3"/>
        <v>7</v>
      </c>
      <c r="C36">
        <v>4</v>
      </c>
      <c r="D36" s="2" t="s">
        <v>7</v>
      </c>
      <c r="E36" s="2" t="s">
        <v>7</v>
      </c>
      <c r="F36" s="2" t="s">
        <v>7</v>
      </c>
      <c r="G36" s="2" t="s">
        <v>7</v>
      </c>
      <c r="H36" s="3" t="str">
        <f t="shared" si="1"/>
        <v>insert into rush_hour.comb_classes (`comb_class_id`,`num_cars`,`num_trucks`,`is_edge_complete`,`is_connected_component_complete`,`num_topo_classes`,`num_states`) values (10368,7,4,NULL,NULL,NULL,NULL );</v>
      </c>
    </row>
    <row r="37" spans="1:8" x14ac:dyDescent="0.25">
      <c r="A37" s="1">
        <f t="shared" si="0"/>
        <v>256</v>
      </c>
      <c r="B37">
        <f>B32+1</f>
        <v>8</v>
      </c>
      <c r="C37">
        <v>0</v>
      </c>
      <c r="D37" s="2" t="s">
        <v>7</v>
      </c>
      <c r="E37" s="2" t="s">
        <v>7</v>
      </c>
      <c r="F37" s="2" t="s">
        <v>7</v>
      </c>
      <c r="G37" s="2" t="s">
        <v>7</v>
      </c>
      <c r="H37" s="3" t="str">
        <f t="shared" si="1"/>
        <v>insert into rush_hour.comb_classes (`comb_class_id`,`num_cars`,`num_trucks`,`is_edge_complete`,`is_connected_component_complete`,`num_topo_classes`,`num_states`) values (256,8,0,NULL,NULL,NULL,NULL );</v>
      </c>
    </row>
    <row r="38" spans="1:8" x14ac:dyDescent="0.25">
      <c r="A38" s="1">
        <f t="shared" si="0"/>
        <v>768</v>
      </c>
      <c r="B38">
        <f t="shared" si="3"/>
        <v>8</v>
      </c>
      <c r="C38">
        <v>1</v>
      </c>
      <c r="D38" s="2" t="s">
        <v>7</v>
      </c>
      <c r="E38" s="2" t="s">
        <v>7</v>
      </c>
      <c r="F38" s="2" t="s">
        <v>7</v>
      </c>
      <c r="G38" s="2" t="s">
        <v>7</v>
      </c>
      <c r="H38" s="3" t="str">
        <f t="shared" si="1"/>
        <v>insert into rush_hour.comb_classes (`comb_class_id`,`num_cars`,`num_trucks`,`is_edge_complete`,`is_connected_component_complete`,`num_topo_classes`,`num_states`) values (768,8,1,NULL,NULL,NULL,NULL );</v>
      </c>
    </row>
    <row r="39" spans="1:8" x14ac:dyDescent="0.25">
      <c r="A39" s="1">
        <f t="shared" si="0"/>
        <v>2304</v>
      </c>
      <c r="B39">
        <f t="shared" si="3"/>
        <v>8</v>
      </c>
      <c r="C39">
        <v>2</v>
      </c>
      <c r="D39" s="2" t="s">
        <v>7</v>
      </c>
      <c r="E39" s="2" t="s">
        <v>7</v>
      </c>
      <c r="F39" s="2" t="s">
        <v>7</v>
      </c>
      <c r="G39" s="2" t="s">
        <v>7</v>
      </c>
      <c r="H39" s="3" t="str">
        <f t="shared" si="1"/>
        <v>insert into rush_hour.comb_classes (`comb_class_id`,`num_cars`,`num_trucks`,`is_edge_complete`,`is_connected_component_complete`,`num_topo_classes`,`num_states`) values (2304,8,2,NULL,NULL,NULL,NULL );</v>
      </c>
    </row>
    <row r="40" spans="1:8" x14ac:dyDescent="0.25">
      <c r="A40" s="1">
        <f t="shared" si="0"/>
        <v>6912</v>
      </c>
      <c r="B40">
        <f t="shared" si="3"/>
        <v>8</v>
      </c>
      <c r="C40">
        <v>3</v>
      </c>
      <c r="D40" s="2" t="s">
        <v>7</v>
      </c>
      <c r="E40" s="2" t="s">
        <v>7</v>
      </c>
      <c r="F40" s="2" t="s">
        <v>7</v>
      </c>
      <c r="G40" s="2" t="s">
        <v>7</v>
      </c>
      <c r="H40" s="3" t="str">
        <f t="shared" si="1"/>
        <v>insert into rush_hour.comb_classes (`comb_class_id`,`num_cars`,`num_trucks`,`is_edge_complete`,`is_connected_component_complete`,`num_topo_classes`,`num_states`) values (6912,8,3,NULL,NULL,NULL,NULL );</v>
      </c>
    </row>
    <row r="41" spans="1:8" x14ac:dyDescent="0.25">
      <c r="A41" s="1">
        <f t="shared" si="0"/>
        <v>20736</v>
      </c>
      <c r="B41">
        <f t="shared" si="3"/>
        <v>8</v>
      </c>
      <c r="C41">
        <v>4</v>
      </c>
      <c r="D41" s="2" t="s">
        <v>7</v>
      </c>
      <c r="E41" s="2" t="s">
        <v>7</v>
      </c>
      <c r="F41" s="2" t="s">
        <v>7</v>
      </c>
      <c r="G41" s="2" t="s">
        <v>7</v>
      </c>
      <c r="H41" s="3" t="str">
        <f t="shared" si="1"/>
        <v>insert into rush_hour.comb_classes (`comb_class_id`,`num_cars`,`num_trucks`,`is_edge_complete`,`is_connected_component_complete`,`num_topo_classes`,`num_states`) values (20736,8,4,NULL,NULL,NULL,NULL );</v>
      </c>
    </row>
    <row r="42" spans="1:8" x14ac:dyDescent="0.25">
      <c r="A42" s="1">
        <f t="shared" si="0"/>
        <v>512</v>
      </c>
      <c r="B42">
        <f>B37+1</f>
        <v>9</v>
      </c>
      <c r="C42">
        <v>0</v>
      </c>
      <c r="D42" s="2" t="s">
        <v>7</v>
      </c>
      <c r="E42" s="2" t="s">
        <v>7</v>
      </c>
      <c r="F42" s="2" t="s">
        <v>7</v>
      </c>
      <c r="G42" s="2" t="s">
        <v>7</v>
      </c>
      <c r="H42" s="3" t="str">
        <f t="shared" si="1"/>
        <v>insert into rush_hour.comb_classes (`comb_class_id`,`num_cars`,`num_trucks`,`is_edge_complete`,`is_connected_component_complete`,`num_topo_classes`,`num_states`) values (512,9,0,NULL,NULL,NULL,NULL );</v>
      </c>
    </row>
    <row r="43" spans="1:8" x14ac:dyDescent="0.25">
      <c r="A43" s="1">
        <f t="shared" si="0"/>
        <v>1536</v>
      </c>
      <c r="B43">
        <f t="shared" si="3"/>
        <v>9</v>
      </c>
      <c r="C43">
        <v>1</v>
      </c>
      <c r="D43" s="2" t="s">
        <v>7</v>
      </c>
      <c r="E43" s="2" t="s">
        <v>7</v>
      </c>
      <c r="F43" s="2" t="s">
        <v>7</v>
      </c>
      <c r="G43" s="2" t="s">
        <v>7</v>
      </c>
      <c r="H43" s="3" t="str">
        <f t="shared" si="1"/>
        <v>insert into rush_hour.comb_classes (`comb_class_id`,`num_cars`,`num_trucks`,`is_edge_complete`,`is_connected_component_complete`,`num_topo_classes`,`num_states`) values (1536,9,1,NULL,NULL,NULL,NULL );</v>
      </c>
    </row>
    <row r="44" spans="1:8" x14ac:dyDescent="0.25">
      <c r="A44" s="1">
        <f t="shared" si="0"/>
        <v>4608</v>
      </c>
      <c r="B44">
        <f t="shared" si="3"/>
        <v>9</v>
      </c>
      <c r="C44">
        <v>2</v>
      </c>
      <c r="D44" s="2" t="s">
        <v>7</v>
      </c>
      <c r="E44" s="2" t="s">
        <v>7</v>
      </c>
      <c r="F44" s="2" t="s">
        <v>7</v>
      </c>
      <c r="G44" s="2" t="s">
        <v>7</v>
      </c>
      <c r="H44" s="3" t="str">
        <f t="shared" si="1"/>
        <v>insert into rush_hour.comb_classes (`comb_class_id`,`num_cars`,`num_trucks`,`is_edge_complete`,`is_connected_component_complete`,`num_topo_classes`,`num_states`) values (4608,9,2,NULL,NULL,NULL,NULL );</v>
      </c>
    </row>
    <row r="45" spans="1:8" x14ac:dyDescent="0.25">
      <c r="A45" s="1">
        <f t="shared" si="0"/>
        <v>13824</v>
      </c>
      <c r="B45">
        <f t="shared" si="3"/>
        <v>9</v>
      </c>
      <c r="C45">
        <v>3</v>
      </c>
      <c r="D45" s="2" t="s">
        <v>7</v>
      </c>
      <c r="E45" s="2" t="s">
        <v>7</v>
      </c>
      <c r="F45" s="2" t="s">
        <v>7</v>
      </c>
      <c r="G45" s="2" t="s">
        <v>7</v>
      </c>
      <c r="H45" s="3" t="str">
        <f t="shared" si="1"/>
        <v>insert into rush_hour.comb_classes (`comb_class_id`,`num_cars`,`num_trucks`,`is_edge_complete`,`is_connected_component_complete`,`num_topo_classes`,`num_states`) values (13824,9,3,NULL,NULL,NULL,NULL );</v>
      </c>
    </row>
    <row r="46" spans="1:8" x14ac:dyDescent="0.25">
      <c r="A46" s="1">
        <f t="shared" si="0"/>
        <v>41472</v>
      </c>
      <c r="B46">
        <f t="shared" si="3"/>
        <v>9</v>
      </c>
      <c r="C46">
        <v>4</v>
      </c>
      <c r="D46" s="2" t="s">
        <v>7</v>
      </c>
      <c r="E46" s="2" t="s">
        <v>7</v>
      </c>
      <c r="F46" s="2" t="s">
        <v>7</v>
      </c>
      <c r="G46" s="2" t="s">
        <v>7</v>
      </c>
      <c r="H46" s="3" t="str">
        <f t="shared" si="1"/>
        <v>insert into rush_hour.comb_classes (`comb_class_id`,`num_cars`,`num_trucks`,`is_edge_complete`,`is_connected_component_complete`,`num_topo_classes`,`num_states`) values (41472,9,4,NULL,NULL,NULL,NULL );</v>
      </c>
    </row>
    <row r="47" spans="1:8" x14ac:dyDescent="0.25">
      <c r="A47" s="1">
        <f t="shared" si="0"/>
        <v>1024</v>
      </c>
      <c r="B47">
        <f>B42+1</f>
        <v>10</v>
      </c>
      <c r="C47">
        <v>0</v>
      </c>
      <c r="D47" s="2" t="s">
        <v>7</v>
      </c>
      <c r="E47" s="2" t="s">
        <v>7</v>
      </c>
      <c r="F47" s="2" t="s">
        <v>7</v>
      </c>
      <c r="G47" s="2" t="s">
        <v>7</v>
      </c>
      <c r="H47" s="3" t="str">
        <f t="shared" si="1"/>
        <v>insert into rush_hour.comb_classes (`comb_class_id`,`num_cars`,`num_trucks`,`is_edge_complete`,`is_connected_component_complete`,`num_topo_classes`,`num_states`) values (1024,10,0,NULL,NULL,NULL,NULL );</v>
      </c>
    </row>
    <row r="48" spans="1:8" x14ac:dyDescent="0.25">
      <c r="A48" s="1">
        <f t="shared" si="0"/>
        <v>3072</v>
      </c>
      <c r="B48">
        <f t="shared" si="3"/>
        <v>10</v>
      </c>
      <c r="C48">
        <v>1</v>
      </c>
      <c r="D48" s="2" t="s">
        <v>7</v>
      </c>
      <c r="E48" s="2" t="s">
        <v>7</v>
      </c>
      <c r="F48" s="2" t="s">
        <v>7</v>
      </c>
      <c r="G48" s="2" t="s">
        <v>7</v>
      </c>
      <c r="H48" s="3" t="str">
        <f t="shared" si="1"/>
        <v>insert into rush_hour.comb_classes (`comb_class_id`,`num_cars`,`num_trucks`,`is_edge_complete`,`is_connected_component_complete`,`num_topo_classes`,`num_states`) values (3072,10,1,NULL,NULL,NULL,NULL );</v>
      </c>
    </row>
    <row r="49" spans="1:8" x14ac:dyDescent="0.25">
      <c r="A49" s="1">
        <f t="shared" si="0"/>
        <v>9216</v>
      </c>
      <c r="B49">
        <f t="shared" si="3"/>
        <v>10</v>
      </c>
      <c r="C49">
        <v>2</v>
      </c>
      <c r="D49" s="2" t="s">
        <v>7</v>
      </c>
      <c r="E49" s="2" t="s">
        <v>7</v>
      </c>
      <c r="F49" s="2" t="s">
        <v>7</v>
      </c>
      <c r="G49" s="2" t="s">
        <v>7</v>
      </c>
      <c r="H49" s="3" t="str">
        <f t="shared" si="1"/>
        <v>insert into rush_hour.comb_classes (`comb_class_id`,`num_cars`,`num_trucks`,`is_edge_complete`,`is_connected_component_complete`,`num_topo_classes`,`num_states`) values (9216,10,2,NULL,NULL,NULL,NULL );</v>
      </c>
    </row>
    <row r="50" spans="1:8" x14ac:dyDescent="0.25">
      <c r="A50" s="1">
        <f t="shared" si="0"/>
        <v>27648</v>
      </c>
      <c r="B50">
        <f t="shared" si="3"/>
        <v>10</v>
      </c>
      <c r="C50">
        <v>3</v>
      </c>
      <c r="D50" s="2" t="s">
        <v>7</v>
      </c>
      <c r="E50" s="2" t="s">
        <v>7</v>
      </c>
      <c r="F50" s="2" t="s">
        <v>7</v>
      </c>
      <c r="G50" s="2" t="s">
        <v>7</v>
      </c>
      <c r="H50" s="3" t="str">
        <f t="shared" si="1"/>
        <v>insert into rush_hour.comb_classes (`comb_class_id`,`num_cars`,`num_trucks`,`is_edge_complete`,`is_connected_component_complete`,`num_topo_classes`,`num_states`) values (27648,10,3,NULL,NULL,NULL,NULL );</v>
      </c>
    </row>
    <row r="51" spans="1:8" x14ac:dyDescent="0.25">
      <c r="A51" s="1">
        <f t="shared" si="0"/>
        <v>82944</v>
      </c>
      <c r="B51">
        <f t="shared" si="3"/>
        <v>10</v>
      </c>
      <c r="C51">
        <v>4</v>
      </c>
      <c r="D51" s="2" t="s">
        <v>7</v>
      </c>
      <c r="E51" s="2" t="s">
        <v>7</v>
      </c>
      <c r="F51" s="2" t="s">
        <v>7</v>
      </c>
      <c r="G51" s="2" t="s">
        <v>7</v>
      </c>
      <c r="H51" s="3" t="str">
        <f t="shared" si="1"/>
        <v>insert into rush_hour.comb_classes (`comb_class_id`,`num_cars`,`num_trucks`,`is_edge_complete`,`is_connected_component_complete`,`num_topo_classes`,`num_states`) values (82944,10,4,NULL,NULL,NULL,NULL );</v>
      </c>
    </row>
    <row r="52" spans="1:8" x14ac:dyDescent="0.25">
      <c r="A52" s="1">
        <f t="shared" si="0"/>
        <v>2048</v>
      </c>
      <c r="B52">
        <f>B47+1</f>
        <v>11</v>
      </c>
      <c r="C52">
        <v>0</v>
      </c>
      <c r="D52" s="2" t="s">
        <v>7</v>
      </c>
      <c r="E52" s="2" t="s">
        <v>7</v>
      </c>
      <c r="F52" s="2" t="s">
        <v>7</v>
      </c>
      <c r="G52" s="2" t="s">
        <v>7</v>
      </c>
      <c r="H52" s="3" t="str">
        <f t="shared" si="1"/>
        <v>insert into rush_hour.comb_classes (`comb_class_id`,`num_cars`,`num_trucks`,`is_edge_complete`,`is_connected_component_complete`,`num_topo_classes`,`num_states`) values (2048,11,0,NULL,NULL,NULL,NULL );</v>
      </c>
    </row>
    <row r="53" spans="1:8" x14ac:dyDescent="0.25">
      <c r="A53" s="1">
        <f t="shared" si="0"/>
        <v>6144</v>
      </c>
      <c r="B53">
        <f t="shared" si="3"/>
        <v>11</v>
      </c>
      <c r="C53">
        <v>1</v>
      </c>
      <c r="D53" s="2" t="s">
        <v>7</v>
      </c>
      <c r="E53" s="2" t="s">
        <v>7</v>
      </c>
      <c r="F53" s="2" t="s">
        <v>7</v>
      </c>
      <c r="G53" s="2" t="s">
        <v>7</v>
      </c>
      <c r="H53" s="3" t="str">
        <f t="shared" si="1"/>
        <v>insert into rush_hour.comb_classes (`comb_class_id`,`num_cars`,`num_trucks`,`is_edge_complete`,`is_connected_component_complete`,`num_topo_classes`,`num_states`) values (6144,11,1,NULL,NULL,NULL,NULL );</v>
      </c>
    </row>
    <row r="54" spans="1:8" x14ac:dyDescent="0.25">
      <c r="A54" s="1">
        <f t="shared" si="0"/>
        <v>18432</v>
      </c>
      <c r="B54">
        <f t="shared" si="3"/>
        <v>11</v>
      </c>
      <c r="C54">
        <v>2</v>
      </c>
      <c r="D54" s="2" t="s">
        <v>7</v>
      </c>
      <c r="E54" s="2" t="s">
        <v>7</v>
      </c>
      <c r="F54" s="2" t="s">
        <v>7</v>
      </c>
      <c r="G54" s="2" t="s">
        <v>7</v>
      </c>
      <c r="H54" s="3" t="str">
        <f t="shared" si="1"/>
        <v>insert into rush_hour.comb_classes (`comb_class_id`,`num_cars`,`num_trucks`,`is_edge_complete`,`is_connected_component_complete`,`num_topo_classes`,`num_states`) values (18432,11,2,NULL,NULL,NULL,NULL );</v>
      </c>
    </row>
    <row r="55" spans="1:8" x14ac:dyDescent="0.25">
      <c r="A55" s="1">
        <f t="shared" si="0"/>
        <v>55296</v>
      </c>
      <c r="B55">
        <f t="shared" si="3"/>
        <v>11</v>
      </c>
      <c r="C55">
        <v>3</v>
      </c>
      <c r="D55" s="2" t="s">
        <v>7</v>
      </c>
      <c r="E55" s="2" t="s">
        <v>7</v>
      </c>
      <c r="F55" s="2" t="s">
        <v>7</v>
      </c>
      <c r="G55" s="2" t="s">
        <v>7</v>
      </c>
      <c r="H55" s="3" t="str">
        <f t="shared" si="1"/>
        <v>insert into rush_hour.comb_classes (`comb_class_id`,`num_cars`,`num_trucks`,`is_edge_complete`,`is_connected_component_complete`,`num_topo_classes`,`num_states`) values (55296,11,3,NULL,NULL,NULL,NULL );</v>
      </c>
    </row>
    <row r="56" spans="1:8" x14ac:dyDescent="0.25">
      <c r="A56" s="1">
        <f t="shared" si="0"/>
        <v>165888</v>
      </c>
      <c r="B56">
        <f t="shared" si="3"/>
        <v>11</v>
      </c>
      <c r="C56">
        <v>4</v>
      </c>
      <c r="D56" s="2" t="s">
        <v>7</v>
      </c>
      <c r="E56" s="2" t="s">
        <v>7</v>
      </c>
      <c r="F56" s="2" t="s">
        <v>7</v>
      </c>
      <c r="G56" s="2" t="s">
        <v>7</v>
      </c>
      <c r="H56" s="3" t="str">
        <f t="shared" si="1"/>
        <v>insert into rush_hour.comb_classes (`comb_class_id`,`num_cars`,`num_trucks`,`is_edge_complete`,`is_connected_component_complete`,`num_topo_classes`,`num_states`) values (165888,11,4,NULL,NULL,NULL,NULL );</v>
      </c>
    </row>
    <row r="57" spans="1:8" x14ac:dyDescent="0.25">
      <c r="A57" s="1">
        <f t="shared" si="0"/>
        <v>4096</v>
      </c>
      <c r="B57">
        <f>B52+1</f>
        <v>12</v>
      </c>
      <c r="C57">
        <v>0</v>
      </c>
      <c r="D57" s="2" t="s">
        <v>7</v>
      </c>
      <c r="E57" s="2" t="s">
        <v>7</v>
      </c>
      <c r="F57" s="2" t="s">
        <v>7</v>
      </c>
      <c r="G57" s="2" t="s">
        <v>7</v>
      </c>
      <c r="H57" s="3" t="str">
        <f t="shared" si="1"/>
        <v>insert into rush_hour.comb_classes (`comb_class_id`,`num_cars`,`num_trucks`,`is_edge_complete`,`is_connected_component_complete`,`num_topo_classes`,`num_states`) values (4096,12,0,NULL,NULL,NULL,NULL );</v>
      </c>
    </row>
    <row r="58" spans="1:8" x14ac:dyDescent="0.25">
      <c r="A58" s="1">
        <f t="shared" si="0"/>
        <v>12288</v>
      </c>
      <c r="B58">
        <f t="shared" si="3"/>
        <v>12</v>
      </c>
      <c r="C58">
        <v>1</v>
      </c>
      <c r="D58" s="2" t="s">
        <v>7</v>
      </c>
      <c r="E58" s="2" t="s">
        <v>7</v>
      </c>
      <c r="F58" s="2" t="s">
        <v>7</v>
      </c>
      <c r="G58" s="2" t="s">
        <v>7</v>
      </c>
      <c r="H58" s="3" t="str">
        <f t="shared" si="1"/>
        <v>insert into rush_hour.comb_classes (`comb_class_id`,`num_cars`,`num_trucks`,`is_edge_complete`,`is_connected_component_complete`,`num_topo_classes`,`num_states`) values (12288,12,1,NULL,NULL,NULL,NULL );</v>
      </c>
    </row>
    <row r="59" spans="1:8" x14ac:dyDescent="0.25">
      <c r="A59" s="1">
        <f t="shared" si="0"/>
        <v>36864</v>
      </c>
      <c r="B59">
        <f t="shared" si="3"/>
        <v>12</v>
      </c>
      <c r="C59">
        <v>2</v>
      </c>
      <c r="D59" s="2" t="s">
        <v>7</v>
      </c>
      <c r="E59" s="2" t="s">
        <v>7</v>
      </c>
      <c r="F59" s="2" t="s">
        <v>7</v>
      </c>
      <c r="G59" s="2" t="s">
        <v>7</v>
      </c>
      <c r="H59" s="3" t="str">
        <f t="shared" si="1"/>
        <v>insert into rush_hour.comb_classes (`comb_class_id`,`num_cars`,`num_trucks`,`is_edge_complete`,`is_connected_component_complete`,`num_topo_classes`,`num_states`) values (36864,12,2,NULL,NULL,NULL,NULL );</v>
      </c>
    </row>
    <row r="60" spans="1:8" x14ac:dyDescent="0.25">
      <c r="A60" s="1">
        <f t="shared" si="0"/>
        <v>110592</v>
      </c>
      <c r="B60">
        <f t="shared" si="3"/>
        <v>12</v>
      </c>
      <c r="C60">
        <v>3</v>
      </c>
      <c r="D60" s="2" t="s">
        <v>7</v>
      </c>
      <c r="E60" s="2" t="s">
        <v>7</v>
      </c>
      <c r="F60" s="2" t="s">
        <v>7</v>
      </c>
      <c r="G60" s="2" t="s">
        <v>7</v>
      </c>
      <c r="H60" s="3" t="str">
        <f t="shared" si="1"/>
        <v>insert into rush_hour.comb_classes (`comb_class_id`,`num_cars`,`num_trucks`,`is_edge_complete`,`is_connected_component_complete`,`num_topo_classes`,`num_states`) values (110592,12,3,NULL,NULL,NULL,NULL );</v>
      </c>
    </row>
    <row r="61" spans="1:8" x14ac:dyDescent="0.25">
      <c r="A61" s="1">
        <f t="shared" si="0"/>
        <v>331776</v>
      </c>
      <c r="B61">
        <f t="shared" si="3"/>
        <v>12</v>
      </c>
      <c r="C61">
        <v>4</v>
      </c>
      <c r="D61" s="2" t="s">
        <v>7</v>
      </c>
      <c r="E61" s="2" t="s">
        <v>7</v>
      </c>
      <c r="F61" s="2" t="s">
        <v>7</v>
      </c>
      <c r="G61" s="2" t="s">
        <v>7</v>
      </c>
      <c r="H61" s="3" t="str">
        <f t="shared" si="1"/>
        <v>insert into rush_hour.comb_classes (`comb_class_id`,`num_cars`,`num_trucks`,`is_edge_complete`,`is_connected_component_complete`,`num_topo_classes`,`num_states`) values (331776,12,4,NULL,NULL,NULL,NULL );</v>
      </c>
    </row>
    <row r="62" spans="1:8" x14ac:dyDescent="0.25">
      <c r="A62" s="1">
        <f t="shared" si="0"/>
        <v>8192</v>
      </c>
      <c r="B62">
        <f>B57+1</f>
        <v>13</v>
      </c>
      <c r="C62">
        <v>0</v>
      </c>
      <c r="D62" s="2" t="s">
        <v>7</v>
      </c>
      <c r="E62" s="2" t="s">
        <v>7</v>
      </c>
      <c r="F62" s="2" t="s">
        <v>7</v>
      </c>
      <c r="G62" s="2" t="s">
        <v>7</v>
      </c>
      <c r="H62" s="3" t="str">
        <f t="shared" si="1"/>
        <v>insert into rush_hour.comb_classes (`comb_class_id`,`num_cars`,`num_trucks`,`is_edge_complete`,`is_connected_component_complete`,`num_topo_classes`,`num_states`) values (8192,13,0,NULL,NULL,NULL,NULL );</v>
      </c>
    </row>
    <row r="63" spans="1:8" x14ac:dyDescent="0.25">
      <c r="A63" s="1">
        <f t="shared" si="0"/>
        <v>24576</v>
      </c>
      <c r="B63">
        <f t="shared" si="3"/>
        <v>13</v>
      </c>
      <c r="C63">
        <v>1</v>
      </c>
      <c r="D63" s="2" t="s">
        <v>7</v>
      </c>
      <c r="E63" s="2" t="s">
        <v>7</v>
      </c>
      <c r="F63" s="2" t="s">
        <v>7</v>
      </c>
      <c r="G63" s="2" t="s">
        <v>7</v>
      </c>
      <c r="H63" s="3" t="str">
        <f t="shared" si="1"/>
        <v>insert into rush_hour.comb_classes (`comb_class_id`,`num_cars`,`num_trucks`,`is_edge_complete`,`is_connected_component_complete`,`num_topo_classes`,`num_states`) values (24576,13,1,NULL,NULL,NULL,NULL );</v>
      </c>
    </row>
    <row r="64" spans="1:8" x14ac:dyDescent="0.25">
      <c r="A64" s="1">
        <f t="shared" si="0"/>
        <v>73728</v>
      </c>
      <c r="B64">
        <f t="shared" si="3"/>
        <v>13</v>
      </c>
      <c r="C64">
        <v>2</v>
      </c>
      <c r="D64" s="2" t="s">
        <v>7</v>
      </c>
      <c r="E64" s="2" t="s">
        <v>7</v>
      </c>
      <c r="F64" s="2" t="s">
        <v>7</v>
      </c>
      <c r="G64" s="2" t="s">
        <v>7</v>
      </c>
      <c r="H64" s="3" t="str">
        <f t="shared" si="1"/>
        <v>insert into rush_hour.comb_classes (`comb_class_id`,`num_cars`,`num_trucks`,`is_edge_complete`,`is_connected_component_complete`,`num_topo_classes`,`num_states`) values (73728,13,2,NULL,NULL,NULL,NULL );</v>
      </c>
    </row>
    <row r="65" spans="1:8" x14ac:dyDescent="0.25">
      <c r="A65" s="1">
        <f t="shared" si="0"/>
        <v>221184</v>
      </c>
      <c r="B65">
        <f t="shared" si="3"/>
        <v>13</v>
      </c>
      <c r="C65">
        <v>3</v>
      </c>
      <c r="D65" s="2" t="s">
        <v>7</v>
      </c>
      <c r="E65" s="2" t="s">
        <v>7</v>
      </c>
      <c r="F65" s="2" t="s">
        <v>7</v>
      </c>
      <c r="G65" s="2" t="s">
        <v>7</v>
      </c>
      <c r="H65" s="3" t="str">
        <f t="shared" si="1"/>
        <v>insert into rush_hour.comb_classes (`comb_class_id`,`num_cars`,`num_trucks`,`is_edge_complete`,`is_connected_component_complete`,`num_topo_classes`,`num_states`) values (221184,13,3,NULL,NULL,NULL,NULL );</v>
      </c>
    </row>
    <row r="66" spans="1:8" x14ac:dyDescent="0.25">
      <c r="A66" s="1">
        <f t="shared" si="0"/>
        <v>663552</v>
      </c>
      <c r="B66">
        <f t="shared" si="3"/>
        <v>13</v>
      </c>
      <c r="C66">
        <v>4</v>
      </c>
      <c r="D66" s="2" t="s">
        <v>7</v>
      </c>
      <c r="E66" s="2" t="s">
        <v>7</v>
      </c>
      <c r="F66" s="2" t="s">
        <v>7</v>
      </c>
      <c r="G66" s="2" t="s">
        <v>7</v>
      </c>
      <c r="H66" s="3" t="str">
        <f t="shared" si="1"/>
        <v>insert into rush_hour.comb_classes (`comb_class_id`,`num_cars`,`num_trucks`,`is_edge_complete`,`is_connected_component_complete`,`num_topo_classes`,`num_states`) values (663552,13,4,NULL,NULL,NULL,NULL );</v>
      </c>
    </row>
    <row r="67" spans="1:8" x14ac:dyDescent="0.25">
      <c r="A67" s="1">
        <f t="shared" ref="A67:A81" si="4">POWER(2,B67) * POWER(3,C67)</f>
        <v>16384</v>
      </c>
      <c r="B67">
        <f>B62+1</f>
        <v>14</v>
      </c>
      <c r="C67">
        <v>0</v>
      </c>
      <c r="D67" s="2" t="s">
        <v>7</v>
      </c>
      <c r="E67" s="2" t="s">
        <v>7</v>
      </c>
      <c r="F67" s="2" t="s">
        <v>7</v>
      </c>
      <c r="G67" s="2" t="s">
        <v>7</v>
      </c>
      <c r="H67" s="3" t="str">
        <f t="shared" ref="H67:H76" si="5">CONCATENATE("insert into rush_hour.comb_classes (`comb_class_id`,`num_cars`,`num_trucks`,`is_edge_complete`,`is_connected_component_complete`,`num_topo_classes`,`num_states`) values (", A67, ",",B67,",", C67,",",D67,",",E67,",",F67,",",G67," );")</f>
        <v>insert into rush_hour.comb_classes (`comb_class_id`,`num_cars`,`num_trucks`,`is_edge_complete`,`is_connected_component_complete`,`num_topo_classes`,`num_states`) values (16384,14,0,NULL,NULL,NULL,NULL );</v>
      </c>
    </row>
    <row r="68" spans="1:8" x14ac:dyDescent="0.25">
      <c r="A68" s="1">
        <f t="shared" si="4"/>
        <v>49152</v>
      </c>
      <c r="B68">
        <f t="shared" si="3"/>
        <v>14</v>
      </c>
      <c r="C68">
        <v>1</v>
      </c>
      <c r="D68" s="2" t="s">
        <v>7</v>
      </c>
      <c r="E68" s="2" t="s">
        <v>7</v>
      </c>
      <c r="F68" s="2" t="s">
        <v>7</v>
      </c>
      <c r="G68" s="2" t="s">
        <v>7</v>
      </c>
      <c r="H68" s="3" t="str">
        <f t="shared" si="5"/>
        <v>insert into rush_hour.comb_classes (`comb_class_id`,`num_cars`,`num_trucks`,`is_edge_complete`,`is_connected_component_complete`,`num_topo_classes`,`num_states`) values (49152,14,1,NULL,NULL,NULL,NULL );</v>
      </c>
    </row>
    <row r="69" spans="1:8" x14ac:dyDescent="0.25">
      <c r="A69" s="1">
        <f t="shared" si="4"/>
        <v>147456</v>
      </c>
      <c r="B69">
        <f t="shared" si="3"/>
        <v>14</v>
      </c>
      <c r="C69">
        <v>2</v>
      </c>
      <c r="D69" s="2" t="s">
        <v>7</v>
      </c>
      <c r="E69" s="2" t="s">
        <v>7</v>
      </c>
      <c r="F69" s="2" t="s">
        <v>7</v>
      </c>
      <c r="G69" s="2" t="s">
        <v>7</v>
      </c>
      <c r="H69" s="3" t="str">
        <f t="shared" si="5"/>
        <v>insert into rush_hour.comb_classes (`comb_class_id`,`num_cars`,`num_trucks`,`is_edge_complete`,`is_connected_component_complete`,`num_topo_classes`,`num_states`) values (147456,14,2,NULL,NULL,NULL,NULL );</v>
      </c>
    </row>
    <row r="70" spans="1:8" x14ac:dyDescent="0.25">
      <c r="A70" s="1">
        <f t="shared" si="4"/>
        <v>442368</v>
      </c>
      <c r="B70">
        <f t="shared" si="3"/>
        <v>14</v>
      </c>
      <c r="C70">
        <v>3</v>
      </c>
      <c r="D70" s="2" t="s">
        <v>7</v>
      </c>
      <c r="E70" s="2" t="s">
        <v>7</v>
      </c>
      <c r="F70" s="2" t="s">
        <v>7</v>
      </c>
      <c r="G70" s="2" t="s">
        <v>7</v>
      </c>
      <c r="H70" s="3" t="str">
        <f t="shared" si="5"/>
        <v>insert into rush_hour.comb_classes (`comb_class_id`,`num_cars`,`num_trucks`,`is_edge_complete`,`is_connected_component_complete`,`num_topo_classes`,`num_states`) values (442368,14,3,NULL,NULL,NULL,NULL );</v>
      </c>
    </row>
    <row r="71" spans="1:8" x14ac:dyDescent="0.25">
      <c r="A71" s="1">
        <f t="shared" si="4"/>
        <v>1327104</v>
      </c>
      <c r="B71">
        <f t="shared" si="3"/>
        <v>14</v>
      </c>
      <c r="C71">
        <v>4</v>
      </c>
      <c r="D71" s="2" t="s">
        <v>7</v>
      </c>
      <c r="E71" s="2" t="s">
        <v>7</v>
      </c>
      <c r="F71" s="2" t="s">
        <v>7</v>
      </c>
      <c r="G71" s="2" t="s">
        <v>7</v>
      </c>
      <c r="H71" s="3" t="str">
        <f t="shared" si="5"/>
        <v>insert into rush_hour.comb_classes (`comb_class_id`,`num_cars`,`num_trucks`,`is_edge_complete`,`is_connected_component_complete`,`num_topo_classes`,`num_states`) values (1327104,14,4,NULL,NULL,NULL,NULL );</v>
      </c>
    </row>
    <row r="72" spans="1:8" x14ac:dyDescent="0.25">
      <c r="A72" s="1">
        <f t="shared" si="4"/>
        <v>32768</v>
      </c>
      <c r="B72">
        <f>B67+1</f>
        <v>15</v>
      </c>
      <c r="C72">
        <v>0</v>
      </c>
      <c r="D72" s="2" t="s">
        <v>7</v>
      </c>
      <c r="E72" s="2" t="s">
        <v>7</v>
      </c>
      <c r="F72" s="2" t="s">
        <v>7</v>
      </c>
      <c r="G72" s="2" t="s">
        <v>7</v>
      </c>
      <c r="H72" s="3" t="str">
        <f t="shared" si="5"/>
        <v>insert into rush_hour.comb_classes (`comb_class_id`,`num_cars`,`num_trucks`,`is_edge_complete`,`is_connected_component_complete`,`num_topo_classes`,`num_states`) values (32768,15,0,NULL,NULL,NULL,NULL );</v>
      </c>
    </row>
    <row r="73" spans="1:8" x14ac:dyDescent="0.25">
      <c r="A73" s="1">
        <f t="shared" si="4"/>
        <v>98304</v>
      </c>
      <c r="B73">
        <f t="shared" si="3"/>
        <v>15</v>
      </c>
      <c r="C73">
        <v>1</v>
      </c>
      <c r="D73" s="2" t="s">
        <v>7</v>
      </c>
      <c r="E73" s="2" t="s">
        <v>7</v>
      </c>
      <c r="F73" s="2" t="s">
        <v>7</v>
      </c>
      <c r="G73" s="2" t="s">
        <v>7</v>
      </c>
      <c r="H73" s="3" t="str">
        <f t="shared" si="5"/>
        <v>insert into rush_hour.comb_classes (`comb_class_id`,`num_cars`,`num_trucks`,`is_edge_complete`,`is_connected_component_complete`,`num_topo_classes`,`num_states`) values (98304,15,1,NULL,NULL,NULL,NULL );</v>
      </c>
    </row>
    <row r="74" spans="1:8" x14ac:dyDescent="0.25">
      <c r="A74" s="1">
        <f t="shared" si="4"/>
        <v>294912</v>
      </c>
      <c r="B74">
        <f t="shared" si="3"/>
        <v>15</v>
      </c>
      <c r="C74">
        <v>2</v>
      </c>
      <c r="D74" s="2" t="s">
        <v>7</v>
      </c>
      <c r="E74" s="2" t="s">
        <v>7</v>
      </c>
      <c r="F74" s="2" t="s">
        <v>7</v>
      </c>
      <c r="G74" s="2" t="s">
        <v>7</v>
      </c>
      <c r="H74" s="3" t="str">
        <f t="shared" si="5"/>
        <v>insert into rush_hour.comb_classes (`comb_class_id`,`num_cars`,`num_trucks`,`is_edge_complete`,`is_connected_component_complete`,`num_topo_classes`,`num_states`) values (294912,15,2,NULL,NULL,NULL,NULL );</v>
      </c>
    </row>
    <row r="75" spans="1:8" x14ac:dyDescent="0.25">
      <c r="A75" s="1">
        <f t="shared" si="4"/>
        <v>884736</v>
      </c>
      <c r="B75">
        <f t="shared" si="3"/>
        <v>15</v>
      </c>
      <c r="C75">
        <v>3</v>
      </c>
      <c r="D75" s="2" t="s">
        <v>7</v>
      </c>
      <c r="E75" s="2" t="s">
        <v>7</v>
      </c>
      <c r="F75" s="2" t="s">
        <v>7</v>
      </c>
      <c r="G75" s="2" t="s">
        <v>7</v>
      </c>
      <c r="H75" s="3" t="str">
        <f t="shared" si="5"/>
        <v>insert into rush_hour.comb_classes (`comb_class_id`,`num_cars`,`num_trucks`,`is_edge_complete`,`is_connected_component_complete`,`num_topo_classes`,`num_states`) values (884736,15,3,NULL,NULL,NULL,NULL );</v>
      </c>
    </row>
    <row r="76" spans="1:8" x14ac:dyDescent="0.25">
      <c r="A76" s="1">
        <f t="shared" si="4"/>
        <v>2654208</v>
      </c>
      <c r="B76">
        <f t="shared" si="3"/>
        <v>15</v>
      </c>
      <c r="C76">
        <v>4</v>
      </c>
      <c r="D76" s="2" t="s">
        <v>7</v>
      </c>
      <c r="E76" s="2" t="s">
        <v>7</v>
      </c>
      <c r="F76" s="2" t="s">
        <v>7</v>
      </c>
      <c r="G76" s="2" t="s">
        <v>7</v>
      </c>
      <c r="H76" s="3" t="str">
        <f t="shared" si="5"/>
        <v>insert into rush_hour.comb_classes (`comb_class_id`,`num_cars`,`num_trucks`,`is_edge_complete`,`is_connected_component_complete`,`num_topo_classes`,`num_states`) values (2654208,15,4,NULL,NULL,NULL,NULL );</v>
      </c>
    </row>
    <row r="77" spans="1:8" x14ac:dyDescent="0.25">
      <c r="A77" s="1">
        <f t="shared" si="4"/>
        <v>65536</v>
      </c>
      <c r="B77">
        <v>16</v>
      </c>
      <c r="C77">
        <v>0</v>
      </c>
      <c r="D77" s="2" t="s">
        <v>7</v>
      </c>
      <c r="E77" s="2" t="s">
        <v>7</v>
      </c>
      <c r="F77" s="2" t="s">
        <v>7</v>
      </c>
      <c r="G77" s="2" t="s">
        <v>7</v>
      </c>
      <c r="H77" s="3" t="str">
        <f t="shared" ref="H77:H81" si="6">CONCATENATE("insert into rush_hour.comb_classes (`comb_class_id`,`num_cars`,`num_trucks`,`is_edge_complete`,`is_connected_component_complete`,`num_topo_classes`,`num_states`) values (", A77, ",",B77,",", C77,",",D77,",",E77,",",F77,",",G77," );")</f>
        <v>insert into rush_hour.comb_classes (`comb_class_id`,`num_cars`,`num_trucks`,`is_edge_complete`,`is_connected_component_complete`,`num_topo_classes`,`num_states`) values (65536,16,0,NULL,NULL,NULL,NULL );</v>
      </c>
    </row>
    <row r="78" spans="1:8" x14ac:dyDescent="0.25">
      <c r="A78" s="1">
        <f t="shared" si="4"/>
        <v>196608</v>
      </c>
      <c r="B78">
        <v>16</v>
      </c>
      <c r="C78">
        <v>1</v>
      </c>
      <c r="D78" s="2" t="s">
        <v>7</v>
      </c>
      <c r="E78" s="2" t="s">
        <v>7</v>
      </c>
      <c r="F78" s="2" t="s">
        <v>7</v>
      </c>
      <c r="G78" s="2" t="s">
        <v>7</v>
      </c>
      <c r="H78" s="3" t="str">
        <f t="shared" si="6"/>
        <v>insert into rush_hour.comb_classes (`comb_class_id`,`num_cars`,`num_trucks`,`is_edge_complete`,`is_connected_component_complete`,`num_topo_classes`,`num_states`) values (196608,16,1,NULL,NULL,NULL,NULL );</v>
      </c>
    </row>
    <row r="79" spans="1:8" x14ac:dyDescent="0.25">
      <c r="A79" s="1">
        <f t="shared" si="4"/>
        <v>589824</v>
      </c>
      <c r="B79">
        <v>16</v>
      </c>
      <c r="C79">
        <v>2</v>
      </c>
      <c r="D79" s="2" t="s">
        <v>7</v>
      </c>
      <c r="E79" s="2" t="s">
        <v>7</v>
      </c>
      <c r="F79" s="2" t="s">
        <v>7</v>
      </c>
      <c r="G79" s="2" t="s">
        <v>7</v>
      </c>
      <c r="H79" s="3" t="str">
        <f t="shared" si="6"/>
        <v>insert into rush_hour.comb_classes (`comb_class_id`,`num_cars`,`num_trucks`,`is_edge_complete`,`is_connected_component_complete`,`num_topo_classes`,`num_states`) values (589824,16,2,NULL,NULL,NULL,NULL );</v>
      </c>
    </row>
    <row r="80" spans="1:8" x14ac:dyDescent="0.25">
      <c r="A80" s="1">
        <f t="shared" si="4"/>
        <v>1769472</v>
      </c>
      <c r="B80">
        <v>16</v>
      </c>
      <c r="C80">
        <v>3</v>
      </c>
      <c r="D80" s="2" t="s">
        <v>7</v>
      </c>
      <c r="E80" s="2" t="s">
        <v>7</v>
      </c>
      <c r="F80" s="2" t="s">
        <v>7</v>
      </c>
      <c r="G80" s="2" t="s">
        <v>7</v>
      </c>
      <c r="H80" s="3" t="str">
        <f t="shared" si="6"/>
        <v>insert into rush_hour.comb_classes (`comb_class_id`,`num_cars`,`num_trucks`,`is_edge_complete`,`is_connected_component_complete`,`num_topo_classes`,`num_states`) values (1769472,16,3,NULL,NULL,NULL,NULL );</v>
      </c>
    </row>
    <row r="81" spans="1:8" x14ac:dyDescent="0.25">
      <c r="A81" s="1">
        <f t="shared" si="4"/>
        <v>5308416</v>
      </c>
      <c r="B81">
        <v>16</v>
      </c>
      <c r="C81">
        <v>4</v>
      </c>
      <c r="D81" s="2" t="s">
        <v>7</v>
      </c>
      <c r="E81" s="2" t="s">
        <v>7</v>
      </c>
      <c r="F81" s="2" t="s">
        <v>7</v>
      </c>
      <c r="G81" s="2" t="s">
        <v>7</v>
      </c>
      <c r="H81" s="3" t="str">
        <f t="shared" si="6"/>
        <v>insert into rush_hour.comb_classes (`comb_class_id`,`num_cars`,`num_trucks`,`is_edge_complete`,`is_connected_component_complete`,`num_topo_classes`,`num_states`) values (5308416,16,4,NULL,NULL,NULL,NULL 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Haithcock</dc:creator>
  <cp:lastModifiedBy>cliff</cp:lastModifiedBy>
  <dcterms:created xsi:type="dcterms:W3CDTF">2009-09-19T16:19:01Z</dcterms:created>
  <dcterms:modified xsi:type="dcterms:W3CDTF">2012-05-29T14:49:32Z</dcterms:modified>
</cp:coreProperties>
</file>