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hidePivotFieldList="1" autoCompressPictures="0"/>
  <bookViews>
    <workbookView xWindow="0" yWindow="0" windowWidth="25600" windowHeight="15520" tabRatio="500"/>
  </bookViews>
  <sheets>
    <sheet name="sample data" sheetId="1" r:id="rId1"/>
    <sheet name="transpos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</calcChain>
</file>

<file path=xl/sharedStrings.xml><?xml version="1.0" encoding="utf-8"?>
<sst xmlns="http://schemas.openxmlformats.org/spreadsheetml/2006/main" count="11" uniqueCount="11">
  <si>
    <t>frame</t>
  </si>
  <si>
    <t>x1</t>
  </si>
  <si>
    <t>y1</t>
  </si>
  <si>
    <t>x2</t>
  </si>
  <si>
    <t>y2</t>
  </si>
  <si>
    <t>x3</t>
  </si>
  <si>
    <t>y3</t>
  </si>
  <si>
    <t>x4</t>
  </si>
  <si>
    <t>y4</t>
  </si>
  <si>
    <t>MSD</t>
  </si>
  <si>
    <t>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</si>
</sst>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NumberFormat="1" applyFont="1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32"/>
  <sheetViews>
    <sheetView tabSelected="1" workbookViewId="0">
      <selection activeCell="K33" sqref="K33"/>
    </sheetView>
  </sheetViews>
  <sheetFormatPr baseColWidth="10" defaultColWidth="14.5" defaultRowHeight="15.75" customHeight="1" x14ac:dyDescent="0"/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 t="s">
        <v>10</v>
      </c>
      <c r="L1" s="2" t="s">
        <v>9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>
        <v>14</v>
      </c>
      <c r="B2" s="4">
        <v>324</v>
      </c>
      <c r="C2" s="4">
        <v>20</v>
      </c>
      <c r="D2" s="4">
        <v>123</v>
      </c>
      <c r="E2" s="4">
        <v>486</v>
      </c>
      <c r="F2" s="4">
        <v>222</v>
      </c>
      <c r="G2" s="4">
        <v>125</v>
      </c>
      <c r="H2" s="4">
        <v>87</v>
      </c>
      <c r="I2" s="4">
        <v>250</v>
      </c>
      <c r="K2">
        <f>SQRT(SUMPRODUCT((B2:I2-$B$2:$I$2),(B2:I2-$B$2:$I$2))/4)</f>
        <v>0</v>
      </c>
      <c r="L2">
        <f>SUMPRODUCT((B2:I2-$B$2:$I$2),(B2:I2-$B$2:$I$2))/4</f>
        <v>0</v>
      </c>
    </row>
    <row r="3" spans="1:26" ht="15.75" customHeight="1">
      <c r="A3" s="3">
        <v>15</v>
      </c>
      <c r="B3" s="5">
        <v>324</v>
      </c>
      <c r="C3" s="5">
        <v>21</v>
      </c>
      <c r="D3" s="5">
        <v>124</v>
      </c>
      <c r="E3" s="5">
        <v>485</v>
      </c>
      <c r="F3" s="5">
        <v>222</v>
      </c>
      <c r="G3" s="5">
        <v>125</v>
      </c>
      <c r="H3" s="5">
        <v>86</v>
      </c>
      <c r="I3" s="5">
        <v>251</v>
      </c>
      <c r="K3">
        <f t="shared" ref="K3:K32" si="0">SQRT(SUMPRODUCT((B3:I3-$B$2:$I$2),(B3:I3-$B$2:$I$2))/4)</f>
        <v>1.1180339887498949</v>
      </c>
      <c r="L3">
        <f t="shared" ref="L3:L32" si="1">SUMPRODUCT((B3:I3-$B$2:$I$2),(B3:I3-$B$2:$I$2))/4</f>
        <v>1.25</v>
      </c>
    </row>
    <row r="4" spans="1:26" ht="15.75" customHeight="1">
      <c r="A4" s="3">
        <v>16</v>
      </c>
      <c r="B4" s="5">
        <v>325</v>
      </c>
      <c r="C4" s="5">
        <v>20</v>
      </c>
      <c r="D4" s="5">
        <v>123</v>
      </c>
      <c r="E4" s="5">
        <v>484</v>
      </c>
      <c r="F4" s="5">
        <v>221</v>
      </c>
      <c r="G4" s="5">
        <v>124</v>
      </c>
      <c r="H4" s="5">
        <v>85</v>
      </c>
      <c r="I4" s="5">
        <v>251</v>
      </c>
      <c r="K4">
        <f t="shared" si="0"/>
        <v>1.7320508075688772</v>
      </c>
      <c r="L4">
        <f t="shared" si="1"/>
        <v>3</v>
      </c>
    </row>
    <row r="5" spans="1:26" ht="15.75" customHeight="1">
      <c r="A5" s="3">
        <v>17</v>
      </c>
      <c r="B5" s="5">
        <v>324</v>
      </c>
      <c r="C5" s="5">
        <v>21</v>
      </c>
      <c r="D5" s="5">
        <v>124</v>
      </c>
      <c r="E5" s="5">
        <v>483</v>
      </c>
      <c r="F5" s="5">
        <v>222</v>
      </c>
      <c r="G5" s="5">
        <v>123</v>
      </c>
      <c r="H5" s="5">
        <v>85</v>
      </c>
      <c r="I5" s="5">
        <v>251</v>
      </c>
      <c r="K5">
        <f t="shared" si="0"/>
        <v>2.2360679774997898</v>
      </c>
      <c r="L5">
        <f t="shared" si="1"/>
        <v>5</v>
      </c>
    </row>
    <row r="6" spans="1:26" ht="15.75" customHeight="1">
      <c r="A6" s="3">
        <v>18</v>
      </c>
      <c r="B6" s="5">
        <v>325</v>
      </c>
      <c r="C6" s="5">
        <v>21</v>
      </c>
      <c r="D6" s="5">
        <v>123</v>
      </c>
      <c r="E6" s="5">
        <v>484</v>
      </c>
      <c r="F6" s="5">
        <v>222</v>
      </c>
      <c r="G6" s="5">
        <v>123</v>
      </c>
      <c r="H6" s="5">
        <v>85</v>
      </c>
      <c r="I6" s="5">
        <v>250</v>
      </c>
      <c r="K6">
        <f t="shared" si="0"/>
        <v>1.8708286933869707</v>
      </c>
      <c r="L6">
        <f t="shared" si="1"/>
        <v>3.5</v>
      </c>
    </row>
    <row r="7" spans="1:26" ht="15.75" customHeight="1">
      <c r="A7" s="3">
        <v>19</v>
      </c>
      <c r="B7" s="5">
        <v>325</v>
      </c>
      <c r="C7" s="5">
        <v>21</v>
      </c>
      <c r="D7" s="5">
        <v>123</v>
      </c>
      <c r="E7" s="5">
        <v>483</v>
      </c>
      <c r="F7" s="5">
        <v>223</v>
      </c>
      <c r="G7" s="5">
        <v>122</v>
      </c>
      <c r="H7" s="5">
        <v>84</v>
      </c>
      <c r="I7" s="5">
        <v>250</v>
      </c>
      <c r="K7">
        <f t="shared" si="0"/>
        <v>2.7386127875258306</v>
      </c>
      <c r="L7">
        <f t="shared" si="1"/>
        <v>7.5</v>
      </c>
    </row>
    <row r="8" spans="1:26" ht="15.75" customHeight="1">
      <c r="A8" s="3">
        <v>20</v>
      </c>
      <c r="B8" s="5">
        <v>324</v>
      </c>
      <c r="C8" s="5">
        <v>21</v>
      </c>
      <c r="D8" s="5">
        <v>122</v>
      </c>
      <c r="E8" s="5">
        <v>483</v>
      </c>
      <c r="F8" s="5">
        <v>224</v>
      </c>
      <c r="G8" s="5">
        <v>123</v>
      </c>
      <c r="H8" s="5">
        <v>83</v>
      </c>
      <c r="I8" s="5">
        <v>251</v>
      </c>
      <c r="K8">
        <f t="shared" si="0"/>
        <v>3</v>
      </c>
      <c r="L8">
        <f t="shared" si="1"/>
        <v>9</v>
      </c>
    </row>
    <row r="9" spans="1:26" ht="15.75" customHeight="1">
      <c r="A9" s="3">
        <v>21</v>
      </c>
      <c r="B9" s="5">
        <v>323</v>
      </c>
      <c r="C9" s="5">
        <v>21</v>
      </c>
      <c r="D9" s="5">
        <v>122</v>
      </c>
      <c r="E9" s="5">
        <v>483</v>
      </c>
      <c r="F9" s="5">
        <v>225</v>
      </c>
      <c r="G9" s="5">
        <v>123</v>
      </c>
      <c r="H9" s="5">
        <v>82</v>
      </c>
      <c r="I9" s="5">
        <v>252</v>
      </c>
      <c r="K9">
        <f t="shared" si="0"/>
        <v>3.6742346141747673</v>
      </c>
      <c r="L9">
        <f t="shared" si="1"/>
        <v>13.5</v>
      </c>
    </row>
    <row r="10" spans="1:26" ht="15.75" customHeight="1">
      <c r="A10" s="3">
        <v>22</v>
      </c>
      <c r="B10" s="5">
        <v>324</v>
      </c>
      <c r="C10" s="5">
        <v>22</v>
      </c>
      <c r="D10" s="5">
        <v>123</v>
      </c>
      <c r="E10" s="5">
        <v>482</v>
      </c>
      <c r="F10" s="5">
        <v>226</v>
      </c>
      <c r="G10" s="5">
        <v>123</v>
      </c>
      <c r="H10" s="5">
        <v>83</v>
      </c>
      <c r="I10" s="5">
        <v>253</v>
      </c>
      <c r="K10">
        <f t="shared" si="0"/>
        <v>4.0311288741492746</v>
      </c>
      <c r="L10">
        <f t="shared" si="1"/>
        <v>16.25</v>
      </c>
    </row>
    <row r="11" spans="1:26" ht="15.75" customHeight="1">
      <c r="A11" s="3">
        <v>23</v>
      </c>
      <c r="B11" s="5">
        <v>324</v>
      </c>
      <c r="C11" s="5">
        <v>23</v>
      </c>
      <c r="D11" s="5">
        <v>122</v>
      </c>
      <c r="E11" s="5">
        <v>482</v>
      </c>
      <c r="F11" s="5">
        <v>227</v>
      </c>
      <c r="G11" s="5">
        <v>122</v>
      </c>
      <c r="H11" s="5">
        <v>84</v>
      </c>
      <c r="I11" s="5">
        <v>254</v>
      </c>
      <c r="K11">
        <f t="shared" si="0"/>
        <v>4.6097722286464435</v>
      </c>
      <c r="L11">
        <f t="shared" si="1"/>
        <v>21.25</v>
      </c>
    </row>
    <row r="12" spans="1:26" ht="15.75" customHeight="1">
      <c r="A12" s="3">
        <v>24</v>
      </c>
      <c r="B12" s="5">
        <v>325</v>
      </c>
      <c r="C12" s="5">
        <v>23</v>
      </c>
      <c r="D12" s="5">
        <v>122</v>
      </c>
      <c r="E12" s="5">
        <v>482</v>
      </c>
      <c r="F12" s="5">
        <v>228</v>
      </c>
      <c r="G12" s="5">
        <v>123</v>
      </c>
      <c r="H12" s="5">
        <v>84</v>
      </c>
      <c r="I12" s="5">
        <v>253</v>
      </c>
      <c r="K12">
        <f t="shared" si="0"/>
        <v>4.6097722286464435</v>
      </c>
      <c r="L12">
        <f t="shared" si="1"/>
        <v>21.25</v>
      </c>
    </row>
    <row r="13" spans="1:26" ht="15.75" customHeight="1">
      <c r="A13" s="3">
        <v>25</v>
      </c>
      <c r="B13" s="5">
        <v>324</v>
      </c>
      <c r="C13" s="5">
        <v>23</v>
      </c>
      <c r="D13" s="5">
        <v>123</v>
      </c>
      <c r="E13" s="5">
        <v>482</v>
      </c>
      <c r="F13" s="5">
        <v>227</v>
      </c>
      <c r="G13" s="5">
        <v>123</v>
      </c>
      <c r="H13" s="5">
        <v>85</v>
      </c>
      <c r="I13" s="5">
        <v>254</v>
      </c>
      <c r="K13">
        <f t="shared" si="0"/>
        <v>4.3011626335213133</v>
      </c>
      <c r="L13">
        <f t="shared" si="1"/>
        <v>18.5</v>
      </c>
    </row>
    <row r="14" spans="1:26" ht="15.75" customHeight="1">
      <c r="A14" s="3">
        <v>26</v>
      </c>
      <c r="B14" s="5">
        <v>325</v>
      </c>
      <c r="C14" s="5">
        <v>22</v>
      </c>
      <c r="D14" s="5">
        <v>122</v>
      </c>
      <c r="E14" s="5">
        <v>483</v>
      </c>
      <c r="F14" s="5">
        <v>226</v>
      </c>
      <c r="G14" s="5">
        <v>123</v>
      </c>
      <c r="H14" s="5">
        <v>85</v>
      </c>
      <c r="I14" s="5">
        <v>255</v>
      </c>
      <c r="K14">
        <f t="shared" si="0"/>
        <v>4</v>
      </c>
      <c r="L14">
        <f t="shared" si="1"/>
        <v>16</v>
      </c>
    </row>
    <row r="15" spans="1:26" ht="15.75" customHeight="1">
      <c r="A15" s="3">
        <v>27</v>
      </c>
      <c r="B15" s="5">
        <v>324</v>
      </c>
      <c r="C15" s="5">
        <v>21</v>
      </c>
      <c r="D15" s="5">
        <v>123</v>
      </c>
      <c r="E15" s="5">
        <v>483</v>
      </c>
      <c r="F15" s="5">
        <v>225</v>
      </c>
      <c r="G15" s="5">
        <v>122</v>
      </c>
      <c r="H15" s="5">
        <v>86</v>
      </c>
      <c r="I15" s="5">
        <v>254</v>
      </c>
      <c r="K15">
        <f t="shared" si="0"/>
        <v>3.3541019662496847</v>
      </c>
      <c r="L15">
        <f t="shared" si="1"/>
        <v>11.25</v>
      </c>
    </row>
    <row r="16" spans="1:26" ht="15.75" customHeight="1">
      <c r="A16" s="3">
        <v>28</v>
      </c>
      <c r="B16" s="5">
        <v>323</v>
      </c>
      <c r="C16" s="5">
        <v>21</v>
      </c>
      <c r="D16" s="5">
        <v>122</v>
      </c>
      <c r="E16" s="5">
        <v>484</v>
      </c>
      <c r="F16" s="5">
        <v>225</v>
      </c>
      <c r="G16" s="5">
        <v>123</v>
      </c>
      <c r="H16" s="5">
        <v>86</v>
      </c>
      <c r="I16" s="5">
        <v>253</v>
      </c>
      <c r="K16">
        <f t="shared" si="0"/>
        <v>2.7386127875258306</v>
      </c>
      <c r="L16">
        <f t="shared" si="1"/>
        <v>7.5</v>
      </c>
    </row>
    <row r="17" spans="1:12" ht="15.75" customHeight="1">
      <c r="A17" s="3">
        <v>29</v>
      </c>
      <c r="B17" s="5">
        <v>323</v>
      </c>
      <c r="C17" s="5">
        <v>21</v>
      </c>
      <c r="D17" s="5">
        <v>123</v>
      </c>
      <c r="E17" s="5">
        <v>484</v>
      </c>
      <c r="F17" s="5">
        <v>225</v>
      </c>
      <c r="G17" s="5">
        <v>122</v>
      </c>
      <c r="H17" s="5">
        <v>86</v>
      </c>
      <c r="I17" s="5">
        <v>252</v>
      </c>
      <c r="K17">
        <f t="shared" si="0"/>
        <v>2.6925824035672519</v>
      </c>
      <c r="L17">
        <f t="shared" si="1"/>
        <v>7.25</v>
      </c>
    </row>
    <row r="18" spans="1:12" ht="15.75" customHeight="1">
      <c r="A18" s="3">
        <v>30</v>
      </c>
      <c r="B18" s="5">
        <v>324</v>
      </c>
      <c r="C18" s="5">
        <v>20</v>
      </c>
      <c r="D18" s="5">
        <v>124</v>
      </c>
      <c r="E18" s="5">
        <v>484</v>
      </c>
      <c r="F18" s="5">
        <v>225</v>
      </c>
      <c r="G18" s="5">
        <v>123</v>
      </c>
      <c r="H18" s="5">
        <v>85</v>
      </c>
      <c r="I18" s="5">
        <v>251</v>
      </c>
      <c r="K18">
        <f t="shared" si="0"/>
        <v>2.3979157616563596</v>
      </c>
      <c r="L18">
        <f t="shared" si="1"/>
        <v>5.75</v>
      </c>
    </row>
    <row r="19" spans="1:12" ht="15.75" customHeight="1">
      <c r="A19" s="3">
        <v>31</v>
      </c>
      <c r="B19" s="5">
        <v>323</v>
      </c>
      <c r="C19" s="5">
        <v>19</v>
      </c>
      <c r="D19" s="5">
        <v>123</v>
      </c>
      <c r="E19" s="5">
        <v>485</v>
      </c>
      <c r="F19" s="5">
        <v>225</v>
      </c>
      <c r="G19" s="5">
        <v>122</v>
      </c>
      <c r="H19" s="5">
        <v>86</v>
      </c>
      <c r="I19" s="5">
        <v>251</v>
      </c>
      <c r="K19">
        <f t="shared" si="0"/>
        <v>2.3979157616563596</v>
      </c>
      <c r="L19">
        <f t="shared" si="1"/>
        <v>5.75</v>
      </c>
    </row>
    <row r="20" spans="1:12" ht="15.75" customHeight="1">
      <c r="A20" s="3">
        <v>32</v>
      </c>
      <c r="B20" s="5">
        <v>323</v>
      </c>
      <c r="C20" s="5">
        <v>18</v>
      </c>
      <c r="D20" s="5">
        <v>123</v>
      </c>
      <c r="E20" s="5">
        <v>485</v>
      </c>
      <c r="F20" s="5">
        <v>226</v>
      </c>
      <c r="G20" s="5">
        <v>122</v>
      </c>
      <c r="H20" s="5">
        <v>85</v>
      </c>
      <c r="I20" s="5">
        <v>252</v>
      </c>
      <c r="K20">
        <f t="shared" si="0"/>
        <v>3.1224989991991992</v>
      </c>
      <c r="L20">
        <f t="shared" si="1"/>
        <v>9.75</v>
      </c>
    </row>
    <row r="21" spans="1:12" ht="15.75" customHeight="1">
      <c r="A21" s="3">
        <v>33</v>
      </c>
      <c r="B21" s="5">
        <v>323</v>
      </c>
      <c r="C21" s="5">
        <v>18</v>
      </c>
      <c r="D21" s="5">
        <v>123</v>
      </c>
      <c r="E21" s="5">
        <v>484</v>
      </c>
      <c r="F21" s="5">
        <v>227</v>
      </c>
      <c r="G21" s="5">
        <v>123</v>
      </c>
      <c r="H21" s="5">
        <v>85</v>
      </c>
      <c r="I21" s="5">
        <v>251</v>
      </c>
      <c r="K21">
        <f t="shared" si="0"/>
        <v>3.2787192621510002</v>
      </c>
      <c r="L21">
        <f t="shared" si="1"/>
        <v>10.75</v>
      </c>
    </row>
    <row r="22" spans="1:12" ht="15.75" customHeight="1">
      <c r="A22" s="3">
        <v>34</v>
      </c>
      <c r="B22" s="5">
        <v>324</v>
      </c>
      <c r="C22" s="5">
        <v>18</v>
      </c>
      <c r="D22" s="5">
        <v>124</v>
      </c>
      <c r="E22" s="5">
        <v>484</v>
      </c>
      <c r="F22" s="5">
        <v>226</v>
      </c>
      <c r="G22" s="5">
        <v>124</v>
      </c>
      <c r="H22" s="5">
        <v>85</v>
      </c>
      <c r="I22" s="5">
        <v>251</v>
      </c>
      <c r="K22">
        <f t="shared" si="0"/>
        <v>2.7838821814150108</v>
      </c>
      <c r="L22">
        <f t="shared" si="1"/>
        <v>7.75</v>
      </c>
    </row>
    <row r="23" spans="1:12" ht="15.75" customHeight="1">
      <c r="A23" s="3">
        <v>35</v>
      </c>
      <c r="B23" s="5">
        <v>323</v>
      </c>
      <c r="C23" s="5">
        <v>19</v>
      </c>
      <c r="D23" s="5">
        <v>125</v>
      </c>
      <c r="E23" s="5">
        <v>483</v>
      </c>
      <c r="F23" s="5">
        <v>227</v>
      </c>
      <c r="G23" s="5">
        <v>124</v>
      </c>
      <c r="H23" s="5">
        <v>84</v>
      </c>
      <c r="I23" s="5">
        <v>250</v>
      </c>
      <c r="K23">
        <f t="shared" si="0"/>
        <v>3.5355339059327378</v>
      </c>
      <c r="L23">
        <f t="shared" si="1"/>
        <v>12.5</v>
      </c>
    </row>
    <row r="24" spans="1:12" ht="15.75" customHeight="1">
      <c r="A24" s="3">
        <v>36</v>
      </c>
      <c r="B24" s="5">
        <v>322</v>
      </c>
      <c r="C24" s="5">
        <v>19</v>
      </c>
      <c r="D24" s="5">
        <v>124</v>
      </c>
      <c r="E24" s="5">
        <v>483</v>
      </c>
      <c r="F24" s="5">
        <v>228</v>
      </c>
      <c r="G24" s="5">
        <v>123</v>
      </c>
      <c r="H24" s="5">
        <v>85</v>
      </c>
      <c r="I24" s="5">
        <v>250</v>
      </c>
      <c r="K24">
        <f t="shared" si="0"/>
        <v>3.8405728739343039</v>
      </c>
      <c r="L24">
        <f t="shared" si="1"/>
        <v>14.75</v>
      </c>
    </row>
    <row r="25" spans="1:12" ht="15.75" customHeight="1">
      <c r="A25" s="3">
        <v>37</v>
      </c>
      <c r="B25" s="5">
        <v>323</v>
      </c>
      <c r="C25" s="5">
        <v>18</v>
      </c>
      <c r="D25" s="5">
        <v>123</v>
      </c>
      <c r="E25" s="5">
        <v>482</v>
      </c>
      <c r="F25" s="5">
        <v>227</v>
      </c>
      <c r="G25" s="5">
        <v>123</v>
      </c>
      <c r="H25" s="5">
        <v>84</v>
      </c>
      <c r="I25" s="5">
        <v>251</v>
      </c>
      <c r="K25">
        <f t="shared" si="0"/>
        <v>3.872983346207417</v>
      </c>
      <c r="L25">
        <f t="shared" si="1"/>
        <v>15</v>
      </c>
    </row>
    <row r="26" spans="1:12" ht="15.75" customHeight="1">
      <c r="A26" s="3">
        <v>38</v>
      </c>
      <c r="B26" s="5">
        <v>324</v>
      </c>
      <c r="C26" s="5">
        <v>17</v>
      </c>
      <c r="D26" s="5">
        <v>123</v>
      </c>
      <c r="E26" s="5">
        <v>482</v>
      </c>
      <c r="F26" s="5">
        <v>227</v>
      </c>
      <c r="G26" s="5">
        <v>122</v>
      </c>
      <c r="H26" s="5">
        <v>85</v>
      </c>
      <c r="I26" s="5">
        <v>252</v>
      </c>
      <c r="K26">
        <f t="shared" si="0"/>
        <v>4.0926763859362252</v>
      </c>
      <c r="L26">
        <f t="shared" si="1"/>
        <v>16.75</v>
      </c>
    </row>
    <row r="27" spans="1:12" ht="15.75" customHeight="1">
      <c r="A27" s="3">
        <v>39</v>
      </c>
      <c r="B27" s="5">
        <v>325</v>
      </c>
      <c r="C27" s="5">
        <v>16</v>
      </c>
      <c r="D27" s="5">
        <v>123</v>
      </c>
      <c r="E27" s="5">
        <v>482</v>
      </c>
      <c r="F27" s="5">
        <v>228</v>
      </c>
      <c r="G27" s="5">
        <v>122</v>
      </c>
      <c r="H27" s="5">
        <v>85</v>
      </c>
      <c r="I27" s="5">
        <v>253</v>
      </c>
      <c r="K27">
        <f t="shared" si="0"/>
        <v>4.7696960070847281</v>
      </c>
      <c r="L27">
        <f t="shared" si="1"/>
        <v>22.75</v>
      </c>
    </row>
    <row r="28" spans="1:12" ht="15.75" customHeight="1">
      <c r="A28" s="3">
        <v>40</v>
      </c>
      <c r="B28" s="5">
        <v>324</v>
      </c>
      <c r="C28" s="5">
        <v>17</v>
      </c>
      <c r="D28" s="5">
        <v>122</v>
      </c>
      <c r="E28" s="5">
        <v>483</v>
      </c>
      <c r="F28" s="5">
        <v>228</v>
      </c>
      <c r="G28" s="5">
        <v>123</v>
      </c>
      <c r="H28" s="5">
        <v>85</v>
      </c>
      <c r="I28" s="5">
        <v>254</v>
      </c>
      <c r="K28">
        <f t="shared" si="0"/>
        <v>4.4440972086577943</v>
      </c>
      <c r="L28">
        <f t="shared" si="1"/>
        <v>19.75</v>
      </c>
    </row>
    <row r="29" spans="1:12" ht="15.75" customHeight="1">
      <c r="A29" s="3">
        <v>41</v>
      </c>
      <c r="B29" s="5">
        <v>323</v>
      </c>
      <c r="C29" s="5">
        <v>18</v>
      </c>
      <c r="D29" s="5">
        <v>123</v>
      </c>
      <c r="E29" s="5">
        <v>482</v>
      </c>
      <c r="F29" s="5">
        <v>229</v>
      </c>
      <c r="G29" s="5">
        <v>122</v>
      </c>
      <c r="H29" s="5">
        <v>85</v>
      </c>
      <c r="I29" s="5">
        <v>253</v>
      </c>
      <c r="K29">
        <f t="shared" si="0"/>
        <v>4.7958315233127191</v>
      </c>
      <c r="L29">
        <f t="shared" si="1"/>
        <v>23</v>
      </c>
    </row>
    <row r="30" spans="1:12" ht="15.75" customHeight="1">
      <c r="A30" s="3">
        <v>42</v>
      </c>
      <c r="B30" s="5">
        <v>324</v>
      </c>
      <c r="C30" s="5">
        <v>17</v>
      </c>
      <c r="D30" s="5">
        <v>122</v>
      </c>
      <c r="E30" s="5">
        <v>483</v>
      </c>
      <c r="F30" s="5">
        <v>230</v>
      </c>
      <c r="G30" s="5">
        <v>123</v>
      </c>
      <c r="H30" s="5">
        <v>84</v>
      </c>
      <c r="I30" s="5">
        <v>254</v>
      </c>
      <c r="K30">
        <f t="shared" si="0"/>
        <v>5.2915026221291814</v>
      </c>
      <c r="L30">
        <f t="shared" si="1"/>
        <v>28</v>
      </c>
    </row>
    <row r="31" spans="1:12" ht="15.75" customHeight="1">
      <c r="A31" s="3">
        <v>43</v>
      </c>
      <c r="B31" s="5">
        <v>325</v>
      </c>
      <c r="C31" s="5">
        <v>18</v>
      </c>
      <c r="D31" s="5">
        <v>122</v>
      </c>
      <c r="E31" s="5">
        <v>482</v>
      </c>
      <c r="F31" s="5">
        <v>230</v>
      </c>
      <c r="G31" s="5">
        <v>123</v>
      </c>
      <c r="H31" s="5">
        <v>84</v>
      </c>
      <c r="I31" s="5">
        <v>253</v>
      </c>
      <c r="K31">
        <f t="shared" si="0"/>
        <v>5.196152422706632</v>
      </c>
      <c r="L31">
        <f t="shared" si="1"/>
        <v>27</v>
      </c>
    </row>
    <row r="32" spans="1:12" ht="15.75" customHeight="1">
      <c r="A32" s="3">
        <v>44</v>
      </c>
      <c r="B32" s="5">
        <v>325</v>
      </c>
      <c r="C32" s="5">
        <v>18</v>
      </c>
      <c r="D32" s="5">
        <v>123</v>
      </c>
      <c r="E32" s="5">
        <v>483</v>
      </c>
      <c r="F32" s="5">
        <v>229</v>
      </c>
      <c r="G32" s="5">
        <v>124</v>
      </c>
      <c r="H32" s="5">
        <v>83</v>
      </c>
      <c r="I32" s="5">
        <v>254</v>
      </c>
      <c r="K32">
        <f t="shared" si="0"/>
        <v>4.8989794855663558</v>
      </c>
      <c r="L32">
        <f t="shared" si="1"/>
        <v>24</v>
      </c>
    </row>
  </sheetData>
  <phoneticPr fontId="4" type="noConversion"/>
  <pageMargins left="0.75" right="0.75" top="1" bottom="1" header="0.5" footer="0.5"/>
  <pageSetup scale="6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data</vt:lpstr>
      <vt:lpstr>transpose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</cp:lastModifiedBy>
  <cp:lastPrinted>2015-10-15T13:16:29Z</cp:lastPrinted>
  <dcterms:modified xsi:type="dcterms:W3CDTF">2015-10-15T13:16:29Z</dcterms:modified>
</cp:coreProperties>
</file>