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000" tabRatio="500"/>
  </bookViews>
  <sheets>
    <sheet name="Sheet1" sheetId="1" r:id="rId1"/>
  </sheets>
  <definedNames>
    <definedName name="SEDT5" localSheetId="0">Sheet1!$A$1:$MJ$2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L3" i="1" l="1"/>
  <c r="KB3" i="1"/>
</calcChain>
</file>

<file path=xl/connections.xml><?xml version="1.0" encoding="utf-8"?>
<connections xmlns="http://schemas.openxmlformats.org/spreadsheetml/2006/main">
  <connection id="1" name="SEDT5.txt" type="6" refreshedVersion="0" background="1" saveData="1">
    <textPr fileType="mac" sourceFile="Macintosh HD:Users:compastro:cloudy:c13.03:agn:SEDT5.txt">
      <textFields count="3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<sst xmlns="http://schemas.openxmlformats.org/spreadsheetml/2006/main" count="349" uniqueCount="325">
  <si>
    <t>#lineslist</t>
  </si>
  <si>
    <t>MG10 609.8A</t>
  </si>
  <si>
    <t>MG10 624.9A</t>
  </si>
  <si>
    <t>TOTL 615.0A</t>
  </si>
  <si>
    <t>O  5 629.7A</t>
  </si>
  <si>
    <t>S  4 655.1A</t>
  </si>
  <si>
    <t>N  3 678.2A</t>
  </si>
  <si>
    <t>O  3 698.2A</t>
  </si>
  <si>
    <t>S  4 737.3A</t>
  </si>
  <si>
    <t>N  3 752.1A</t>
  </si>
  <si>
    <t>N  4 765.1A</t>
  </si>
  <si>
    <t>NE 8 770.4A</t>
  </si>
  <si>
    <t>NE 8 780.3A</t>
  </si>
  <si>
    <t>TOTL 774.0A</t>
  </si>
  <si>
    <t>S  5 786.5A</t>
  </si>
  <si>
    <t>O  4 789.4A</t>
  </si>
  <si>
    <t>S  4 798.8A</t>
  </si>
  <si>
    <t>O  2 833.8A</t>
  </si>
  <si>
    <t>O  3 834.5A</t>
  </si>
  <si>
    <t>TOTL 895.0A</t>
  </si>
  <si>
    <t>S  6 933.4A</t>
  </si>
  <si>
    <t>S  6 944.5A</t>
  </si>
  <si>
    <t>P  4 950.7A</t>
  </si>
  <si>
    <t>H  1 972.5A</t>
  </si>
  <si>
    <t>O  6  1032A</t>
  </si>
  <si>
    <t>O  6  1038A</t>
  </si>
  <si>
    <t>TOTL  1035A</t>
  </si>
  <si>
    <t>INWD  1035A</t>
  </si>
  <si>
    <t>HE 2  1085A</t>
  </si>
  <si>
    <t>S  4  1086A</t>
  </si>
  <si>
    <t>P  5  1121A</t>
  </si>
  <si>
    <t>FE 3  1126A</t>
  </si>
  <si>
    <t>NE 5  1141A</t>
  </si>
  <si>
    <t>C  3  1176A</t>
  </si>
  <si>
    <t>S  3  1198A</t>
  </si>
  <si>
    <t>TOTL  1198A</t>
  </si>
  <si>
    <t>SI 3  1207A</t>
  </si>
  <si>
    <t>INCI  1215A</t>
  </si>
  <si>
    <t>TOTL  1216A</t>
  </si>
  <si>
    <t>INWD  1216A</t>
  </si>
  <si>
    <t>HE 2  1215A</t>
  </si>
  <si>
    <t>TOTL  1218A</t>
  </si>
  <si>
    <t>N  5  1239A</t>
  </si>
  <si>
    <t>N  5  1243A</t>
  </si>
  <si>
    <t>TOTL  1240A</t>
  </si>
  <si>
    <t>INWD  1240A</t>
  </si>
  <si>
    <t>S  2  1256A</t>
  </si>
  <si>
    <t>SI 2  1263A</t>
  </si>
  <si>
    <t>6LEV  1304A</t>
  </si>
  <si>
    <t>SI 2  1308A</t>
  </si>
  <si>
    <t>C  2  1335A</t>
  </si>
  <si>
    <t>SI 4  1394A</t>
  </si>
  <si>
    <t>SI 4  1403A</t>
  </si>
  <si>
    <t>TOTL  1397A</t>
  </si>
  <si>
    <t>INWD  1397A</t>
  </si>
  <si>
    <t>TOTL  1402A</t>
  </si>
  <si>
    <t>TOTL  1406A</t>
  </si>
  <si>
    <t>N  4  1485A</t>
  </si>
  <si>
    <t>TOTL  1486A</t>
  </si>
  <si>
    <t>SI 2  1531A</t>
  </si>
  <si>
    <t>C  4  1548A</t>
  </si>
  <si>
    <t>C  4  1551A</t>
  </si>
  <si>
    <t>NE 5  1575A</t>
  </si>
  <si>
    <t>NE 4  1602A</t>
  </si>
  <si>
    <t>TOTL  1665A</t>
  </si>
  <si>
    <t>AL 2  1671A</t>
  </si>
  <si>
    <t>N  4  1719A</t>
  </si>
  <si>
    <t>S  3  1720A</t>
  </si>
  <si>
    <t>FE 2  1786A</t>
  </si>
  <si>
    <t>SI 2  1814A</t>
  </si>
  <si>
    <t>NE 3  1815A</t>
  </si>
  <si>
    <t>AL 3  1855A</t>
  </si>
  <si>
    <t>AL 3  1863A</t>
  </si>
  <si>
    <t>TOTL  1860A</t>
  </si>
  <si>
    <t>INWD  1860A</t>
  </si>
  <si>
    <t>TOTL  1888A</t>
  </si>
  <si>
    <t>C  3  1907A</t>
  </si>
  <si>
    <t>C  3  1910A</t>
  </si>
  <si>
    <t>FE12  2169A</t>
  </si>
  <si>
    <t>N  2  2141A</t>
  </si>
  <si>
    <t>NE 4  2424A</t>
  </si>
  <si>
    <t>MG 2  2796A</t>
  </si>
  <si>
    <t>MG 2  2803A</t>
  </si>
  <si>
    <t>INWD  2798A</t>
  </si>
  <si>
    <t>NE 5  2976A</t>
  </si>
  <si>
    <t>HE 2  3203A</t>
  </si>
  <si>
    <t>NE 3  3343A</t>
  </si>
  <si>
    <t>FE 7  3586A</t>
  </si>
  <si>
    <t>S  3  3722A</t>
  </si>
  <si>
    <t>FE 7  3759A</t>
  </si>
  <si>
    <t>CA2K  3934A</t>
  </si>
  <si>
    <t>CA2H  3969A</t>
  </si>
  <si>
    <t>FE 7  4699A</t>
  </si>
  <si>
    <t>FE 7  4894A</t>
  </si>
  <si>
    <t>FE 7  4943A</t>
  </si>
  <si>
    <t>FE 7  4989A</t>
  </si>
  <si>
    <t>FE 7  5159A</t>
  </si>
  <si>
    <t>FE 7  5277A</t>
  </si>
  <si>
    <t>CA 5  5309A</t>
  </si>
  <si>
    <t>FE 7  5721A</t>
  </si>
  <si>
    <t>FE 7  6087A</t>
  </si>
  <si>
    <t>S  3  6312A</t>
  </si>
  <si>
    <t>FE10  6375A</t>
  </si>
  <si>
    <t>H-CT  6563A</t>
  </si>
  <si>
    <t>AR 3  7135A</t>
  </si>
  <si>
    <t>TOTL  7325A</t>
  </si>
  <si>
    <t>FE11  7892A</t>
  </si>
  <si>
    <t>TOTL  9850A</t>
  </si>
  <si>
    <t xml:space="preserve">PA C     0 </t>
  </si>
  <si>
    <t xml:space="preserve">GRAT     0 </t>
  </si>
  <si>
    <t>S II 1.029m</t>
  </si>
  <si>
    <t>S II 1.032m</t>
  </si>
  <si>
    <t>S II 1.037m</t>
  </si>
  <si>
    <t>S II 1.034m</t>
  </si>
  <si>
    <t>N  1 1.040m</t>
  </si>
  <si>
    <t>TOTL 1.083m</t>
  </si>
  <si>
    <t>C  2 157.6m</t>
  </si>
  <si>
    <t>N  2 121.7m</t>
  </si>
  <si>
    <t>N  2 205.4m</t>
  </si>
  <si>
    <t>N  3 57.21m</t>
  </si>
  <si>
    <t>O  1 63.17m</t>
  </si>
  <si>
    <t>O  1 145.5m</t>
  </si>
  <si>
    <t>O  3 51.80m</t>
  </si>
  <si>
    <t>O  3 88.33m</t>
  </si>
  <si>
    <t>O  4 25.88m</t>
  </si>
  <si>
    <t>NE 2 12.81m</t>
  </si>
  <si>
    <t>NE 3 15.55m</t>
  </si>
  <si>
    <t>NE 3 36.01m</t>
  </si>
  <si>
    <t>NE 5 14.32m</t>
  </si>
  <si>
    <t>NE 5 24.31m</t>
  </si>
  <si>
    <t>NE 6 7.652m</t>
  </si>
  <si>
    <t>NA 3 7.320m</t>
  </si>
  <si>
    <t>NA 4 9.039m</t>
  </si>
  <si>
    <t>NA 4 21.29m</t>
  </si>
  <si>
    <t>NA 6 14.40m</t>
  </si>
  <si>
    <t>NA 6 8.611m</t>
  </si>
  <si>
    <t>MG 4 4.485m</t>
  </si>
  <si>
    <t>MG 5 5.610m</t>
  </si>
  <si>
    <t>MG 5 13.52m</t>
  </si>
  <si>
    <t>MG 7 5.503m</t>
  </si>
  <si>
    <t>MG 7 9.033m</t>
  </si>
  <si>
    <t>MG 8 3.030m</t>
  </si>
  <si>
    <t>AL 5 2.905m</t>
  </si>
  <si>
    <t>AL 6 3.660m</t>
  </si>
  <si>
    <t>AL 6 9.116m</t>
  </si>
  <si>
    <t>AL 8 5.848m</t>
  </si>
  <si>
    <t>AL 8 3.690m</t>
  </si>
  <si>
    <t>SI 2 34.81m</t>
  </si>
  <si>
    <t>SI 6 1.963m</t>
  </si>
  <si>
    <t>SI 7 2.481m</t>
  </si>
  <si>
    <t>SI 7 6.492m</t>
  </si>
  <si>
    <t>SI 9 3.929m</t>
  </si>
  <si>
    <t>SI 9 2.584m</t>
  </si>
  <si>
    <t>SI10 1.430m</t>
  </si>
  <si>
    <t>S  3 18.67m</t>
  </si>
  <si>
    <t>S  3 33.47m</t>
  </si>
  <si>
    <t>S  4 10.51m</t>
  </si>
  <si>
    <t>S  8  9914A</t>
  </si>
  <si>
    <t>S  9 1.252m</t>
  </si>
  <si>
    <t>S  9 3.754m</t>
  </si>
  <si>
    <t>S 11 1.920m</t>
  </si>
  <si>
    <t>S 11 1.393m</t>
  </si>
  <si>
    <t>AR 2 6.980m</t>
  </si>
  <si>
    <t>AR 3 9.000m</t>
  </si>
  <si>
    <t>AR 3 21.83m</t>
  </si>
  <si>
    <t>AR 5 8.000m</t>
  </si>
  <si>
    <t>AR 5 13.10m</t>
  </si>
  <si>
    <t>AR 6 4.530m</t>
  </si>
  <si>
    <t>AR10  5534A</t>
  </si>
  <si>
    <t>AR11 2.595m</t>
  </si>
  <si>
    <t>CA 4 3.210m</t>
  </si>
  <si>
    <t>CA 5 4.157m</t>
  </si>
  <si>
    <t>CA 5 11.48m</t>
  </si>
  <si>
    <t>CA 8 2.321m</t>
  </si>
  <si>
    <t>SC 5 2.310m</t>
  </si>
  <si>
    <t>TI 6 1.715m</t>
  </si>
  <si>
    <t>V  7 1.304m</t>
  </si>
  <si>
    <t>CR 8 1.011m</t>
  </si>
  <si>
    <t>MN 9  7968A</t>
  </si>
  <si>
    <t>CO11  5168A</t>
  </si>
  <si>
    <t>NI12  4231A</t>
  </si>
  <si>
    <t>FE 2  6200A</t>
  </si>
  <si>
    <t>FE 2  4300A</t>
  </si>
  <si>
    <t>FE 2  2400A</t>
  </si>
  <si>
    <t>FE 2  1080A</t>
  </si>
  <si>
    <t>FE 2  1500A</t>
  </si>
  <si>
    <t>FE 2 1.150m</t>
  </si>
  <si>
    <t>FE 2  2500A</t>
  </si>
  <si>
    <t>FE 2  2300A</t>
  </si>
  <si>
    <t>FE 2  8900A</t>
  </si>
  <si>
    <t>FE 2  1216A</t>
  </si>
  <si>
    <t>NFNU 1.119m</t>
  </si>
  <si>
    <t>NFNU  8330A</t>
  </si>
  <si>
    <t>NFNU  8079A</t>
  </si>
  <si>
    <t>NFNU  6210A</t>
  </si>
  <si>
    <t>NFNU  4885A</t>
  </si>
  <si>
    <t>NFNU  3704A</t>
  </si>
  <si>
    <t>NFNU  3588A</t>
  </si>
  <si>
    <t>NFNU  2392A</t>
  </si>
  <si>
    <t>NFNU  2071A</t>
  </si>
  <si>
    <t>NFNU  2053A</t>
  </si>
  <si>
    <t>NFNU  1793A</t>
  </si>
  <si>
    <t>NFNU  1585A</t>
  </si>
  <si>
    <t>NFNU  1458A</t>
  </si>
  <si>
    <t>NFNU  1357A</t>
  </si>
  <si>
    <t>NFNU  1297A</t>
  </si>
  <si>
    <t>NFNU  1263A</t>
  </si>
  <si>
    <t>NFNU  1218A</t>
  </si>
  <si>
    <t>NFNU  1196A</t>
  </si>
  <si>
    <t>NFNU  1175A</t>
  </si>
  <si>
    <t>NFNU  1144A</t>
  </si>
  <si>
    <t>NFNU  1113A</t>
  </si>
  <si>
    <t>NFNU  1103A</t>
  </si>
  <si>
    <t>NFNU  1074A</t>
  </si>
  <si>
    <t>NFNU  1064A</t>
  </si>
  <si>
    <t>NFNU  1036A</t>
  </si>
  <si>
    <t>NFNU  1000A</t>
  </si>
  <si>
    <t>NFNU 925.1A</t>
  </si>
  <si>
    <t>NFNU 897.8A</t>
  </si>
  <si>
    <t>NFNU 760.0A</t>
  </si>
  <si>
    <t>NFNU 701.5A</t>
  </si>
  <si>
    <t>NFNU 608.2A</t>
  </si>
  <si>
    <t>NFNU 575.1A</t>
  </si>
  <si>
    <t>NFNU 511.9A</t>
  </si>
  <si>
    <t>NFNU 496.9A</t>
  </si>
  <si>
    <t>NFNU 399.2A</t>
  </si>
  <si>
    <t>CA 5  2413A</t>
  </si>
  <si>
    <t>CA 5  3998A</t>
  </si>
  <si>
    <t>CA 5  6086A</t>
  </si>
  <si>
    <t>CAF1  7291A</t>
  </si>
  <si>
    <t>CAF2  7324A</t>
  </si>
  <si>
    <t>CL 2  8579A</t>
  </si>
  <si>
    <t>CL 3  3354A</t>
  </si>
  <si>
    <t>CL 4  8047A</t>
  </si>
  <si>
    <t>CL 9  7334A</t>
  </si>
  <si>
    <t>O  3  1661A</t>
  </si>
  <si>
    <t>O  3  1666A</t>
  </si>
  <si>
    <t>O  5  1218A</t>
  </si>
  <si>
    <t>SI 3  1892A</t>
  </si>
  <si>
    <t>TOTL  2335A</t>
  </si>
  <si>
    <t>SI 7  2148A</t>
  </si>
  <si>
    <t>C  3 977.0A</t>
  </si>
  <si>
    <t>N  3 991.0A</t>
  </si>
  <si>
    <t>H  1  1026A</t>
  </si>
  <si>
    <t>TOTL  1549A</t>
  </si>
  <si>
    <t>HE 2  1640A</t>
  </si>
  <si>
    <t>TOTL  1750A</t>
  </si>
  <si>
    <t>TOTL  1909A</t>
  </si>
  <si>
    <t>C  3  2297A</t>
  </si>
  <si>
    <t>O  3  2321A</t>
  </si>
  <si>
    <t>O II  2471A</t>
  </si>
  <si>
    <t>TOTL  2326A</t>
  </si>
  <si>
    <t>TOTL  2665A</t>
  </si>
  <si>
    <t>TOTL  2798A</t>
  </si>
  <si>
    <t>NE 5  3426A</t>
  </si>
  <si>
    <t xml:space="preserve">BA C     0 </t>
  </si>
  <si>
    <t>BAC   3646A</t>
  </si>
  <si>
    <t>O II  3726A</t>
  </si>
  <si>
    <t>TOTL  3727A</t>
  </si>
  <si>
    <t>O II  3729A</t>
  </si>
  <si>
    <t>NE 3  3869A</t>
  </si>
  <si>
    <t>HE 1  3889A</t>
  </si>
  <si>
    <t>CA 2  3933A</t>
  </si>
  <si>
    <t>S II  4070A</t>
  </si>
  <si>
    <t>S  2  4074A</t>
  </si>
  <si>
    <t>S II  4078A</t>
  </si>
  <si>
    <t>H  1  4102A</t>
  </si>
  <si>
    <t>H  1  4340A</t>
  </si>
  <si>
    <t>TOTL  4363A</t>
  </si>
  <si>
    <t>HE 2  4686A</t>
  </si>
  <si>
    <t>CA B  4686A</t>
  </si>
  <si>
    <t>NE 4  4720A</t>
  </si>
  <si>
    <t>AR 4  4740A</t>
  </si>
  <si>
    <t>INCI  4860A</t>
  </si>
  <si>
    <t>TOTL  4861A</t>
  </si>
  <si>
    <t>O  3  4959A</t>
  </si>
  <si>
    <t>O  3  5007A</t>
  </si>
  <si>
    <t>N  1  5200A</t>
  </si>
  <si>
    <t>FE14  5303A</t>
  </si>
  <si>
    <t>O  1  5577A</t>
  </si>
  <si>
    <t>N  2  5755A</t>
  </si>
  <si>
    <t>HE 1  5876A</t>
  </si>
  <si>
    <t>O  1  6300A</t>
  </si>
  <si>
    <t>O  1  6363A</t>
  </si>
  <si>
    <t>H  1  6563A</t>
  </si>
  <si>
    <t>N  2  6584A</t>
  </si>
  <si>
    <t>S II  6716A</t>
  </si>
  <si>
    <t>S  2  6720A</t>
  </si>
  <si>
    <t>S II  6731A</t>
  </si>
  <si>
    <t>AR 5  7005A</t>
  </si>
  <si>
    <t>AR 4  7331A</t>
  </si>
  <si>
    <t>AR 3  7751A</t>
  </si>
  <si>
    <t>6LEV  8446A</t>
  </si>
  <si>
    <t>CA2X  8498A</t>
  </si>
  <si>
    <t>CA2Y  8542A</t>
  </si>
  <si>
    <t>CA2Z  8662A</t>
  </si>
  <si>
    <t>CA 2  8579A</t>
  </si>
  <si>
    <t>S  3  9069A</t>
  </si>
  <si>
    <t>S  3  9532A</t>
  </si>
  <si>
    <t>H  1  9546A</t>
  </si>
  <si>
    <t>H  1 1.875m</t>
  </si>
  <si>
    <t>H  1 1.282m</t>
  </si>
  <si>
    <t>H  1 1.094m</t>
  </si>
  <si>
    <t>H  1 1.005m</t>
  </si>
  <si>
    <t>H  1 4.051m</t>
  </si>
  <si>
    <t>H  1 2.625m</t>
  </si>
  <si>
    <t>H  1 2.166m</t>
  </si>
  <si>
    <t>H  1 1.945m</t>
  </si>
  <si>
    <t>H  1  4861A</t>
  </si>
  <si>
    <t>H  1 7.458m</t>
  </si>
  <si>
    <t>CO   866.7m</t>
  </si>
  <si>
    <t>CO   650.1m</t>
  </si>
  <si>
    <t>CO   325.1m</t>
  </si>
  <si>
    <t>C  1 609.2m</t>
  </si>
  <si>
    <t>C  1 369.7m</t>
  </si>
  <si>
    <t>INWD 157.6m</t>
  </si>
  <si>
    <t>FIR  83.00m</t>
  </si>
  <si>
    <t>TIR   1800m</t>
  </si>
  <si>
    <t>NIRA 2.850m</t>
  </si>
  <si>
    <t>NIRB 3.000m</t>
  </si>
  <si>
    <t>MIRA 15.00m</t>
  </si>
  <si>
    <t>MIRB 22.50m</t>
  </si>
  <si>
    <t>NMIR 21.75m</t>
  </si>
  <si>
    <t>TFIR 611.2m</t>
  </si>
  <si>
    <t>iteration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</si>
</sst>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DT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3"/>
  <sheetViews>
    <sheetView tabSelected="1" showRuler="0" topLeftCell="JW1" workbookViewId="0">
      <selection activeCell="KL3" sqref="KL3"/>
    </sheetView>
  </sheetViews>
  <sheetFormatPr baseColWidth="10" defaultRowHeight="15" x14ac:dyDescent="0"/>
  <cols>
    <col min="1" max="1" width="9.6640625" bestFit="1" customWidth="1"/>
    <col min="2" max="3" width="12.33203125" bestFit="1" customWidth="1"/>
    <col min="4" max="4" width="11.5" bestFit="1" customWidth="1"/>
    <col min="5" max="5" width="10.6640625" bestFit="1" customWidth="1"/>
    <col min="6" max="6" width="10.1640625" bestFit="1" customWidth="1"/>
    <col min="7" max="8" width="10.6640625" bestFit="1" customWidth="1"/>
    <col min="9" max="9" width="10.1640625" bestFit="1" customWidth="1"/>
    <col min="10" max="11" width="10.6640625" bestFit="1" customWidth="1"/>
    <col min="12" max="13" width="11.1640625" bestFit="1" customWidth="1"/>
    <col min="14" max="14" width="11.5" bestFit="1" customWidth="1"/>
    <col min="15" max="15" width="10.1640625" bestFit="1" customWidth="1"/>
    <col min="16" max="16" width="10.6640625" bestFit="1" customWidth="1"/>
    <col min="17" max="17" width="10.1640625" bestFit="1" customWidth="1"/>
    <col min="18" max="19" width="10.6640625" bestFit="1" customWidth="1"/>
    <col min="20" max="20" width="11.5" bestFit="1" customWidth="1"/>
    <col min="21" max="22" width="10.1640625" bestFit="1" customWidth="1"/>
    <col min="23" max="23" width="10.33203125" bestFit="1" customWidth="1"/>
    <col min="24" max="24" width="10.5" bestFit="1" customWidth="1"/>
    <col min="25" max="26" width="10.6640625" bestFit="1" customWidth="1"/>
    <col min="27" max="27" width="11.5" bestFit="1" customWidth="1"/>
    <col min="28" max="28" width="12.1640625" bestFit="1" customWidth="1"/>
    <col min="29" max="29" width="11" bestFit="1" customWidth="1"/>
    <col min="30" max="30" width="10.1640625" bestFit="1" customWidth="1"/>
    <col min="31" max="31" width="10.33203125" bestFit="1" customWidth="1"/>
    <col min="32" max="32" width="10.6640625" bestFit="1" customWidth="1"/>
    <col min="33" max="33" width="11.1640625" bestFit="1" customWidth="1"/>
    <col min="34" max="34" width="10.33203125" bestFit="1" customWidth="1"/>
    <col min="35" max="35" width="10.1640625" bestFit="1" customWidth="1"/>
    <col min="36" max="36" width="11.5" bestFit="1" customWidth="1"/>
    <col min="37" max="37" width="10.1640625" bestFit="1" customWidth="1"/>
    <col min="38" max="38" width="10.6640625" bestFit="1" customWidth="1"/>
    <col min="39" max="39" width="11.5" bestFit="1" customWidth="1"/>
    <col min="40" max="40" width="12.1640625" bestFit="1" customWidth="1"/>
    <col min="41" max="41" width="11" bestFit="1" customWidth="1"/>
    <col min="42" max="42" width="11.5" bestFit="1" customWidth="1"/>
    <col min="43" max="44" width="10.5" bestFit="1" customWidth="1"/>
    <col min="45" max="45" width="11.5" bestFit="1" customWidth="1"/>
    <col min="46" max="46" width="12.1640625" bestFit="1" customWidth="1"/>
    <col min="47" max="48" width="10.1640625" bestFit="1" customWidth="1"/>
    <col min="49" max="49" width="11.33203125" bestFit="1" customWidth="1"/>
    <col min="50" max="50" width="10.1640625" bestFit="1" customWidth="1"/>
    <col min="51" max="51" width="10.33203125" bestFit="1" customWidth="1"/>
    <col min="52" max="53" width="10.1640625" bestFit="1" customWidth="1"/>
    <col min="54" max="54" width="11.5" bestFit="1" customWidth="1"/>
    <col min="55" max="55" width="12.1640625" bestFit="1" customWidth="1"/>
    <col min="56" max="57" width="11.5" bestFit="1" customWidth="1"/>
    <col min="58" max="58" width="10.5" bestFit="1" customWidth="1"/>
    <col min="59" max="59" width="11.5" bestFit="1" customWidth="1"/>
    <col min="60" max="60" width="10.5" bestFit="1" customWidth="1"/>
    <col min="61" max="61" width="10.1640625" bestFit="1" customWidth="1"/>
    <col min="62" max="63" width="10.33203125" bestFit="1" customWidth="1"/>
    <col min="64" max="65" width="11.1640625" bestFit="1" customWidth="1"/>
    <col min="66" max="66" width="11.5" bestFit="1" customWidth="1"/>
    <col min="68" max="68" width="10.5" bestFit="1" customWidth="1"/>
    <col min="69" max="69" width="10.1640625" bestFit="1" customWidth="1"/>
    <col min="70" max="70" width="10.6640625" bestFit="1" customWidth="1"/>
    <col min="71" max="71" width="10.1640625" bestFit="1" customWidth="1"/>
    <col min="72" max="72" width="11.1640625" bestFit="1" customWidth="1"/>
    <col min="75" max="75" width="11.5" bestFit="1" customWidth="1"/>
    <col min="76" max="76" width="12.1640625" bestFit="1" customWidth="1"/>
    <col min="77" max="77" width="11.5" bestFit="1" customWidth="1"/>
    <col min="78" max="79" width="10.33203125" bestFit="1" customWidth="1"/>
    <col min="80" max="80" width="11.33203125" bestFit="1" customWidth="1"/>
    <col min="81" max="81" width="10.5" bestFit="1" customWidth="1"/>
    <col min="82" max="82" width="11.1640625" bestFit="1" customWidth="1"/>
    <col min="83" max="84" width="11.83203125" bestFit="1" customWidth="1"/>
    <col min="85" max="85" width="12.1640625" bestFit="1" customWidth="1"/>
    <col min="86" max="86" width="11.1640625" bestFit="1" customWidth="1"/>
    <col min="87" max="87" width="11" bestFit="1" customWidth="1"/>
    <col min="88" max="88" width="11.1640625" bestFit="1" customWidth="1"/>
    <col min="89" max="89" width="10.6640625" bestFit="1" customWidth="1"/>
    <col min="90" max="90" width="10.1640625" bestFit="1" customWidth="1"/>
    <col min="91" max="91" width="10.6640625" bestFit="1" customWidth="1"/>
    <col min="92" max="92" width="11.6640625" bestFit="1" customWidth="1"/>
    <col min="93" max="93" width="11.83203125" bestFit="1" customWidth="1"/>
    <col min="94" max="99" width="10.6640625" bestFit="1" customWidth="1"/>
    <col min="100" max="100" width="11" bestFit="1" customWidth="1"/>
    <col min="101" max="102" width="10.6640625" bestFit="1" customWidth="1"/>
    <col min="103" max="103" width="10.1640625" bestFit="1" customWidth="1"/>
    <col min="104" max="104" width="11.33203125" bestFit="1" customWidth="1"/>
    <col min="105" max="106" width="11.1640625" bestFit="1" customWidth="1"/>
    <col min="107" max="107" width="11.5" bestFit="1" customWidth="1"/>
    <col min="108" max="108" width="11.33203125" bestFit="1" customWidth="1"/>
    <col min="109" max="109" width="11.5" bestFit="1" customWidth="1"/>
    <col min="110" max="110" width="8.83203125" bestFit="1" customWidth="1"/>
    <col min="111" max="111" width="9.5" bestFit="1" customWidth="1"/>
    <col min="112" max="115" width="10.1640625" bestFit="1" customWidth="1"/>
    <col min="116" max="116" width="11.1640625" bestFit="1" customWidth="1"/>
    <col min="117" max="117" width="12" bestFit="1" customWidth="1"/>
    <col min="119" max="126" width="11.1640625" bestFit="1" customWidth="1"/>
    <col min="127" max="132" width="11.6640625" bestFit="1" customWidth="1"/>
    <col min="133" max="137" width="11.83203125" bestFit="1" customWidth="1"/>
    <col min="138" max="143" width="12.33203125" bestFit="1" customWidth="1"/>
    <col min="144" max="148" width="11.33203125" bestFit="1" customWidth="1"/>
    <col min="155" max="155" width="11.33203125" bestFit="1" customWidth="1"/>
    <col min="156" max="158" width="10.6640625" bestFit="1" customWidth="1"/>
    <col min="159" max="159" width="10.1640625" bestFit="1" customWidth="1"/>
    <col min="160" max="161" width="10.6640625" bestFit="1" customWidth="1"/>
    <col min="162" max="163" width="11.1640625" bestFit="1" customWidth="1"/>
    <col min="164" max="169" width="11.5" bestFit="1" customWidth="1"/>
    <col min="170" max="170" width="11.6640625" bestFit="1" customWidth="1"/>
    <col min="171" max="171" width="12.1640625" bestFit="1" customWidth="1"/>
    <col min="172" max="175" width="11.5" bestFit="1" customWidth="1"/>
    <col min="176" max="176" width="11.33203125" bestFit="1" customWidth="1"/>
    <col min="178" max="178" width="11" bestFit="1" customWidth="1"/>
    <col min="179" max="179" width="11.5" bestFit="1" customWidth="1"/>
    <col min="180" max="181" width="11.83203125" bestFit="1" customWidth="1"/>
    <col min="182" max="182" width="11.1640625" bestFit="1" customWidth="1"/>
    <col min="183" max="187" width="10.6640625" bestFit="1" customWidth="1"/>
    <col min="188" max="188" width="11.1640625" bestFit="1" customWidth="1"/>
    <col min="189" max="192" width="10.6640625" bestFit="1" customWidth="1"/>
    <col min="193" max="193" width="12.6640625" bestFit="1" customWidth="1"/>
    <col min="194" max="227" width="12.1640625" bestFit="1" customWidth="1"/>
    <col min="228" max="230" width="11" bestFit="1" customWidth="1"/>
    <col min="231" max="232" width="11.5" bestFit="1" customWidth="1"/>
    <col min="233" max="239" width="10.6640625" bestFit="1" customWidth="1"/>
    <col min="240" max="240" width="10.1640625" bestFit="1" customWidth="1"/>
    <col min="241" max="241" width="11.5" bestFit="1" customWidth="1"/>
    <col min="242" max="242" width="10.1640625" bestFit="1" customWidth="1"/>
    <col min="243" max="243" width="10.33203125" bestFit="1" customWidth="1"/>
    <col min="244" max="244" width="10.6640625" bestFit="1" customWidth="1"/>
    <col min="245" max="245" width="10.5" bestFit="1" customWidth="1"/>
    <col min="246" max="246" width="11.5" bestFit="1" customWidth="1"/>
    <col min="247" max="247" width="10.6640625" bestFit="1" customWidth="1"/>
    <col min="248" max="254" width="11.5" bestFit="1" customWidth="1"/>
    <col min="255" max="255" width="11" bestFit="1" customWidth="1"/>
    <col min="256" max="258" width="11.5" bestFit="1" customWidth="1"/>
    <col min="259" max="259" width="10.33203125" bestFit="1" customWidth="1"/>
    <col min="260" max="260" width="10.6640625" bestFit="1" customWidth="1"/>
    <col min="261" max="261" width="10.1640625" bestFit="1" customWidth="1"/>
    <col min="262" max="265" width="11.5" bestFit="1" customWidth="1"/>
    <col min="266" max="266" width="11.1640625" bestFit="1" customWidth="1"/>
    <col min="267" max="267" width="8.83203125" bestFit="1" customWidth="1"/>
    <col min="268" max="268" width="11.1640625" bestFit="1" customWidth="1"/>
    <col min="269" max="269" width="10.1640625" bestFit="1" customWidth="1"/>
    <col min="270" max="270" width="11.5" bestFit="1" customWidth="1"/>
    <col min="271" max="271" width="10.1640625" bestFit="1" customWidth="1"/>
    <col min="272" max="272" width="11.1640625" bestFit="1" customWidth="1"/>
    <col min="273" max="274" width="11" bestFit="1" customWidth="1"/>
    <col min="275" max="275" width="9.6640625" bestFit="1" customWidth="1"/>
    <col min="276" max="276" width="10.1640625" bestFit="1" customWidth="1"/>
    <col min="277" max="277" width="9.6640625" bestFit="1" customWidth="1"/>
    <col min="278" max="279" width="10.5" bestFit="1" customWidth="1"/>
    <col min="280" max="280" width="11.5" bestFit="1" customWidth="1"/>
    <col min="281" max="281" width="11" bestFit="1" customWidth="1"/>
    <col min="282" max="284" width="11.1640625" bestFit="1" customWidth="1"/>
    <col min="285" max="285" width="10.6640625" bestFit="1" customWidth="1"/>
    <col min="286" max="286" width="11.5" bestFit="1" customWidth="1"/>
    <col min="287" max="288" width="10.6640625" bestFit="1" customWidth="1"/>
    <col min="289" max="289" width="10.5" bestFit="1" customWidth="1"/>
    <col min="290" max="290" width="11.33203125" bestFit="1" customWidth="1"/>
    <col min="291" max="291" width="10.6640625" bestFit="1" customWidth="1"/>
    <col min="292" max="292" width="10.5" bestFit="1" customWidth="1"/>
    <col min="293" max="293" width="11" bestFit="1" customWidth="1"/>
    <col min="294" max="295" width="10.6640625" bestFit="1" customWidth="1"/>
    <col min="296" max="297" width="10.5" bestFit="1" customWidth="1"/>
    <col min="298" max="298" width="9.6640625" bestFit="1" customWidth="1"/>
    <col min="299" max="299" width="10.1640625" bestFit="1" customWidth="1"/>
    <col min="300" max="300" width="9.6640625" bestFit="1" customWidth="1"/>
    <col min="301" max="302" width="11.1640625" bestFit="1" customWidth="1"/>
    <col min="303" max="303" width="11.5" bestFit="1" customWidth="1"/>
    <col min="304" max="305" width="11.1640625" bestFit="1" customWidth="1"/>
    <col min="306" max="306" width="11.33203125" bestFit="1" customWidth="1"/>
    <col min="307" max="307" width="11.6640625" bestFit="1" customWidth="1"/>
    <col min="308" max="309" width="11.5" bestFit="1" customWidth="1"/>
    <col min="310" max="310" width="11" bestFit="1" customWidth="1"/>
    <col min="311" max="312" width="10.1640625" bestFit="1" customWidth="1"/>
    <col min="313" max="313" width="10.5" bestFit="1" customWidth="1"/>
    <col min="314" max="314" width="12" bestFit="1" customWidth="1"/>
    <col min="315" max="322" width="11" bestFit="1" customWidth="1"/>
    <col min="323" max="325" width="10.6640625" bestFit="1" customWidth="1"/>
    <col min="326" max="326" width="10.1640625" bestFit="1" customWidth="1"/>
    <col min="327" max="327" width="11.5" bestFit="1" customWidth="1"/>
    <col min="328" max="329" width="10.5" bestFit="1" customWidth="1"/>
    <col min="330" max="332" width="11" bestFit="1" customWidth="1"/>
    <col min="333" max="335" width="11.1640625" bestFit="1" customWidth="1"/>
    <col min="339" max="339" width="12.6640625" bestFit="1" customWidth="1"/>
    <col min="340" max="340" width="9.5" bestFit="1" customWidth="1"/>
    <col min="343" max="344" width="11.83203125" bestFit="1" customWidth="1"/>
    <col min="345" max="345" width="12.33203125" bestFit="1" customWidth="1"/>
    <col min="346" max="346" width="12.1640625" bestFit="1" customWidth="1"/>
    <col min="347" max="347" width="12.5" bestFit="1" customWidth="1"/>
    <col min="348" max="348" width="11.33203125" bestFit="1" customWidth="1"/>
  </cols>
  <sheetData>
    <row r="1" spans="1:3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57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26</v>
      </c>
      <c r="IM1" t="s">
        <v>37</v>
      </c>
      <c r="IN1" t="s">
        <v>38</v>
      </c>
      <c r="IO1" t="s">
        <v>44</v>
      </c>
      <c r="IP1" t="s">
        <v>53</v>
      </c>
      <c r="IQ1" t="s">
        <v>55</v>
      </c>
      <c r="IR1" t="s">
        <v>56</v>
      </c>
      <c r="IS1" t="s">
        <v>58</v>
      </c>
      <c r="IT1" t="s">
        <v>244</v>
      </c>
      <c r="IU1" t="s">
        <v>245</v>
      </c>
      <c r="IV1" t="s">
        <v>246</v>
      </c>
      <c r="IW1" t="s">
        <v>73</v>
      </c>
      <c r="IX1" t="s">
        <v>247</v>
      </c>
      <c r="IY1" t="s">
        <v>248</v>
      </c>
      <c r="IZ1" t="s">
        <v>249</v>
      </c>
      <c r="JA1" t="s">
        <v>250</v>
      </c>
      <c r="JB1" t="s">
        <v>251</v>
      </c>
      <c r="JC1" t="s">
        <v>239</v>
      </c>
      <c r="JD1" t="s">
        <v>252</v>
      </c>
      <c r="JE1" t="s">
        <v>253</v>
      </c>
      <c r="JF1" t="s">
        <v>254</v>
      </c>
      <c r="JG1" t="s">
        <v>255</v>
      </c>
      <c r="JH1" t="s">
        <v>256</v>
      </c>
      <c r="JI1" t="s">
        <v>257</v>
      </c>
      <c r="JJ1" t="s">
        <v>258</v>
      </c>
      <c r="JK1" t="s">
        <v>259</v>
      </c>
      <c r="JL1" t="s">
        <v>260</v>
      </c>
      <c r="JM1" t="s">
        <v>261</v>
      </c>
      <c r="JN1" t="s">
        <v>262</v>
      </c>
      <c r="JO1" t="s">
        <v>263</v>
      </c>
      <c r="JP1" t="s">
        <v>264</v>
      </c>
      <c r="JQ1" t="s">
        <v>265</v>
      </c>
      <c r="JR1" t="s">
        <v>266</v>
      </c>
      <c r="JS1" t="s">
        <v>267</v>
      </c>
      <c r="JT1" t="s">
        <v>268</v>
      </c>
      <c r="JU1" t="s">
        <v>269</v>
      </c>
      <c r="JV1" t="s">
        <v>270</v>
      </c>
      <c r="JW1" t="s">
        <v>271</v>
      </c>
      <c r="JX1" t="s">
        <v>272</v>
      </c>
      <c r="JY1" t="s">
        <v>273</v>
      </c>
      <c r="JZ1" t="s">
        <v>274</v>
      </c>
      <c r="KA1" t="s">
        <v>275</v>
      </c>
      <c r="KB1" t="s">
        <v>276</v>
      </c>
      <c r="KC1" t="s">
        <v>277</v>
      </c>
      <c r="KD1" t="s">
        <v>278</v>
      </c>
      <c r="KE1" t="s">
        <v>279</v>
      </c>
      <c r="KF1" t="s">
        <v>280</v>
      </c>
      <c r="KG1" t="s">
        <v>281</v>
      </c>
      <c r="KH1" t="s">
        <v>282</v>
      </c>
      <c r="KI1" t="s">
        <v>283</v>
      </c>
      <c r="KJ1" t="s">
        <v>284</v>
      </c>
      <c r="KK1" t="s">
        <v>285</v>
      </c>
      <c r="KL1" t="s">
        <v>286</v>
      </c>
      <c r="KM1" t="s">
        <v>287</v>
      </c>
      <c r="KN1" t="s">
        <v>288</v>
      </c>
      <c r="KO1" t="s">
        <v>289</v>
      </c>
      <c r="KP1" t="s">
        <v>104</v>
      </c>
      <c r="KQ1" t="s">
        <v>105</v>
      </c>
      <c r="KR1" t="s">
        <v>290</v>
      </c>
      <c r="KS1" t="s">
        <v>291</v>
      </c>
      <c r="KT1" t="s">
        <v>292</v>
      </c>
      <c r="KU1" t="s">
        <v>293</v>
      </c>
      <c r="KV1" t="s">
        <v>294</v>
      </c>
      <c r="KW1" t="s">
        <v>295</v>
      </c>
      <c r="KX1" t="s">
        <v>296</v>
      </c>
      <c r="KY1" t="s">
        <v>297</v>
      </c>
      <c r="KZ1" t="s">
        <v>298</v>
      </c>
      <c r="LA1" t="s">
        <v>299</v>
      </c>
      <c r="LB1" t="s">
        <v>115</v>
      </c>
      <c r="LC1" t="s">
        <v>300</v>
      </c>
      <c r="LD1" t="s">
        <v>301</v>
      </c>
      <c r="LE1" t="s">
        <v>302</v>
      </c>
      <c r="LF1" t="s">
        <v>303</v>
      </c>
      <c r="LG1" t="s">
        <v>304</v>
      </c>
      <c r="LH1" t="s">
        <v>305</v>
      </c>
      <c r="LI1" t="s">
        <v>306</v>
      </c>
      <c r="LJ1" t="s">
        <v>307</v>
      </c>
      <c r="LK1" t="s">
        <v>235</v>
      </c>
      <c r="LL1" t="s">
        <v>236</v>
      </c>
      <c r="LM1" t="s">
        <v>237</v>
      </c>
      <c r="LN1" t="s">
        <v>238</v>
      </c>
      <c r="LO1" t="s">
        <v>239</v>
      </c>
      <c r="LP1" t="s">
        <v>284</v>
      </c>
      <c r="LQ1" t="s">
        <v>308</v>
      </c>
      <c r="LR1" t="s">
        <v>300</v>
      </c>
      <c r="LS1" t="s">
        <v>304</v>
      </c>
      <c r="LT1" t="s">
        <v>309</v>
      </c>
      <c r="LU1" t="s">
        <v>310</v>
      </c>
      <c r="LV1" t="s">
        <v>311</v>
      </c>
      <c r="LW1" t="s">
        <v>312</v>
      </c>
      <c r="LX1" t="s">
        <v>313</v>
      </c>
      <c r="LY1" t="s">
        <v>314</v>
      </c>
      <c r="LZ1" t="s">
        <v>116</v>
      </c>
      <c r="MA1" t="s">
        <v>315</v>
      </c>
      <c r="MB1" t="s">
        <v>109</v>
      </c>
      <c r="MC1" t="s">
        <v>316</v>
      </c>
      <c r="MD1" t="s">
        <v>317</v>
      </c>
      <c r="ME1" t="s">
        <v>318</v>
      </c>
      <c r="MF1" t="s">
        <v>319</v>
      </c>
      <c r="MG1" t="s">
        <v>320</v>
      </c>
      <c r="MH1" t="s">
        <v>321</v>
      </c>
      <c r="MI1" t="s">
        <v>322</v>
      </c>
      <c r="MJ1" t="s">
        <v>323</v>
      </c>
    </row>
    <row r="2" spans="1:348">
      <c r="A2" t="s">
        <v>324</v>
      </c>
      <c r="B2" s="1">
        <v>0</v>
      </c>
      <c r="C2" s="1">
        <v>0</v>
      </c>
      <c r="D2" s="1">
        <v>0</v>
      </c>
      <c r="E2" s="1">
        <v>0</v>
      </c>
      <c r="F2" s="1">
        <v>8.2673E-3</v>
      </c>
      <c r="G2" s="1">
        <v>1.0279E-2</v>
      </c>
      <c r="H2" s="1">
        <v>7.0641000000000002E-3</v>
      </c>
      <c r="I2" s="1">
        <v>7.9343999999999994E-3</v>
      </c>
      <c r="J2" s="1">
        <v>7.1529000000000002E-3</v>
      </c>
      <c r="K2" s="1">
        <v>0</v>
      </c>
      <c r="L2" s="1">
        <v>3.8887000000000002E-5</v>
      </c>
      <c r="M2" s="1">
        <v>1.9680000000000001E-5</v>
      </c>
      <c r="N2" s="1">
        <v>5.8566999999999997E-5</v>
      </c>
      <c r="O2" s="1">
        <v>5.7494E-3</v>
      </c>
      <c r="P2" s="1">
        <v>0</v>
      </c>
      <c r="Q2" s="1">
        <v>4.2424000000000003E-3</v>
      </c>
      <c r="R2" s="1">
        <v>4.0777000000000001E-3</v>
      </c>
      <c r="S2" s="1">
        <v>0</v>
      </c>
      <c r="T2" s="1">
        <v>2.5092999999999998E-7</v>
      </c>
      <c r="U2" s="1">
        <v>5.4259E-3</v>
      </c>
      <c r="V2" s="1">
        <v>4.8218000000000002E-3</v>
      </c>
      <c r="W2" s="1">
        <v>2.6102E-3</v>
      </c>
      <c r="X2" s="1">
        <v>2.2499999999999999E-2</v>
      </c>
      <c r="Y2" s="1">
        <v>7.0492000000000003E-3</v>
      </c>
      <c r="Z2" s="1">
        <v>6.1973999999999996E-3</v>
      </c>
      <c r="AA2" s="1">
        <v>1.3247E-2</v>
      </c>
      <c r="AB2" s="1">
        <v>0</v>
      </c>
      <c r="AC2" s="1">
        <v>0.22459000000000001</v>
      </c>
      <c r="AD2" s="1">
        <v>5.2094000000000003E-3</v>
      </c>
      <c r="AE2" s="1">
        <v>2.4979999999999998E-3</v>
      </c>
      <c r="AF2" s="1">
        <v>8.5837999999999995E-4</v>
      </c>
      <c r="AG2" s="1">
        <v>1.1739999999999999E-3</v>
      </c>
      <c r="AH2" s="1">
        <v>2.0478E-2</v>
      </c>
      <c r="AI2" s="1">
        <v>5.2819E-3</v>
      </c>
      <c r="AJ2" s="1">
        <v>1.4875000000000001E-3</v>
      </c>
      <c r="AK2" s="1">
        <v>4.8088000000000002E-3</v>
      </c>
      <c r="AL2" s="1">
        <v>96.414000000000001</v>
      </c>
      <c r="AM2" s="1">
        <v>3.1208</v>
      </c>
      <c r="AN2" s="1">
        <v>3.1208</v>
      </c>
      <c r="AO2" s="1">
        <v>0.50022</v>
      </c>
      <c r="AP2" s="1">
        <v>1.4404999999999999E-2</v>
      </c>
      <c r="AQ2" s="1">
        <v>2.1852E-2</v>
      </c>
      <c r="AR2" s="1">
        <v>1.6164000000000001E-2</v>
      </c>
      <c r="AS2" s="1">
        <v>3.8016000000000001E-2</v>
      </c>
      <c r="AT2" s="1">
        <v>0</v>
      </c>
      <c r="AU2" s="1">
        <v>2.4058999999999999E-3</v>
      </c>
      <c r="AV2" s="1">
        <v>3.5160999999999999E-3</v>
      </c>
      <c r="AW2" s="1">
        <v>1.2E-4</v>
      </c>
      <c r="AX2" s="1">
        <v>1.8944999999999999E-3</v>
      </c>
      <c r="AY2" s="1">
        <v>7.5527999999999998E-2</v>
      </c>
      <c r="AZ2" s="1">
        <v>6.1631999999999998E-3</v>
      </c>
      <c r="BA2" s="1">
        <v>4.8833000000000001E-3</v>
      </c>
      <c r="BB2" s="1">
        <v>1.1046E-2</v>
      </c>
      <c r="BC2" s="1">
        <v>0</v>
      </c>
      <c r="BD2" s="1">
        <v>6.0789000000000003E-2</v>
      </c>
      <c r="BE2" s="1">
        <v>1.8706E-2</v>
      </c>
      <c r="BF2" s="1">
        <v>0.13111999999999999</v>
      </c>
      <c r="BG2" s="1">
        <v>0.21532000000000001</v>
      </c>
      <c r="BH2" s="1">
        <v>0.13111999999999999</v>
      </c>
      <c r="BI2" s="1">
        <v>2.3670000000000002E-3</v>
      </c>
      <c r="BJ2" s="1">
        <v>0.23018</v>
      </c>
      <c r="BK2" s="1">
        <v>0.12180000000000001</v>
      </c>
      <c r="BL2" s="1">
        <v>1.8411E-3</v>
      </c>
      <c r="BM2" s="1">
        <v>1.2213999999999999E-2</v>
      </c>
      <c r="BN2" s="1">
        <v>0.16173000000000001</v>
      </c>
      <c r="BO2" s="1">
        <v>1.6615E-3</v>
      </c>
      <c r="BP2" s="1">
        <v>3.4772000000000002E-3</v>
      </c>
      <c r="BQ2" s="1">
        <v>1.3239000000000001E-2</v>
      </c>
      <c r="BR2" s="1">
        <v>1.6783E-3</v>
      </c>
      <c r="BS2" s="1">
        <v>2.6919000000000001E-3</v>
      </c>
      <c r="BT2" s="1">
        <v>4.3277000000000003E-3</v>
      </c>
      <c r="BU2" s="1">
        <v>1.5365999999999999E-3</v>
      </c>
      <c r="BV2" s="1">
        <v>1.0610999999999999E-3</v>
      </c>
      <c r="BW2" s="1">
        <v>2.5977999999999999E-3</v>
      </c>
      <c r="BX2" s="1">
        <v>0</v>
      </c>
      <c r="BY2" s="1">
        <v>1.208E-2</v>
      </c>
      <c r="BZ2" s="1">
        <v>0.67525000000000002</v>
      </c>
      <c r="CA2" s="1">
        <v>0.45451999999999998</v>
      </c>
      <c r="CB2" s="1">
        <v>0</v>
      </c>
      <c r="CC2" s="1">
        <v>3.0408999999999999E-2</v>
      </c>
      <c r="CD2" s="1">
        <v>0.45412999999999998</v>
      </c>
      <c r="CE2" s="1">
        <v>8.1308000000000005E-2</v>
      </c>
      <c r="CF2" s="1">
        <v>4.9943000000000001E-2</v>
      </c>
      <c r="CG2" s="1">
        <v>0</v>
      </c>
      <c r="CH2" s="1">
        <v>6.1609000000000002E-4</v>
      </c>
      <c r="CI2" s="1">
        <v>0.10017</v>
      </c>
      <c r="CJ2" s="1">
        <v>3.1359999999999999E-3</v>
      </c>
      <c r="CK2" s="1">
        <v>3.3949000000000002E-4</v>
      </c>
      <c r="CL2" s="1">
        <v>3.9237000000000001E-2</v>
      </c>
      <c r="CM2" s="1">
        <v>4.7499E-4</v>
      </c>
      <c r="CN2" s="1">
        <v>2.0532000000000001E-6</v>
      </c>
      <c r="CO2" s="1">
        <v>1.0504999999999999E-6</v>
      </c>
      <c r="CP2" s="1">
        <v>3.1022999999999998E-5</v>
      </c>
      <c r="CQ2" s="1">
        <v>2.6690999999999998E-4</v>
      </c>
      <c r="CR2" s="1">
        <v>1.3703000000000001E-4</v>
      </c>
      <c r="CS2" s="1">
        <v>4.8463999999999999E-4</v>
      </c>
      <c r="CT2" s="1">
        <v>3.8429000000000002E-4</v>
      </c>
      <c r="CU2" s="1">
        <v>1.3536000000000001E-4</v>
      </c>
      <c r="CV2" s="1">
        <v>4.4807000000000001E-6</v>
      </c>
      <c r="CW2" s="1">
        <v>9.7128000000000004E-4</v>
      </c>
      <c r="CX2" s="1">
        <v>1.4797E-3</v>
      </c>
      <c r="CY2" s="1">
        <v>6.6503999999999994E-2</v>
      </c>
      <c r="CZ2" s="1">
        <v>2.9541000000000002E-7</v>
      </c>
      <c r="DA2" s="1">
        <v>1.4433E-4</v>
      </c>
      <c r="DB2" s="1">
        <v>0.24246999999999999</v>
      </c>
      <c r="DC2" s="1">
        <v>4.2254E-2</v>
      </c>
      <c r="DD2" s="1">
        <v>9.8294000000000005E-13</v>
      </c>
      <c r="DE2" s="1">
        <v>2.4954000000000003E-4</v>
      </c>
      <c r="DF2" s="1">
        <v>1.0750999999999999</v>
      </c>
      <c r="DG2" s="1">
        <v>109.51</v>
      </c>
      <c r="DH2" s="1">
        <v>8.9529999999999992E-3</v>
      </c>
      <c r="DI2" s="1">
        <v>1.2222999999999999E-2</v>
      </c>
      <c r="DJ2" s="1">
        <v>4.3325999999999998E-3</v>
      </c>
      <c r="DK2" s="1">
        <v>8.5888000000000006E-3</v>
      </c>
      <c r="DL2" s="1">
        <v>4.0782999999999998E-4</v>
      </c>
      <c r="DM2" s="1">
        <v>0.38263000000000003</v>
      </c>
      <c r="DN2" s="1">
        <v>1.5380000000000001E-3</v>
      </c>
      <c r="DO2" s="1">
        <v>9.5148000000000003E-3</v>
      </c>
      <c r="DP2" s="1">
        <v>1.2833E-3</v>
      </c>
      <c r="DQ2" s="1">
        <v>0.91576999999999997</v>
      </c>
      <c r="DR2" s="1">
        <v>7.2849000000000004E-3</v>
      </c>
      <c r="DS2" s="1">
        <v>5.8958999999999997E-4</v>
      </c>
      <c r="DT2" s="1">
        <v>2.3368000000000002</v>
      </c>
      <c r="DU2" s="1">
        <v>0.79527999999999999</v>
      </c>
      <c r="DV2" s="1">
        <v>4.3577000000000004</v>
      </c>
      <c r="DW2" s="1">
        <v>2.5873E-2</v>
      </c>
      <c r="DX2" s="1">
        <v>1.9582999999999999</v>
      </c>
      <c r="DY2" s="1">
        <v>0.17147000000000001</v>
      </c>
      <c r="DZ2" s="1">
        <v>1.5494000000000001</v>
      </c>
      <c r="EA2" s="1">
        <v>1.5583</v>
      </c>
      <c r="EB2" s="1">
        <v>0.26798</v>
      </c>
      <c r="EC2" s="1">
        <v>5.9397E-3</v>
      </c>
      <c r="ED2" s="1">
        <v>4.1444999999999997E-3</v>
      </c>
      <c r="EE2" s="1">
        <v>2.0242E-4</v>
      </c>
      <c r="EF2" s="1">
        <v>6.1897999999999999E-4</v>
      </c>
      <c r="EG2" s="1">
        <v>3.9523999999999999E-4</v>
      </c>
      <c r="EH2" s="1">
        <v>7.2747000000000006E-2</v>
      </c>
      <c r="EI2" s="1">
        <v>0.10591</v>
      </c>
      <c r="EJ2" s="1">
        <v>8.5836999999999997E-3</v>
      </c>
      <c r="EK2" s="1">
        <v>1.4373000000000001E-3</v>
      </c>
      <c r="EL2" s="1">
        <v>1.9518000000000001E-3</v>
      </c>
      <c r="EM2" s="1">
        <v>4.8495000000000002E-5</v>
      </c>
      <c r="EN2" s="1">
        <v>6.8685999999999997E-4</v>
      </c>
      <c r="EO2" s="1">
        <v>1.5757E-3</v>
      </c>
      <c r="EP2" s="1">
        <v>1.3883999999999999E-4</v>
      </c>
      <c r="EQ2" s="1">
        <v>4.6199999999999998E-7</v>
      </c>
      <c r="ER2" s="1">
        <v>1.8498999999999999E-7</v>
      </c>
      <c r="ES2" s="1">
        <v>9.1719000000000002E-3</v>
      </c>
      <c r="ET2" s="1">
        <v>4.8748000000000003E-3</v>
      </c>
      <c r="EU2" s="1">
        <v>1.147E-3</v>
      </c>
      <c r="EV2" s="1">
        <v>7.0430000000000002E-5</v>
      </c>
      <c r="EW2" s="1">
        <v>4.3412000000000003E-7</v>
      </c>
      <c r="EX2" s="1">
        <v>2.0837999999999999E-7</v>
      </c>
      <c r="EY2" s="1">
        <v>0</v>
      </c>
      <c r="EZ2" s="1">
        <v>1.1334</v>
      </c>
      <c r="FA2" s="1">
        <v>0.88697000000000004</v>
      </c>
      <c r="FB2" s="1">
        <v>5.1356999999999999</v>
      </c>
      <c r="FC2" s="1">
        <v>1.4243000000000001E-3</v>
      </c>
      <c r="FD2" s="1">
        <v>9.0958000000000002E-6</v>
      </c>
      <c r="FE2" s="1">
        <v>4.2331E-7</v>
      </c>
      <c r="FF2" s="1">
        <v>0</v>
      </c>
      <c r="FG2" s="1">
        <v>0</v>
      </c>
      <c r="FH2" s="1">
        <v>5.0254999999999996E-3</v>
      </c>
      <c r="FI2" s="1">
        <v>0.18543999999999999</v>
      </c>
      <c r="FJ2" s="1">
        <v>1.2762000000000001E-2</v>
      </c>
      <c r="FK2" s="1">
        <v>0.17810000000000001</v>
      </c>
      <c r="FL2" s="1">
        <v>0.28592000000000001</v>
      </c>
      <c r="FM2" s="1">
        <v>8.2779000000000005E-2</v>
      </c>
      <c r="FN2" s="1">
        <v>6.6446999999999997E-7</v>
      </c>
      <c r="FO2" s="1">
        <v>0</v>
      </c>
      <c r="FP2" s="1">
        <v>1.4483E-5</v>
      </c>
      <c r="FQ2" s="1">
        <v>8.7860000000000002E-6</v>
      </c>
      <c r="FR2" s="1">
        <v>6.3554000000000004E-7</v>
      </c>
      <c r="FS2" s="1">
        <v>1.2713E-7</v>
      </c>
      <c r="FT2" s="1">
        <v>1.2061E-6</v>
      </c>
      <c r="FU2" s="1">
        <v>2.3042999999999999E-5</v>
      </c>
      <c r="FV2" s="1">
        <v>3.5970000000000002E-7</v>
      </c>
      <c r="FW2" s="1">
        <v>5.9350999999999997E-7</v>
      </c>
      <c r="FX2" s="1">
        <v>6.2473999999999994E-8</v>
      </c>
      <c r="FY2" s="1">
        <v>1.3233E-13</v>
      </c>
      <c r="FZ2" s="1">
        <v>1.5445000000000001E-14</v>
      </c>
      <c r="GA2" s="1">
        <v>1.2986000000000001E-5</v>
      </c>
      <c r="GB2" s="1">
        <v>2.5416000000000002E-3</v>
      </c>
      <c r="GC2" s="1">
        <v>7.1190999999999997E-3</v>
      </c>
      <c r="GD2" s="1">
        <v>2.6976999999999999E-5</v>
      </c>
      <c r="GE2" s="1">
        <v>5.6048000000000001E-6</v>
      </c>
      <c r="GF2" s="1">
        <v>3.3322999999999999E-5</v>
      </c>
      <c r="GG2" s="1">
        <v>1.5486999999999999E-5</v>
      </c>
      <c r="GH2" s="1">
        <v>7.2891999999999996E-6</v>
      </c>
      <c r="GI2" s="1">
        <v>3.7423000000000002E-6</v>
      </c>
      <c r="GJ2" s="1">
        <v>2.2704E-7</v>
      </c>
      <c r="GK2" s="1">
        <v>4.8616000000000001</v>
      </c>
      <c r="GL2" s="1">
        <v>6.7249999999999996</v>
      </c>
      <c r="GM2" s="1">
        <v>8.7858000000000001</v>
      </c>
      <c r="GN2" s="1">
        <v>9.9199000000000002</v>
      </c>
      <c r="GO2" s="1">
        <v>10.933</v>
      </c>
      <c r="GP2" s="1">
        <v>12.492000000000001</v>
      </c>
      <c r="GQ2" s="1">
        <v>23.939</v>
      </c>
      <c r="GR2" s="1">
        <v>21.448</v>
      </c>
      <c r="GS2" s="1">
        <v>18.834</v>
      </c>
      <c r="GT2" s="1">
        <v>20.29</v>
      </c>
      <c r="GU2" s="1">
        <v>15.250999999999999</v>
      </c>
      <c r="GV2" s="1">
        <v>12.715999999999999</v>
      </c>
      <c r="GW2" s="1">
        <v>11.537000000000001</v>
      </c>
      <c r="GX2" s="1">
        <v>10.657999999999999</v>
      </c>
      <c r="GY2" s="1">
        <v>9.7849000000000004</v>
      </c>
      <c r="GZ2" s="1">
        <v>8.5678000000000001</v>
      </c>
      <c r="HA2" s="1">
        <v>9.7059999999999995</v>
      </c>
      <c r="HB2" s="1">
        <v>6.4363000000000001</v>
      </c>
      <c r="HC2" s="1">
        <v>6.4073000000000002</v>
      </c>
      <c r="HD2" s="1">
        <v>6.4641999999999999</v>
      </c>
      <c r="HE2" s="1">
        <v>6.5926</v>
      </c>
      <c r="HF2" s="1">
        <v>6.6345999999999998</v>
      </c>
      <c r="HG2" s="1">
        <v>6.7680999999999996</v>
      </c>
      <c r="HH2" s="1">
        <v>6.8559000000000001</v>
      </c>
      <c r="HI2" s="1">
        <v>7.0320999999999998</v>
      </c>
      <c r="HJ2" s="1">
        <v>7.0762999999999998</v>
      </c>
      <c r="HK2" s="1">
        <v>7.0350000000000001</v>
      </c>
      <c r="HL2" s="1">
        <v>24.324999999999999</v>
      </c>
      <c r="HM2" s="1">
        <v>5.3930999999999996</v>
      </c>
      <c r="HN2" s="1">
        <v>3.2858000000000001</v>
      </c>
      <c r="HO2" s="1">
        <v>2.4893999999999998</v>
      </c>
      <c r="HP2" s="1">
        <v>2.4110999999999998</v>
      </c>
      <c r="HQ2" s="1">
        <v>2.4756</v>
      </c>
      <c r="HR2" s="1">
        <v>8.7729999999999997</v>
      </c>
      <c r="HS2" s="1">
        <v>2.6941999999999999</v>
      </c>
      <c r="HT2" s="1">
        <v>1.0028999999999999E-7</v>
      </c>
      <c r="HU2" s="1">
        <v>9.5429999999999998E-9</v>
      </c>
      <c r="HV2" s="1">
        <v>8.7085999999999995E-7</v>
      </c>
      <c r="HW2" s="1">
        <v>4.2278999999999998E-6</v>
      </c>
      <c r="HX2" s="1">
        <v>2.8627999999999999E-6</v>
      </c>
      <c r="HY2" s="1">
        <v>1.8855E-3</v>
      </c>
      <c r="HZ2" s="1">
        <v>5.2484000000000005E-4</v>
      </c>
      <c r="IA2" s="1">
        <v>9.6266000000000008E-3</v>
      </c>
      <c r="IB2" s="1">
        <v>5.0264000000000001E-7</v>
      </c>
      <c r="IC2" s="1">
        <v>4.7106000000000002E-2</v>
      </c>
      <c r="ID2" s="1">
        <v>0.11463</v>
      </c>
      <c r="IE2" s="1">
        <v>5.8214E-3</v>
      </c>
      <c r="IF2" s="1">
        <v>4.6378000000000001E-3</v>
      </c>
      <c r="IG2" s="1">
        <v>3.7533000000000002E-3</v>
      </c>
      <c r="IH2" s="1">
        <v>3.7252000000000002E-5</v>
      </c>
      <c r="II2" s="1">
        <v>6.3726000000000005E-2</v>
      </c>
      <c r="IJ2" s="1">
        <v>9.5326999999999995E-2</v>
      </c>
      <c r="IK2" s="1">
        <v>2.7425000000000001E-2</v>
      </c>
      <c r="IL2" s="1">
        <v>1.3247E-2</v>
      </c>
      <c r="IM2" s="1">
        <v>96.414000000000001</v>
      </c>
      <c r="IN2" s="1">
        <v>3.1208</v>
      </c>
      <c r="IO2" s="1">
        <v>3.8016000000000001E-2</v>
      </c>
      <c r="IP2" s="1">
        <v>1.1046E-2</v>
      </c>
      <c r="IQ2" s="1">
        <v>6.0789000000000003E-2</v>
      </c>
      <c r="IR2" s="1">
        <v>1.8706E-2</v>
      </c>
      <c r="IS2" s="1">
        <v>0.21532000000000001</v>
      </c>
      <c r="IT2" s="1">
        <v>0.35198000000000002</v>
      </c>
      <c r="IU2" s="1">
        <v>1.6652</v>
      </c>
      <c r="IV2" s="1">
        <v>0.25857000000000002</v>
      </c>
      <c r="IW2" s="1">
        <v>2.5977999999999999E-3</v>
      </c>
      <c r="IX2" s="1">
        <v>1.1297999999999999</v>
      </c>
      <c r="IY2" s="1">
        <v>1.2508999999999999E-2</v>
      </c>
      <c r="IZ2" s="1">
        <v>3.0648999999999999E-2</v>
      </c>
      <c r="JA2" s="1">
        <v>3.0610999999999999E-2</v>
      </c>
      <c r="JB2" s="1">
        <v>7.4978000000000003E-2</v>
      </c>
      <c r="JC2" s="1">
        <v>3.7533000000000002E-3</v>
      </c>
      <c r="JD2" s="1">
        <v>4.3323999999999999E-4</v>
      </c>
      <c r="JE2" s="1">
        <v>0.13125000000000001</v>
      </c>
      <c r="JF2" s="1">
        <v>0.27625</v>
      </c>
      <c r="JG2" s="1">
        <v>2.4125000000000001</v>
      </c>
      <c r="JH2" s="1">
        <v>11.401</v>
      </c>
      <c r="JI2" s="1">
        <v>0.57143999999999995</v>
      </c>
      <c r="JJ2" s="1">
        <v>1.0842000000000001</v>
      </c>
      <c r="JK2" s="1">
        <v>0.48965999999999998</v>
      </c>
      <c r="JL2" s="1">
        <v>1.7423</v>
      </c>
      <c r="JM2" s="1">
        <v>5.3274000000000002E-2</v>
      </c>
      <c r="JN2" s="1">
        <v>3.1037E-6</v>
      </c>
      <c r="JO2" s="1">
        <v>3.7872000000000003E-2</v>
      </c>
      <c r="JP2" s="1">
        <v>5.0355999999999998E-2</v>
      </c>
      <c r="JQ2" s="1">
        <v>1.2482999999999999E-2</v>
      </c>
      <c r="JR2" s="1">
        <v>0.26016</v>
      </c>
      <c r="JS2" s="1">
        <v>0.46943000000000001</v>
      </c>
      <c r="JT2" s="1">
        <v>0.13333999999999999</v>
      </c>
      <c r="JU2" s="1">
        <v>0.25753999999999999</v>
      </c>
      <c r="JV2" s="1">
        <v>0.24332999999999999</v>
      </c>
      <c r="JW2" s="1">
        <v>2.8142000000000002E-3</v>
      </c>
      <c r="JX2" s="1">
        <v>9.9321999999999994E-2</v>
      </c>
      <c r="JY2" s="1">
        <v>79.198999999999998</v>
      </c>
      <c r="JZ2" s="1">
        <v>1</v>
      </c>
      <c r="KA2" s="1">
        <v>4.9905999999999997</v>
      </c>
      <c r="KB2" s="1">
        <v>15.022</v>
      </c>
      <c r="KC2" s="1">
        <v>3.4808999999999999E-3</v>
      </c>
      <c r="KD2" s="1">
        <v>0</v>
      </c>
      <c r="KE2" s="1">
        <v>8.3823999999999997E-4</v>
      </c>
      <c r="KF2" s="1">
        <v>2.1107999999999998E-2</v>
      </c>
      <c r="KG2" s="1">
        <v>0.10390000000000001</v>
      </c>
      <c r="KH2" s="1">
        <v>4.0933999999999998E-2</v>
      </c>
      <c r="KI2" s="1">
        <v>1.3055000000000001E-2</v>
      </c>
      <c r="KJ2" s="1">
        <v>2.8782999999999999</v>
      </c>
      <c r="KK2" s="1">
        <v>1.1607000000000001</v>
      </c>
      <c r="KL2" s="1">
        <v>0.15737999999999999</v>
      </c>
      <c r="KM2" s="1">
        <v>0.35187000000000002</v>
      </c>
      <c r="KN2" s="1">
        <v>0.19449</v>
      </c>
      <c r="KO2" s="1">
        <v>6.3145999999999994E-2</v>
      </c>
      <c r="KP2" s="1">
        <v>0.24246999999999999</v>
      </c>
      <c r="KQ2" s="1">
        <v>4.2254E-2</v>
      </c>
      <c r="KR2" s="1">
        <v>3.8875999999999998E-4</v>
      </c>
      <c r="KS2" s="1">
        <v>5.8511000000000001E-2</v>
      </c>
      <c r="KT2" s="1">
        <v>1.4912999999999999E-5</v>
      </c>
      <c r="KU2" s="1">
        <v>5.5865999999999997E-9</v>
      </c>
      <c r="KV2" s="1">
        <v>5.0743E-8</v>
      </c>
      <c r="KW2" s="1">
        <v>2.7274E-8</v>
      </c>
      <c r="KX2" s="1">
        <v>8.3602999999999998E-8</v>
      </c>
      <c r="KY2" s="1">
        <v>0.78798999999999997</v>
      </c>
      <c r="KZ2" s="1">
        <v>1.9541999999999999</v>
      </c>
      <c r="LA2" s="1">
        <v>3.6330000000000001E-2</v>
      </c>
      <c r="LB2" s="1">
        <v>0.38263000000000003</v>
      </c>
      <c r="LC2" s="1">
        <v>0.34039000000000003</v>
      </c>
      <c r="LD2" s="1">
        <v>0.16128000000000001</v>
      </c>
      <c r="LE2" s="1">
        <v>8.9474999999999999E-2</v>
      </c>
      <c r="LF2" s="1">
        <v>5.4987000000000001E-2</v>
      </c>
      <c r="LG2" s="1">
        <v>8.1853999999999996E-2</v>
      </c>
      <c r="LH2" s="1">
        <v>4.4741000000000003E-2</v>
      </c>
      <c r="LI2" s="1">
        <v>2.7292E-2</v>
      </c>
      <c r="LJ2" s="1">
        <v>1.7942E-2</v>
      </c>
      <c r="LK2" s="1">
        <v>4.7106000000000002E-2</v>
      </c>
      <c r="LL2" s="1">
        <v>0.11463</v>
      </c>
      <c r="LM2" s="1">
        <v>5.8214E-3</v>
      </c>
      <c r="LN2" s="1">
        <v>4.6378000000000001E-3</v>
      </c>
      <c r="LO2" s="1">
        <v>3.7533000000000002E-3</v>
      </c>
      <c r="LP2" s="1">
        <v>2.8782999999999999</v>
      </c>
      <c r="LQ2" s="1">
        <v>1</v>
      </c>
      <c r="LR2" s="1">
        <v>0.34039000000000003</v>
      </c>
      <c r="LS2" s="1">
        <v>8.1853999999999996E-2</v>
      </c>
      <c r="LT2" s="1">
        <v>2.6707999999999999E-2</v>
      </c>
      <c r="LU2" s="1">
        <v>1.8663E-17</v>
      </c>
      <c r="LV2" s="1">
        <v>3.0836999999999997E-17</v>
      </c>
      <c r="LW2" s="1">
        <v>5.3860000000000002E-17</v>
      </c>
      <c r="LX2" s="1">
        <v>3.6925999999999998E-9</v>
      </c>
      <c r="LY2" s="1">
        <v>3.3768000000000002E-8</v>
      </c>
      <c r="LZ2" s="1">
        <v>1.5380000000000001E-3</v>
      </c>
      <c r="MA2" s="1">
        <v>0</v>
      </c>
      <c r="MB2" s="1">
        <v>109.51</v>
      </c>
      <c r="MC2" s="1">
        <v>52.584000000000003</v>
      </c>
      <c r="MD2" s="1">
        <v>1.1929E-2</v>
      </c>
      <c r="ME2" s="1">
        <v>191.87</v>
      </c>
      <c r="MF2" s="1">
        <v>73.786000000000001</v>
      </c>
      <c r="MG2" s="1">
        <v>46.118000000000002</v>
      </c>
      <c r="MH2" s="1">
        <v>97.408000000000001</v>
      </c>
      <c r="MI2" s="1">
        <v>191.87</v>
      </c>
      <c r="MJ2" s="1">
        <v>1.0811999999999999</v>
      </c>
    </row>
    <row r="3" spans="1:348">
      <c r="KB3" s="1">
        <f>KB2/JZ2</f>
        <v>15.022</v>
      </c>
      <c r="KL3" s="1">
        <f>KL2/KJ2</f>
        <v>5.4678108605774239E-2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2016-04-10T20:15:38Z</dcterms:created>
  <dcterms:modified xsi:type="dcterms:W3CDTF">2016-04-10T20:30:56Z</dcterms:modified>
</cp:coreProperties>
</file>