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60" yWindow="66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  <c r="C2" i="1"/>
  <c r="C3" i="1"/>
  <c r="C4" i="1"/>
  <c r="B4" i="1"/>
  <c r="B2" i="1"/>
  <c r="B3" i="1"/>
</calcChain>
</file>

<file path=xl/sharedStrings.xml><?xml version="1.0" encoding="utf-8"?>
<sst xmlns="http://schemas.openxmlformats.org/spreadsheetml/2006/main" count="3" uniqueCount="3">
  <si>
    <t>temperature</t>
  </si>
  <si>
    <t>OIII Ratio</t>
  </si>
  <si>
    <t>SII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</si>
</sst>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workbookViewId="0">
      <selection activeCell="A5" sqref="A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100000</v>
      </c>
      <c r="B2">
        <f>LOG10(15.022)</f>
        <v>1.176727757644189</v>
      </c>
      <c r="C2">
        <f>LOG10(0.0547)</f>
        <v>-1.2620126736665693</v>
      </c>
    </row>
    <row r="3" spans="1:3">
      <c r="A3" s="1">
        <v>420000</v>
      </c>
      <c r="B3">
        <f>LOG10(13.193)</f>
        <v>1.1203435624380247</v>
      </c>
      <c r="C3">
        <f>LOG10(0.0595)</f>
        <v>-1.2254830342714504</v>
      </c>
    </row>
    <row r="4" spans="1:3">
      <c r="A4" s="1">
        <v>1000000</v>
      </c>
      <c r="B4">
        <f>LOG10(16.132)</f>
        <v>1.2076882133355811</v>
      </c>
      <c r="C4">
        <f>LOG10(0.0631)</f>
        <v>-1.1999706407558657</v>
      </c>
    </row>
    <row r="5" spans="1:3">
      <c r="A5" s="1">
        <v>10000000</v>
      </c>
      <c r="B5">
        <f>LOG10(26.6)</f>
        <v>1.424881636631067</v>
      </c>
      <c r="C5">
        <f>LOG10(0.0398)</f>
        <v>-1.4001169279263121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2016-04-10T20:38:54Z</dcterms:created>
  <dcterms:modified xsi:type="dcterms:W3CDTF">2016-04-10T20:41:55Z</dcterms:modified>
</cp:coreProperties>
</file>