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6" sheetId="1" r:id="rId4"/>
  </sheets>
  <definedNames>
    <definedName name="_xlnm.Print_Area" localSheetId="0">'00006'!$A$1:$AV$82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<sst xmlns="http://schemas.openxmlformats.org/spreadsheetml/2006/main" uniqueCount="214">
  <si>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</si>
  <si>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</si>
  <si>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</si>
  <si>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</si>
  <si>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</si>
  <si>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</si>
  <si>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</si>
  <si>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</si>
  <si>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</si>
  <si>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</si>
  <si>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</si>
  <si>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</si>
  <si>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</si>
  <si>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</si>
  <si>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</si>
  <si>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</si>
  <si>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</si>
  <si>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2015-0006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</si>
  <si>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</si>
  <si>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</si>
  <si>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</si>
  <si>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</si>
  <si>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</si>
  <si>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</si>
  <si>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</si>
  <si>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ALTAMIRA MZ 7 C 9</t>
  </si>
  <si>
    <t>TOMA DE MUESTRA A CARGO DE:</t>
  </si>
  <si>
    <t>LABORATORIO EMPOPASTO S.A E.S.P</t>
  </si>
  <si>
    <t>MUESTRA TOMADA POR:</t>
  </si>
  <si>
    <t>MARIBEL MARTINEZ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</si>
  <si>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</si>
  <si>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</si>
  <si>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</si>
  <si>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</si>
  <si>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</si>
  <si>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</si>
  <si>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</si>
  <si>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</si>
  <si>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</si>
  <si>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2015-12-19</t>
  </si>
  <si>
    <t>AGUA TRATADA</t>
  </si>
  <si>
    <t>SIMPLE</t>
  </si>
  <si>
    <t>15A19T1</t>
  </si>
  <si>
    <t>AGUA CRUDA</t>
  </si>
  <si>
    <t>15A19C1</t>
  </si>
  <si>
    <t>15A19T2</t>
  </si>
  <si>
    <t>15A19C2</t>
  </si>
  <si>
    <t>15A19T3</t>
  </si>
  <si>
    <t>15A19C3</t>
  </si>
  <si>
    <t>15A19T4</t>
  </si>
  <si>
    <t>15A19T5</t>
  </si>
  <si>
    <t>15A19T6</t>
  </si>
  <si>
    <t>15A19T7</t>
  </si>
  <si>
    <t>15A19T8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</si>
  <si>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</si>
  <si>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</si>
  <si>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</si>
  <si>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</si>
  <si>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</si>
  <si>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</si>
  <si>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</si>
  <si>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</si>
  <si>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</si>
  <si>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</si>
  <si>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</si>
  <si>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</si>
  <si>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</si>
  <si>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</si>
  <si>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ExtracciÃ³n Soxhlet</t>
  </si>
  <si>
    <t>SM 5520D</t>
  </si>
  <si>
    <t>mg G y A/l</t>
  </si>
  <si>
    <t>……</t>
  </si>
  <si>
    <t xml:space="preserve"> </t>
  </si>
  <si>
    <t>ACIDEZ</t>
  </si>
  <si>
    <t>TitulomÃ©trica</t>
  </si>
  <si>
    <t>SM 2310 B</t>
  </si>
  <si>
    <t>mgCaCO3/l</t>
  </si>
  <si>
    <t>ALCALINIDAD TOTAL</t>
  </si>
  <si>
    <t>SM 2320B (Indicador)</t>
  </si>
  <si>
    <t>ALUMINIO RESIDUAL</t>
  </si>
  <si>
    <t>ColorimÃ©trica</t>
  </si>
  <si>
    <t>FotomÃ©trico</t>
  </si>
  <si>
    <t>mgAL/l</t>
  </si>
  <si>
    <t>0,3 - 2,0</t>
  </si>
  <si>
    <t>CALCIO</t>
  </si>
  <si>
    <t>CÃ¡lculo a partir de la Dureza CÃ¡lcica</t>
  </si>
  <si>
    <t>3500 -Ca B</t>
  </si>
  <si>
    <t>mgCa/l</t>
  </si>
  <si>
    <t>CARBONO ORGANICO TOTAL</t>
  </si>
  <si>
    <t>mgC/L</t>
  </si>
  <si>
    <t xml:space="preserve"> &lt;1 </t>
  </si>
  <si>
    <t>CLORO RESIDUAL</t>
  </si>
  <si>
    <t>SM 4500-Cl G</t>
  </si>
  <si>
    <t>mgCL2/l</t>
  </si>
  <si>
    <t>CLORUROS</t>
  </si>
  <si>
    <t>SM 4500- Cl B</t>
  </si>
  <si>
    <t>mgCL-/l</t>
  </si>
  <si>
    <t>COLIFORMES TOTALES</t>
  </si>
  <si>
    <t>Sustrato Definido</t>
  </si>
  <si>
    <t>SM 9223 B</t>
  </si>
  <si>
    <t>Microorganismos /100cmÂ³</t>
  </si>
  <si>
    <t>COLOR APARENTE</t>
  </si>
  <si>
    <t>EspectrofotomÃ©trico</t>
  </si>
  <si>
    <t>SM 2120 C</t>
  </si>
  <si>
    <t>UPC</t>
  </si>
  <si>
    <t>COLOR VERDADERO</t>
  </si>
  <si>
    <t>CONDUCTIVIDAD ELÃ‰CTRICA</t>
  </si>
  <si>
    <t>ElectromÃ©trico</t>
  </si>
  <si>
    <t>SM 2510 B</t>
  </si>
  <si>
    <t>ÂµS/cm</t>
  </si>
  <si>
    <t>TEMPERATURA</t>
  </si>
  <si>
    <t>ÂºC</t>
  </si>
  <si>
    <t>&lt;1</t>
  </si>
  <si>
    <t>CRYPTOSPORIDIUM</t>
  </si>
  <si>
    <t>FiltraciÃ³n/IMS/FA</t>
  </si>
  <si>
    <t>EPA 1623</t>
  </si>
  <si>
    <t>Ooquistes Cryptosporidium/10l</t>
  </si>
  <si>
    <t>CROMO TOTAL</t>
  </si>
  <si>
    <t>SM 3500-Cr B</t>
  </si>
  <si>
    <t>mgCr+6/l</t>
  </si>
  <si>
    <t>DEMANDA BIOQUÃMICA DE OXÃGENO</t>
  </si>
  <si>
    <t>IncubaciÃ³n 5 dÃ­as ElectromÃ©trica</t>
  </si>
  <si>
    <t>SM 5210B, 4500-0 G</t>
  </si>
  <si>
    <t>mgO2/l</t>
  </si>
  <si>
    <t>DEMANDA QUÃMICA DE OXÃGENO</t>
  </si>
  <si>
    <t>Reflujo cerrado ColorimÃ©trico</t>
  </si>
  <si>
    <t>SM 5220 D</t>
  </si>
  <si>
    <t>DETERGENTES</t>
  </si>
  <si>
    <t>SM 5540C</t>
  </si>
  <si>
    <t>mg SAAM/l</t>
  </si>
  <si>
    <t>DUREZA CÃLCICA</t>
  </si>
  <si>
    <t>SM 3500-Ca B</t>
  </si>
  <si>
    <t>6,5 - 9,0</t>
  </si>
  <si>
    <t>5,0 - 9,0</t>
  </si>
  <si>
    <t>6,5 - 8,5</t>
  </si>
  <si>
    <t>DUREZA MAGNÃ‰SICA</t>
  </si>
  <si>
    <t>Diferencia  Dureza Total y CÃ¡lcica</t>
  </si>
  <si>
    <t>SM 3500-Mg B</t>
  </si>
  <si>
    <t>DUREZA TOTAL</t>
  </si>
  <si>
    <t>SM 2340 C</t>
  </si>
  <si>
    <t>ESCHERICHIA COLI</t>
  </si>
  <si>
    <t>FLUORUROS</t>
  </si>
  <si>
    <t>ElectromÃ©trica</t>
  </si>
  <si>
    <t>S.M. 4500-F-Â C</t>
  </si>
  <si>
    <t>mgF-/l</t>
  </si>
  <si>
    <t>FOSFATOS</t>
  </si>
  <si>
    <t>mgPO4/l</t>
  </si>
  <si>
    <t>FOSFORO TOTAL</t>
  </si>
  <si>
    <t>SM 4500-P - B - E</t>
  </si>
  <si>
    <t>mgP/l</t>
  </si>
  <si>
    <t>GIARDIA</t>
  </si>
  <si>
    <t>HIERRO TOTAL</t>
  </si>
  <si>
    <t>mgFe/l</t>
  </si>
  <si>
    <t>MAGNESIO</t>
  </si>
  <si>
    <t>Calculo estequiometrico</t>
  </si>
  <si>
    <t>3500 -Mg B</t>
  </si>
  <si>
    <t>mgMg/l</t>
  </si>
  <si>
    <t>MESÃ“FILOS</t>
  </si>
  <si>
    <t>FiltraciÃ³n por membrana  (Agua Tratada)</t>
  </si>
  <si>
    <t>SM 9215 D</t>
  </si>
  <si>
    <t>UFC//100cmÂ³</t>
  </si>
  <si>
    <t>NITRATOS</t>
  </si>
  <si>
    <t>mgN-NO3/l</t>
  </si>
  <si>
    <t>NITRITOS</t>
  </si>
  <si>
    <t>mgN-NO2/l</t>
  </si>
  <si>
    <t>NITROGENO AMONIACAL</t>
  </si>
  <si>
    <t>mgNH4/l</t>
  </si>
  <si>
    <t>NITRÃ“GENO TOTAL</t>
  </si>
  <si>
    <t>Kjeldahl</t>
  </si>
  <si>
    <t>SM 4500-NORG C, 4500-NH3 B - C</t>
  </si>
  <si>
    <t>OXÃGENO DISUELTO</t>
  </si>
  <si>
    <t>SM 4500-0 G</t>
  </si>
  <si>
    <t>PH</t>
  </si>
  <si>
    <t>SM 4500- H+B</t>
  </si>
  <si>
    <t>Unidades de pH</t>
  </si>
  <si>
    <t>SÃ“LIDOS DISUELTOS TOTALES</t>
  </si>
  <si>
    <t>GravimÃ©trica-calculo</t>
  </si>
  <si>
    <t>SM 2540 C</t>
  </si>
  <si>
    <t>mgSDT/l</t>
  </si>
  <si>
    <t>SÃ“LIDOS SEDIMENTABLES</t>
  </si>
  <si>
    <t>Cono Imhoft</t>
  </si>
  <si>
    <t>SM 2540 F</t>
  </si>
  <si>
    <t>mlSSed/l</t>
  </si>
  <si>
    <t>SÃ“LIDOS SUSPENDIDOS TOTALES</t>
  </si>
  <si>
    <t>GravimÃ©trica</t>
  </si>
  <si>
    <t>SM 2540 D</t>
  </si>
  <si>
    <t>mgSS/l</t>
  </si>
  <si>
    <t>SÃ“LIDOS SUSPENDIDOS VOLÃTILES</t>
  </si>
  <si>
    <t>SM 2540 E</t>
  </si>
  <si>
    <t>mgSSV/l</t>
  </si>
  <si>
    <t>SÃ“LIDOS TOTALES</t>
  </si>
  <si>
    <t>SM 2540 B</t>
  </si>
  <si>
    <t>mgST/l</t>
  </si>
  <si>
    <t>SÃ“LIDOS TOTALES VOLATILES</t>
  </si>
  <si>
    <t>mgSTV/l</t>
  </si>
  <si>
    <t>SULFATOS</t>
  </si>
  <si>
    <t>mgSO4/l</t>
  </si>
  <si>
    <t>TURBIEDAD</t>
  </si>
  <si>
    <t>NefelomÃ©trico</t>
  </si>
  <si>
    <t>SM 2130 B</t>
  </si>
  <si>
    <t>NTU</t>
  </si>
  <si>
    <t>ALCALINIDAD RANGO BAJO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</si>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</sst>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38</v>
      </c>
      <c r="H15" s="39"/>
      <c r="I15" s="40" t="s">
        <v>39</v>
      </c>
      <c r="J15" s="41"/>
      <c r="K15" s="42"/>
      <c r="L15" s="43" t="s">
        <v>40</v>
      </c>
      <c r="M15" s="44"/>
      <c r="N15" s="44"/>
      <c r="O15" s="2" t="s">
        <v>41</v>
      </c>
      <c r="P15" s="36" t="s">
        <v>42</v>
      </c>
      <c r="Q15" s="37"/>
      <c r="R15" s="35" t="s">
        <v>25</v>
      </c>
      <c r="S15" s="36"/>
      <c r="T15" s="36"/>
      <c r="U15" s="36"/>
      <c r="V15" s="36"/>
      <c r="W15" s="36"/>
      <c r="X15" s="37"/>
      <c r="Y15" s="38" t="s">
        <v>38</v>
      </c>
      <c r="Z15" s="39"/>
      <c r="AA15" s="45" t="s">
        <v>39</v>
      </c>
      <c r="AB15" s="41"/>
      <c r="AC15" s="42"/>
      <c r="AD15" s="46"/>
      <c r="AE15" s="38" t="s">
        <v>38</v>
      </c>
      <c r="AF15" s="39"/>
      <c r="AG15" s="45" t="s">
        <v>39</v>
      </c>
      <c r="AH15" s="41"/>
      <c r="AI15" s="42"/>
      <c r="AJ15" s="43" t="s">
        <v>43</v>
      </c>
      <c r="AK15" s="44"/>
      <c r="AL15" s="44"/>
      <c r="AM15" s="2" t="s">
        <v>41</v>
      </c>
      <c r="AN15" s="36" t="s">
        <v>44</v>
      </c>
      <c r="AO15" s="37"/>
      <c r="AP15" s="35" t="s">
        <v>25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38</v>
      </c>
      <c r="H16" s="39"/>
      <c r="I16" s="40" t="s">
        <v>39</v>
      </c>
      <c r="J16" s="41"/>
      <c r="K16" s="42"/>
      <c r="L16" s="43" t="s">
        <v>40</v>
      </c>
      <c r="M16" s="44"/>
      <c r="N16" s="44"/>
      <c r="O16" s="2" t="s">
        <v>41</v>
      </c>
      <c r="P16" s="36" t="s">
        <v>45</v>
      </c>
      <c r="Q16" s="37"/>
      <c r="R16" s="35" t="s">
        <v>25</v>
      </c>
      <c r="S16" s="36"/>
      <c r="T16" s="36"/>
      <c r="U16" s="36"/>
      <c r="V16" s="36"/>
      <c r="W16" s="36"/>
      <c r="X16" s="37"/>
      <c r="Y16" s="38" t="s">
        <v>38</v>
      </c>
      <c r="Z16" s="39"/>
      <c r="AA16" s="45" t="s">
        <v>39</v>
      </c>
      <c r="AB16" s="41"/>
      <c r="AC16" s="42"/>
      <c r="AD16" s="46"/>
      <c r="AE16" s="38" t="s">
        <v>38</v>
      </c>
      <c r="AF16" s="39"/>
      <c r="AG16" s="45" t="s">
        <v>39</v>
      </c>
      <c r="AH16" s="41"/>
      <c r="AI16" s="42"/>
      <c r="AJ16" s="43" t="s">
        <v>43</v>
      </c>
      <c r="AK16" s="44"/>
      <c r="AL16" s="44"/>
      <c r="AM16" s="2" t="s">
        <v>41</v>
      </c>
      <c r="AN16" s="36" t="s">
        <v>46</v>
      </c>
      <c r="AO16" s="37"/>
      <c r="AP16" s="35" t="s">
        <v>25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38</v>
      </c>
      <c r="H17" s="39"/>
      <c r="I17" s="40" t="s">
        <v>39</v>
      </c>
      <c r="J17" s="41"/>
      <c r="K17" s="42"/>
      <c r="L17" s="43" t="s">
        <v>40</v>
      </c>
      <c r="M17" s="44"/>
      <c r="N17" s="44"/>
      <c r="O17" s="2" t="s">
        <v>41</v>
      </c>
      <c r="P17" s="36" t="s">
        <v>47</v>
      </c>
      <c r="Q17" s="37"/>
      <c r="R17" s="35" t="s">
        <v>25</v>
      </c>
      <c r="S17" s="36"/>
      <c r="T17" s="36"/>
      <c r="U17" s="36"/>
      <c r="V17" s="36"/>
      <c r="W17" s="36"/>
      <c r="X17" s="37"/>
      <c r="Y17" s="38" t="s">
        <v>38</v>
      </c>
      <c r="Z17" s="39"/>
      <c r="AA17" s="45" t="s">
        <v>39</v>
      </c>
      <c r="AB17" s="41"/>
      <c r="AC17" s="42"/>
      <c r="AD17" s="46"/>
      <c r="AE17" s="38" t="s">
        <v>38</v>
      </c>
      <c r="AF17" s="39"/>
      <c r="AG17" s="45" t="s">
        <v>39</v>
      </c>
      <c r="AH17" s="41"/>
      <c r="AI17" s="42"/>
      <c r="AJ17" s="43" t="s">
        <v>43</v>
      </c>
      <c r="AK17" s="44"/>
      <c r="AL17" s="44"/>
      <c r="AM17" s="2" t="s">
        <v>41</v>
      </c>
      <c r="AN17" s="36" t="s">
        <v>48</v>
      </c>
      <c r="AO17" s="37"/>
      <c r="AP17" s="35" t="s">
        <v>25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38</v>
      </c>
      <c r="H18" s="39"/>
      <c r="I18" s="40" t="s">
        <v>39</v>
      </c>
      <c r="J18" s="41"/>
      <c r="K18" s="42"/>
      <c r="L18" s="43" t="s">
        <v>40</v>
      </c>
      <c r="M18" s="44"/>
      <c r="N18" s="44"/>
      <c r="O18" s="2" t="s">
        <v>41</v>
      </c>
      <c r="P18" s="36" t="s">
        <v>49</v>
      </c>
      <c r="Q18" s="37"/>
      <c r="R18" s="35" t="s">
        <v>25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38</v>
      </c>
      <c r="H19" s="39"/>
      <c r="I19" s="40" t="s">
        <v>39</v>
      </c>
      <c r="J19" s="41"/>
      <c r="K19" s="42"/>
      <c r="L19" s="43" t="s">
        <v>40</v>
      </c>
      <c r="M19" s="44"/>
      <c r="N19" s="44"/>
      <c r="O19" s="2" t="s">
        <v>41</v>
      </c>
      <c r="P19" s="36" t="s">
        <v>50</v>
      </c>
      <c r="Q19" s="37"/>
      <c r="R19" s="35" t="s">
        <v>25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38</v>
      </c>
      <c r="H20" s="39"/>
      <c r="I20" s="40" t="s">
        <v>39</v>
      </c>
      <c r="J20" s="41"/>
      <c r="K20" s="42"/>
      <c r="L20" s="43" t="s">
        <v>40</v>
      </c>
      <c r="M20" s="44"/>
      <c r="N20" s="44"/>
      <c r="O20" s="2" t="s">
        <v>41</v>
      </c>
      <c r="P20" s="36" t="s">
        <v>51</v>
      </c>
      <c r="Q20" s="37"/>
      <c r="R20" s="35" t="s">
        <v>25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38</v>
      </c>
      <c r="H21" s="39"/>
      <c r="I21" s="40" t="s">
        <v>39</v>
      </c>
      <c r="J21" s="41"/>
      <c r="K21" s="42"/>
      <c r="L21" s="43" t="s">
        <v>40</v>
      </c>
      <c r="M21" s="44"/>
      <c r="N21" s="44"/>
      <c r="O21" s="2" t="s">
        <v>41</v>
      </c>
      <c r="P21" s="36" t="s">
        <v>52</v>
      </c>
      <c r="Q21" s="37"/>
      <c r="R21" s="35" t="s">
        <v>25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38</v>
      </c>
      <c r="H22" s="39"/>
      <c r="I22" s="40" t="s">
        <v>39</v>
      </c>
      <c r="J22" s="41"/>
      <c r="K22" s="42"/>
      <c r="L22" s="43" t="s">
        <v>40</v>
      </c>
      <c r="M22" s="44"/>
      <c r="N22" s="44"/>
      <c r="O22" s="2" t="s">
        <v>41</v>
      </c>
      <c r="P22" s="36" t="s">
        <v>53</v>
      </c>
      <c r="Q22" s="37"/>
      <c r="R22" s="35" t="s">
        <v>25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54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55</v>
      </c>
      <c r="R23" s="130"/>
      <c r="S23" s="130"/>
      <c r="T23" s="130"/>
      <c r="U23" s="130"/>
      <c r="V23" s="130"/>
      <c r="W23" s="130"/>
      <c r="X23" s="132"/>
      <c r="Y23" s="129" t="s">
        <v>54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55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56</v>
      </c>
      <c r="B25" s="130"/>
      <c r="C25" s="130"/>
      <c r="D25" s="130"/>
      <c r="E25" s="133" t="s">
        <v>57</v>
      </c>
      <c r="F25" s="129" t="s">
        <v>58</v>
      </c>
      <c r="G25" s="130"/>
      <c r="H25" s="130"/>
      <c r="I25" s="130"/>
      <c r="J25" s="129" t="s">
        <v>59</v>
      </c>
      <c r="K25" s="129" t="s">
        <v>60</v>
      </c>
      <c r="L25" s="132"/>
      <c r="M25" s="133" t="s">
        <v>61</v>
      </c>
      <c r="N25" s="130" t="s">
        <v>62</v>
      </c>
      <c r="O25" s="130"/>
      <c r="P25" s="132"/>
      <c r="Q25" s="129" t="s">
        <v>63</v>
      </c>
      <c r="R25" s="130"/>
      <c r="S25" s="130"/>
      <c r="T25" s="130"/>
      <c r="U25" s="130"/>
      <c r="V25" s="130"/>
      <c r="W25" s="130"/>
      <c r="X25" s="132"/>
      <c r="Y25" s="129" t="s">
        <v>56</v>
      </c>
      <c r="Z25" s="130"/>
      <c r="AA25" s="130"/>
      <c r="AB25" s="130"/>
      <c r="AC25" s="133" t="s">
        <v>57</v>
      </c>
      <c r="AD25" s="129" t="s">
        <v>58</v>
      </c>
      <c r="AE25" s="130"/>
      <c r="AF25" s="130"/>
      <c r="AG25" s="130"/>
      <c r="AH25" s="129" t="s">
        <v>59</v>
      </c>
      <c r="AI25" s="129" t="s">
        <v>60</v>
      </c>
      <c r="AJ25" s="132"/>
      <c r="AK25" s="133" t="s">
        <v>61</v>
      </c>
      <c r="AL25" s="130" t="s">
        <v>62</v>
      </c>
      <c r="AM25" s="130"/>
      <c r="AN25" s="132"/>
      <c r="AO25" s="129" t="s">
        <v>63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64</v>
      </c>
      <c r="O26" s="4" t="s">
        <v>65</v>
      </c>
      <c r="P26" s="5" t="s">
        <v>66</v>
      </c>
      <c r="Q26" s="6" t="s">
        <v>42</v>
      </c>
      <c r="R26" s="6" t="s">
        <v>45</v>
      </c>
      <c r="S26" s="6" t="s">
        <v>47</v>
      </c>
      <c r="T26" s="6" t="s">
        <v>49</v>
      </c>
      <c r="U26" s="7" t="s">
        <v>50</v>
      </c>
      <c r="V26" s="7" t="s">
        <v>51</v>
      </c>
      <c r="W26" s="7" t="s">
        <v>52</v>
      </c>
      <c r="X26" s="8" t="s">
        <v>53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64</v>
      </c>
      <c r="AM26" s="4" t="s">
        <v>65</v>
      </c>
      <c r="AN26" s="5" t="s">
        <v>66</v>
      </c>
      <c r="AO26" s="7" t="s">
        <v>44</v>
      </c>
      <c r="AP26" s="7" t="s">
        <v>46</v>
      </c>
      <c r="AQ26" s="7" t="s">
        <v>48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67</v>
      </c>
      <c r="B27" s="44"/>
      <c r="C27" s="44"/>
      <c r="D27" s="135"/>
      <c r="E27" s="29" t="s">
        <v>39</v>
      </c>
      <c r="F27" s="136" t="s">
        <v>68</v>
      </c>
      <c r="G27" s="107"/>
      <c r="H27" s="107"/>
      <c r="I27" s="137"/>
      <c r="J27" s="10" t="s">
        <v>69</v>
      </c>
      <c r="K27" s="138" t="s">
        <v>70</v>
      </c>
      <c r="L27" s="139"/>
      <c r="M27" s="11">
        <v>0.25</v>
      </c>
      <c r="N27" s="30">
        <v>200</v>
      </c>
      <c r="O27" s="12" t="s">
        <v>71</v>
      </c>
      <c r="P27" s="13" t="s">
        <v>71</v>
      </c>
      <c r="Q27" s="14">
        <v>1</v>
      </c>
      <c r="R27" s="15">
        <v>10</v>
      </c>
      <c r="S27" s="15">
        <v>10</v>
      </c>
      <c r="T27" s="15">
        <v>10</v>
      </c>
      <c r="U27" s="15">
        <v>10</v>
      </c>
      <c r="V27" s="15">
        <v>10</v>
      </c>
      <c r="W27" s="15">
        <v>10</v>
      </c>
      <c r="X27" s="16">
        <v>10</v>
      </c>
      <c r="Y27" s="43" t="s">
        <v>67</v>
      </c>
      <c r="Z27" s="44"/>
      <c r="AA27" s="44"/>
      <c r="AB27" s="135"/>
      <c r="AC27" s="29" t="s">
        <v>39</v>
      </c>
      <c r="AD27" s="136" t="s">
        <v>68</v>
      </c>
      <c r="AE27" s="107"/>
      <c r="AF27" s="107"/>
      <c r="AG27" s="137"/>
      <c r="AH27" s="10" t="s">
        <v>69</v>
      </c>
      <c r="AI27" s="138" t="s">
        <v>70</v>
      </c>
      <c r="AJ27" s="139"/>
      <c r="AK27" s="11">
        <v>0.25</v>
      </c>
      <c r="AL27" s="30">
        <v>200</v>
      </c>
      <c r="AM27" s="12" t="s">
        <v>71</v>
      </c>
      <c r="AN27" s="13" t="s">
        <v>71</v>
      </c>
      <c r="AO27" s="14">
        <v>10</v>
      </c>
      <c r="AP27" s="15" t="s">
        <v>72</v>
      </c>
      <c r="AQ27" s="15" t="s">
        <v>72</v>
      </c>
      <c r="AR27" s="15"/>
      <c r="AS27" s="15"/>
      <c r="AT27" s="15"/>
      <c r="AU27" s="15"/>
      <c r="AV27" s="16"/>
    </row>
    <row r="28" spans="1:49" customHeight="1" ht="55.5" s="17" customFormat="1">
      <c r="A28" s="43" t="s">
        <v>73</v>
      </c>
      <c r="B28" s="44"/>
      <c r="C28" s="44"/>
      <c r="D28" s="135"/>
      <c r="E28" s="29" t="s">
        <v>39</v>
      </c>
      <c r="F28" s="136" t="s">
        <v>74</v>
      </c>
      <c r="G28" s="107"/>
      <c r="H28" s="107"/>
      <c r="I28" s="137"/>
      <c r="J28" s="10" t="s">
        <v>75</v>
      </c>
      <c r="K28" s="138" t="s">
        <v>76</v>
      </c>
      <c r="L28" s="139"/>
      <c r="M28" s="11">
        <v>0.25</v>
      </c>
      <c r="N28" s="176">
        <v>0.2</v>
      </c>
      <c r="O28" s="34" t="s">
        <v>71</v>
      </c>
      <c r="P28" s="33" t="s">
        <v>71</v>
      </c>
      <c r="Q28" s="14">
        <v>20.016</v>
      </c>
      <c r="R28" s="15">
        <v>20.016</v>
      </c>
      <c r="S28" s="15">
        <v>20.016</v>
      </c>
      <c r="T28" s="15">
        <v>20.016</v>
      </c>
      <c r="U28" s="15">
        <v>20.016</v>
      </c>
      <c r="V28" s="15">
        <v>20.016</v>
      </c>
      <c r="W28" s="15">
        <v>20.016</v>
      </c>
      <c r="X28" s="16">
        <v>20.016</v>
      </c>
      <c r="Y28" s="43" t="s">
        <v>73</v>
      </c>
      <c r="Z28" s="44"/>
      <c r="AA28" s="44"/>
      <c r="AB28" s="135"/>
      <c r="AC28" s="29" t="s">
        <v>39</v>
      </c>
      <c r="AD28" s="136" t="s">
        <v>74</v>
      </c>
      <c r="AE28" s="107"/>
      <c r="AF28" s="107"/>
      <c r="AG28" s="137"/>
      <c r="AH28" s="10" t="s">
        <v>75</v>
      </c>
      <c r="AI28" s="138" t="s">
        <v>76</v>
      </c>
      <c r="AJ28" s="139"/>
      <c r="AK28" s="11">
        <v>0.25</v>
      </c>
      <c r="AL28" s="176">
        <v>0.2</v>
      </c>
      <c r="AM28" s="34" t="s">
        <v>71</v>
      </c>
      <c r="AN28" s="33" t="s">
        <v>71</v>
      </c>
      <c r="AO28" s="14" t="s">
        <v>72</v>
      </c>
      <c r="AP28" s="15" t="s">
        <v>72</v>
      </c>
      <c r="AQ28" s="15" t="s">
        <v>72</v>
      </c>
      <c r="AR28" s="15"/>
      <c r="AS28" s="15"/>
      <c r="AT28" s="15"/>
      <c r="AU28" s="15"/>
      <c r="AV28" s="16"/>
    </row>
    <row r="29" spans="1:49" customHeight="1" ht="55.5" s="17" customFormat="1">
      <c r="A29" s="43" t="s">
        <v>77</v>
      </c>
      <c r="B29" s="44"/>
      <c r="C29" s="44"/>
      <c r="D29" s="135"/>
      <c r="E29" s="29" t="s">
        <v>39</v>
      </c>
      <c r="F29" s="136" t="s">
        <v>74</v>
      </c>
      <c r="G29" s="107"/>
      <c r="H29" s="107"/>
      <c r="I29" s="137"/>
      <c r="J29" s="10" t="s">
        <v>78</v>
      </c>
      <c r="K29" s="138" t="s">
        <v>76</v>
      </c>
      <c r="L29" s="139"/>
      <c r="M29" s="11">
        <v>0.25</v>
      </c>
      <c r="N29" s="176">
        <v>60</v>
      </c>
      <c r="O29" s="34" t="s">
        <v>71</v>
      </c>
      <c r="P29" s="33" t="s">
        <v>71</v>
      </c>
      <c r="Q29" s="14">
        <v>20.016</v>
      </c>
      <c r="R29" s="15">
        <v>20.016</v>
      </c>
      <c r="S29" s="15">
        <v>220.176</v>
      </c>
      <c r="T29" s="15">
        <v>20.016</v>
      </c>
      <c r="U29" s="15">
        <v>20.016</v>
      </c>
      <c r="V29" s="15">
        <v>220.176</v>
      </c>
      <c r="W29" s="15">
        <v>20.016</v>
      </c>
      <c r="X29" s="16">
        <v>20.016</v>
      </c>
      <c r="Y29" s="43" t="s">
        <v>77</v>
      </c>
      <c r="Z29" s="44"/>
      <c r="AA29" s="44"/>
      <c r="AB29" s="135"/>
      <c r="AC29" s="29" t="s">
        <v>39</v>
      </c>
      <c r="AD29" s="136" t="s">
        <v>74</v>
      </c>
      <c r="AE29" s="107"/>
      <c r="AF29" s="107"/>
      <c r="AG29" s="137"/>
      <c r="AH29" s="10" t="s">
        <v>78</v>
      </c>
      <c r="AI29" s="138" t="s">
        <v>76</v>
      </c>
      <c r="AJ29" s="139"/>
      <c r="AK29" s="11">
        <v>0.25</v>
      </c>
      <c r="AL29" s="176">
        <v>60</v>
      </c>
      <c r="AM29" s="34" t="s">
        <v>71</v>
      </c>
      <c r="AN29" s="33" t="s">
        <v>71</v>
      </c>
      <c r="AO29" s="14" t="s">
        <v>72</v>
      </c>
      <c r="AP29" s="15" t="s">
        <v>72</v>
      </c>
      <c r="AQ29" s="15" t="s">
        <v>72</v>
      </c>
      <c r="AR29" s="15"/>
      <c r="AS29" s="15"/>
      <c r="AT29" s="15"/>
      <c r="AU29" s="15"/>
      <c r="AV29" s="16"/>
    </row>
    <row r="30" spans="1:49" customHeight="1" ht="55.5" s="17" customFormat="1">
      <c r="A30" s="43" t="s">
        <v>79</v>
      </c>
      <c r="B30" s="44"/>
      <c r="C30" s="44"/>
      <c r="D30" s="135"/>
      <c r="E30" s="29" t="s">
        <v>39</v>
      </c>
      <c r="F30" s="136" t="s">
        <v>80</v>
      </c>
      <c r="G30" s="107"/>
      <c r="H30" s="107"/>
      <c r="I30" s="137"/>
      <c r="J30" s="10" t="s">
        <v>81</v>
      </c>
      <c r="K30" s="138" t="s">
        <v>82</v>
      </c>
      <c r="L30" s="139"/>
      <c r="M30" s="11">
        <v>0.25</v>
      </c>
      <c r="N30" s="176" t="s">
        <v>83</v>
      </c>
      <c r="O30" s="34" t="s">
        <v>71</v>
      </c>
      <c r="P30" s="33" t="s">
        <v>71</v>
      </c>
      <c r="Q30" s="14">
        <v>10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6">
        <v>1</v>
      </c>
      <c r="Y30" s="43" t="s">
        <v>79</v>
      </c>
      <c r="Z30" s="44"/>
      <c r="AA30" s="44"/>
      <c r="AB30" s="135"/>
      <c r="AC30" s="29" t="s">
        <v>39</v>
      </c>
      <c r="AD30" s="136" t="s">
        <v>80</v>
      </c>
      <c r="AE30" s="107"/>
      <c r="AF30" s="107"/>
      <c r="AG30" s="137"/>
      <c r="AH30" s="10" t="s">
        <v>81</v>
      </c>
      <c r="AI30" s="138" t="s">
        <v>82</v>
      </c>
      <c r="AJ30" s="139"/>
      <c r="AK30" s="11">
        <v>0.25</v>
      </c>
      <c r="AL30" s="176" t="s">
        <v>83</v>
      </c>
      <c r="AM30" s="34" t="s">
        <v>71</v>
      </c>
      <c r="AN30" s="33" t="s">
        <v>71</v>
      </c>
      <c r="AO30" s="14">
        <v>1</v>
      </c>
      <c r="AP30" s="15" t="s">
        <v>72</v>
      </c>
      <c r="AQ30" s="15" t="s">
        <v>72</v>
      </c>
      <c r="AR30" s="15"/>
      <c r="AS30" s="15"/>
      <c r="AT30" s="15"/>
      <c r="AU30" s="15"/>
      <c r="AV30" s="16"/>
    </row>
    <row r="31" spans="1:49" customHeight="1" ht="55.5" s="17" customFormat="1">
      <c r="A31" s="43" t="s">
        <v>84</v>
      </c>
      <c r="B31" s="44"/>
      <c r="C31" s="44"/>
      <c r="D31" s="135"/>
      <c r="E31" s="29" t="s">
        <v>39</v>
      </c>
      <c r="F31" s="136" t="s">
        <v>85</v>
      </c>
      <c r="G31" s="107"/>
      <c r="H31" s="107"/>
      <c r="I31" s="137"/>
      <c r="J31" s="10" t="s">
        <v>86</v>
      </c>
      <c r="K31" s="138" t="s">
        <v>87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>
        <v>8.016</v>
      </c>
      <c r="R31" s="15">
        <v>8.016</v>
      </c>
      <c r="S31" s="15">
        <v>8.016</v>
      </c>
      <c r="T31" s="15">
        <v>88.176</v>
      </c>
      <c r="U31" s="15">
        <v>8.016</v>
      </c>
      <c r="V31" s="15">
        <v>8.016</v>
      </c>
      <c r="W31" s="15">
        <v>8.016</v>
      </c>
      <c r="X31" s="16">
        <v>8.016</v>
      </c>
      <c r="Y31" s="43" t="s">
        <v>84</v>
      </c>
      <c r="Z31" s="44"/>
      <c r="AA31" s="44"/>
      <c r="AB31" s="135"/>
      <c r="AC31" s="29" t="s">
        <v>39</v>
      </c>
      <c r="AD31" s="136" t="s">
        <v>85</v>
      </c>
      <c r="AE31" s="107"/>
      <c r="AF31" s="107"/>
      <c r="AG31" s="137"/>
      <c r="AH31" s="10" t="s">
        <v>86</v>
      </c>
      <c r="AI31" s="138" t="s">
        <v>87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 t="s">
        <v>72</v>
      </c>
      <c r="AP31" s="15" t="s">
        <v>72</v>
      </c>
      <c r="AQ31" s="15" t="s">
        <v>72</v>
      </c>
      <c r="AR31" s="15"/>
      <c r="AS31" s="15"/>
      <c r="AT31" s="15"/>
      <c r="AU31" s="15"/>
      <c r="AV31" s="16"/>
    </row>
    <row r="32" spans="1:49" customHeight="1" ht="55.5" s="17" customFormat="1">
      <c r="A32" s="43" t="s">
        <v>88</v>
      </c>
      <c r="B32" s="44"/>
      <c r="C32" s="44"/>
      <c r="D32" s="135"/>
      <c r="E32" s="29" t="s">
        <v>39</v>
      </c>
      <c r="F32" s="136" t="s">
        <v>80</v>
      </c>
      <c r="G32" s="107"/>
      <c r="H32" s="107"/>
      <c r="I32" s="137"/>
      <c r="J32" s="10" t="s">
        <v>81</v>
      </c>
      <c r="K32" s="138" t="s">
        <v>89</v>
      </c>
      <c r="L32" s="139"/>
      <c r="M32" s="11">
        <v>0.25</v>
      </c>
      <c r="N32" s="31" t="s">
        <v>90</v>
      </c>
      <c r="O32" s="32">
        <v>20000</v>
      </c>
      <c r="P32" s="177">
        <v>1000</v>
      </c>
      <c r="Q32" s="14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6">
        <v>1</v>
      </c>
      <c r="Y32" s="43" t="s">
        <v>88</v>
      </c>
      <c r="Z32" s="44"/>
      <c r="AA32" s="44"/>
      <c r="AB32" s="135"/>
      <c r="AC32" s="29" t="s">
        <v>39</v>
      </c>
      <c r="AD32" s="136" t="s">
        <v>80</v>
      </c>
      <c r="AE32" s="107"/>
      <c r="AF32" s="107"/>
      <c r="AG32" s="137"/>
      <c r="AH32" s="10" t="s">
        <v>81</v>
      </c>
      <c r="AI32" s="138" t="s">
        <v>89</v>
      </c>
      <c r="AJ32" s="139"/>
      <c r="AK32" s="11">
        <v>0.25</v>
      </c>
      <c r="AL32" s="31" t="s">
        <v>90</v>
      </c>
      <c r="AM32" s="32">
        <v>20000</v>
      </c>
      <c r="AN32" s="177">
        <v>1000</v>
      </c>
      <c r="AO32" s="14">
        <v>1</v>
      </c>
      <c r="AP32" s="15" t="s">
        <v>72</v>
      </c>
      <c r="AQ32" s="15" t="s">
        <v>72</v>
      </c>
      <c r="AR32" s="15"/>
      <c r="AS32" s="15"/>
      <c r="AT32" s="15"/>
      <c r="AU32" s="15"/>
      <c r="AV32" s="16"/>
    </row>
    <row r="33" spans="1:49" customHeight="1" ht="55.5" s="17" customFormat="1">
      <c r="A33" s="43" t="s">
        <v>91</v>
      </c>
      <c r="B33" s="44"/>
      <c r="C33" s="44"/>
      <c r="D33" s="135"/>
      <c r="E33" s="29" t="s">
        <v>39</v>
      </c>
      <c r="F33" s="136" t="s">
        <v>80</v>
      </c>
      <c r="G33" s="107"/>
      <c r="H33" s="107"/>
      <c r="I33" s="137"/>
      <c r="J33" s="10" t="s">
        <v>92</v>
      </c>
      <c r="K33" s="138" t="s">
        <v>93</v>
      </c>
      <c r="L33" s="139"/>
      <c r="M33" s="11">
        <v>0.25</v>
      </c>
      <c r="N33" s="176">
        <v>15</v>
      </c>
      <c r="O33" s="34" t="s">
        <v>71</v>
      </c>
      <c r="P33" s="33" t="s">
        <v>71</v>
      </c>
      <c r="Q33" s="14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6">
        <v>1</v>
      </c>
      <c r="Y33" s="43" t="s">
        <v>91</v>
      </c>
      <c r="Z33" s="44"/>
      <c r="AA33" s="44"/>
      <c r="AB33" s="135"/>
      <c r="AC33" s="29" t="s">
        <v>39</v>
      </c>
      <c r="AD33" s="136" t="s">
        <v>80</v>
      </c>
      <c r="AE33" s="107"/>
      <c r="AF33" s="107"/>
      <c r="AG33" s="137"/>
      <c r="AH33" s="10" t="s">
        <v>92</v>
      </c>
      <c r="AI33" s="138" t="s">
        <v>93</v>
      </c>
      <c r="AJ33" s="139"/>
      <c r="AK33" s="11">
        <v>0.25</v>
      </c>
      <c r="AL33" s="176">
        <v>15</v>
      </c>
      <c r="AM33" s="34" t="s">
        <v>71</v>
      </c>
      <c r="AN33" s="33" t="s">
        <v>71</v>
      </c>
      <c r="AO33" s="14">
        <v>1</v>
      </c>
      <c r="AP33" s="15" t="s">
        <v>72</v>
      </c>
      <c r="AQ33" s="15" t="s">
        <v>72</v>
      </c>
      <c r="AR33" s="15"/>
      <c r="AS33" s="15"/>
      <c r="AT33" s="15"/>
      <c r="AU33" s="15"/>
      <c r="AV33" s="16"/>
    </row>
    <row r="34" spans="1:49" customHeight="1" ht="55.5" s="17" customFormat="1">
      <c r="A34" s="43" t="s">
        <v>94</v>
      </c>
      <c r="B34" s="44"/>
      <c r="C34" s="44"/>
      <c r="D34" s="135"/>
      <c r="E34" s="29" t="s">
        <v>39</v>
      </c>
      <c r="F34" s="136" t="s">
        <v>74</v>
      </c>
      <c r="G34" s="107"/>
      <c r="H34" s="107"/>
      <c r="I34" s="137"/>
      <c r="J34" s="10" t="s">
        <v>95</v>
      </c>
      <c r="K34" s="138" t="s">
        <v>96</v>
      </c>
      <c r="L34" s="139"/>
      <c r="M34" s="11">
        <v>0.25</v>
      </c>
      <c r="N34" s="178" t="s">
        <v>71</v>
      </c>
      <c r="O34" s="32">
        <v>75</v>
      </c>
      <c r="P34" s="177">
        <v>20</v>
      </c>
      <c r="Q34" s="14">
        <v>5.6987</v>
      </c>
      <c r="R34" s="15">
        <v>105.6762</v>
      </c>
      <c r="S34" s="15">
        <v>5.6987</v>
      </c>
      <c r="T34" s="15">
        <v>5.6987</v>
      </c>
      <c r="U34" s="15">
        <v>105.6762</v>
      </c>
      <c r="V34" s="15">
        <v>5.6987</v>
      </c>
      <c r="W34" s="15">
        <v>5.6987</v>
      </c>
      <c r="X34" s="16">
        <v>5.6987</v>
      </c>
      <c r="Y34" s="43" t="s">
        <v>94</v>
      </c>
      <c r="Z34" s="44"/>
      <c r="AA34" s="44"/>
      <c r="AB34" s="135"/>
      <c r="AC34" s="29" t="s">
        <v>39</v>
      </c>
      <c r="AD34" s="136" t="s">
        <v>74</v>
      </c>
      <c r="AE34" s="107"/>
      <c r="AF34" s="107"/>
      <c r="AG34" s="137"/>
      <c r="AH34" s="10" t="s">
        <v>95</v>
      </c>
      <c r="AI34" s="138" t="s">
        <v>96</v>
      </c>
      <c r="AJ34" s="139"/>
      <c r="AK34" s="11">
        <v>0.25</v>
      </c>
      <c r="AL34" s="178" t="s">
        <v>71</v>
      </c>
      <c r="AM34" s="32">
        <v>75</v>
      </c>
      <c r="AN34" s="177">
        <v>20</v>
      </c>
      <c r="AO34" s="14" t="s">
        <v>72</v>
      </c>
      <c r="AP34" s="15" t="s">
        <v>72</v>
      </c>
      <c r="AQ34" s="15" t="s">
        <v>72</v>
      </c>
      <c r="AR34" s="15"/>
      <c r="AS34" s="15"/>
      <c r="AT34" s="15"/>
      <c r="AU34" s="15"/>
      <c r="AV34" s="16"/>
    </row>
    <row r="35" spans="1:49" customHeight="1" ht="55.5" s="17" customFormat="1">
      <c r="A35" s="43" t="s">
        <v>97</v>
      </c>
      <c r="B35" s="44"/>
      <c r="C35" s="44"/>
      <c r="D35" s="135"/>
      <c r="E35" s="29" t="s">
        <v>39</v>
      </c>
      <c r="F35" s="136" t="s">
        <v>98</v>
      </c>
      <c r="G35" s="107"/>
      <c r="H35" s="107"/>
      <c r="I35" s="137"/>
      <c r="J35" s="10" t="s">
        <v>99</v>
      </c>
      <c r="K35" s="138" t="s">
        <v>100</v>
      </c>
      <c r="L35" s="139"/>
      <c r="M35" s="11">
        <v>0.25</v>
      </c>
      <c r="N35" s="176">
        <v>1000</v>
      </c>
      <c r="O35" s="34" t="s">
        <v>71</v>
      </c>
      <c r="P35" s="33" t="s">
        <v>71</v>
      </c>
      <c r="Q35" s="14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6">
        <v>1</v>
      </c>
      <c r="Y35" s="43" t="s">
        <v>97</v>
      </c>
      <c r="Z35" s="44"/>
      <c r="AA35" s="44"/>
      <c r="AB35" s="135"/>
      <c r="AC35" s="29" t="s">
        <v>39</v>
      </c>
      <c r="AD35" s="136" t="s">
        <v>98</v>
      </c>
      <c r="AE35" s="107"/>
      <c r="AF35" s="107"/>
      <c r="AG35" s="137"/>
      <c r="AH35" s="10" t="s">
        <v>99</v>
      </c>
      <c r="AI35" s="138" t="s">
        <v>100</v>
      </c>
      <c r="AJ35" s="139"/>
      <c r="AK35" s="11">
        <v>0.25</v>
      </c>
      <c r="AL35" s="176">
        <v>1000</v>
      </c>
      <c r="AM35" s="34" t="s">
        <v>71</v>
      </c>
      <c r="AN35" s="33" t="s">
        <v>71</v>
      </c>
      <c r="AO35" s="14">
        <v>1</v>
      </c>
      <c r="AP35" s="15" t="s">
        <v>72</v>
      </c>
      <c r="AQ35" s="15" t="s">
        <v>72</v>
      </c>
      <c r="AR35" s="15"/>
      <c r="AS35" s="15"/>
      <c r="AT35" s="15"/>
      <c r="AU35" s="15"/>
      <c r="AV35" s="16"/>
    </row>
    <row r="36" spans="1:49" customHeight="1" ht="55.5" s="17" customFormat="1">
      <c r="A36" s="43" t="s">
        <v>101</v>
      </c>
      <c r="B36" s="44"/>
      <c r="C36" s="44"/>
      <c r="D36" s="135"/>
      <c r="E36" s="29" t="s">
        <v>39</v>
      </c>
      <c r="F36" s="136" t="s">
        <v>102</v>
      </c>
      <c r="G36" s="107"/>
      <c r="H36" s="107"/>
      <c r="I36" s="137"/>
      <c r="J36" s="10" t="s">
        <v>103</v>
      </c>
      <c r="K36" s="138" t="s">
        <v>104</v>
      </c>
      <c r="L36" s="139"/>
      <c r="M36" s="11">
        <v>0.25</v>
      </c>
      <c r="N36" s="178" t="s">
        <v>71</v>
      </c>
      <c r="O36" s="34" t="s">
        <v>71</v>
      </c>
      <c r="P36" s="33" t="s">
        <v>71</v>
      </c>
      <c r="Q36" s="14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6">
        <v>1</v>
      </c>
      <c r="Y36" s="43" t="s">
        <v>101</v>
      </c>
      <c r="Z36" s="44"/>
      <c r="AA36" s="44"/>
      <c r="AB36" s="135"/>
      <c r="AC36" s="29" t="s">
        <v>39</v>
      </c>
      <c r="AD36" s="136" t="s">
        <v>102</v>
      </c>
      <c r="AE36" s="107"/>
      <c r="AF36" s="107"/>
      <c r="AG36" s="137"/>
      <c r="AH36" s="10" t="s">
        <v>103</v>
      </c>
      <c r="AI36" s="138" t="s">
        <v>104</v>
      </c>
      <c r="AJ36" s="139"/>
      <c r="AK36" s="11">
        <v>0.25</v>
      </c>
      <c r="AL36" s="178" t="s">
        <v>71</v>
      </c>
      <c r="AM36" s="34" t="s">
        <v>71</v>
      </c>
      <c r="AN36" s="33" t="s">
        <v>71</v>
      </c>
      <c r="AO36" s="14">
        <v>1</v>
      </c>
      <c r="AP36" s="15" t="s">
        <v>72</v>
      </c>
      <c r="AQ36" s="15" t="s">
        <v>72</v>
      </c>
      <c r="AR36" s="15"/>
      <c r="AS36" s="15"/>
      <c r="AT36" s="15"/>
      <c r="AU36" s="15"/>
      <c r="AV36" s="16"/>
    </row>
    <row r="37" spans="1:49" customHeight="1" ht="55.5" s="17" customFormat="1">
      <c r="A37" s="43" t="s">
        <v>105</v>
      </c>
      <c r="B37" s="44"/>
      <c r="C37" s="44"/>
      <c r="D37" s="135"/>
      <c r="E37" s="29" t="s">
        <v>39</v>
      </c>
      <c r="F37" s="136" t="s">
        <v>102</v>
      </c>
      <c r="G37" s="107"/>
      <c r="H37" s="107"/>
      <c r="I37" s="137"/>
      <c r="J37" s="10" t="s">
        <v>103</v>
      </c>
      <c r="K37" s="138" t="s">
        <v>104</v>
      </c>
      <c r="L37" s="139"/>
      <c r="M37" s="11">
        <v>0.25</v>
      </c>
      <c r="N37" s="178" t="s">
        <v>71</v>
      </c>
      <c r="O37" s="34" t="s">
        <v>71</v>
      </c>
      <c r="P37" s="33" t="s">
        <v>71</v>
      </c>
      <c r="Q37" s="14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6">
        <v>1</v>
      </c>
      <c r="Y37" s="43" t="s">
        <v>105</v>
      </c>
      <c r="Z37" s="44"/>
      <c r="AA37" s="44"/>
      <c r="AB37" s="135"/>
      <c r="AC37" s="29" t="s">
        <v>39</v>
      </c>
      <c r="AD37" s="136" t="s">
        <v>102</v>
      </c>
      <c r="AE37" s="107"/>
      <c r="AF37" s="107"/>
      <c r="AG37" s="137"/>
      <c r="AH37" s="10" t="s">
        <v>103</v>
      </c>
      <c r="AI37" s="138" t="s">
        <v>104</v>
      </c>
      <c r="AJ37" s="139"/>
      <c r="AK37" s="11">
        <v>0.25</v>
      </c>
      <c r="AL37" s="178" t="s">
        <v>71</v>
      </c>
      <c r="AM37" s="34" t="s">
        <v>71</v>
      </c>
      <c r="AN37" s="33" t="s">
        <v>71</v>
      </c>
      <c r="AO37" s="14">
        <v>1</v>
      </c>
      <c r="AP37" s="15" t="s">
        <v>72</v>
      </c>
      <c r="AQ37" s="15" t="s">
        <v>72</v>
      </c>
      <c r="AR37" s="15"/>
      <c r="AS37" s="15"/>
      <c r="AT37" s="15"/>
      <c r="AU37" s="15"/>
      <c r="AV37" s="16"/>
    </row>
    <row r="38" spans="1:49" customHeight="1" ht="55.5" s="17" customFormat="1">
      <c r="A38" s="43" t="s">
        <v>106</v>
      </c>
      <c r="B38" s="44"/>
      <c r="C38" s="44"/>
      <c r="D38" s="135"/>
      <c r="E38" s="29" t="s">
        <v>39</v>
      </c>
      <c r="F38" s="136" t="s">
        <v>107</v>
      </c>
      <c r="G38" s="107"/>
      <c r="H38" s="107"/>
      <c r="I38" s="137"/>
      <c r="J38" s="10" t="s">
        <v>108</v>
      </c>
      <c r="K38" s="138" t="s">
        <v>109</v>
      </c>
      <c r="L38" s="139"/>
      <c r="M38" s="11">
        <v>0.25</v>
      </c>
      <c r="N38" s="178" t="s">
        <v>71</v>
      </c>
      <c r="O38" s="34" t="s">
        <v>71</v>
      </c>
      <c r="P38" s="33" t="s">
        <v>71</v>
      </c>
      <c r="Q38" s="14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6">
        <v>1</v>
      </c>
      <c r="Y38" s="43" t="s">
        <v>106</v>
      </c>
      <c r="Z38" s="44"/>
      <c r="AA38" s="44"/>
      <c r="AB38" s="135"/>
      <c r="AC38" s="29" t="s">
        <v>39</v>
      </c>
      <c r="AD38" s="136" t="s">
        <v>107</v>
      </c>
      <c r="AE38" s="107"/>
      <c r="AF38" s="107"/>
      <c r="AG38" s="137"/>
      <c r="AH38" s="10" t="s">
        <v>108</v>
      </c>
      <c r="AI38" s="138" t="s">
        <v>109</v>
      </c>
      <c r="AJ38" s="139"/>
      <c r="AK38" s="11">
        <v>0.25</v>
      </c>
      <c r="AL38" s="178" t="s">
        <v>71</v>
      </c>
      <c r="AM38" s="34" t="s">
        <v>71</v>
      </c>
      <c r="AN38" s="33" t="s">
        <v>71</v>
      </c>
      <c r="AO38" s="14">
        <v>1</v>
      </c>
      <c r="AP38" s="15" t="s">
        <v>72</v>
      </c>
      <c r="AQ38" s="15" t="s">
        <v>72</v>
      </c>
      <c r="AR38" s="15"/>
      <c r="AS38" s="15"/>
      <c r="AT38" s="15"/>
      <c r="AU38" s="15"/>
      <c r="AV38" s="16"/>
    </row>
    <row r="39" spans="1:49" customHeight="1" ht="55.5" s="17" customFormat="1">
      <c r="A39" s="43" t="s">
        <v>106</v>
      </c>
      <c r="B39" s="44"/>
      <c r="C39" s="44"/>
      <c r="D39" s="135"/>
      <c r="E39" s="29" t="s">
        <v>39</v>
      </c>
      <c r="F39" s="136" t="s">
        <v>107</v>
      </c>
      <c r="G39" s="107"/>
      <c r="H39" s="107"/>
      <c r="I39" s="137"/>
      <c r="J39" s="10" t="s">
        <v>108</v>
      </c>
      <c r="K39" s="138" t="s">
        <v>109</v>
      </c>
      <c r="L39" s="139"/>
      <c r="M39" s="11">
        <v>0.25</v>
      </c>
      <c r="N39" s="176">
        <v>300</v>
      </c>
      <c r="O39" s="34" t="s">
        <v>71</v>
      </c>
      <c r="P39" s="33" t="s">
        <v>71</v>
      </c>
      <c r="Q39" s="14">
        <v>1</v>
      </c>
      <c r="R39" s="15">
        <v>1</v>
      </c>
      <c r="S39" s="15">
        <v>1</v>
      </c>
      <c r="T39" s="15">
        <v>1</v>
      </c>
      <c r="U39" s="15">
        <v>1</v>
      </c>
      <c r="V39" s="15">
        <v>1</v>
      </c>
      <c r="W39" s="15">
        <v>1</v>
      </c>
      <c r="X39" s="16">
        <v>1</v>
      </c>
      <c r="Y39" s="43" t="s">
        <v>106</v>
      </c>
      <c r="Z39" s="44"/>
      <c r="AA39" s="44"/>
      <c r="AB39" s="135"/>
      <c r="AC39" s="29" t="s">
        <v>39</v>
      </c>
      <c r="AD39" s="136" t="s">
        <v>107</v>
      </c>
      <c r="AE39" s="107"/>
      <c r="AF39" s="107"/>
      <c r="AG39" s="137"/>
      <c r="AH39" s="10" t="s">
        <v>108</v>
      </c>
      <c r="AI39" s="138" t="s">
        <v>109</v>
      </c>
      <c r="AJ39" s="139"/>
      <c r="AK39" s="11">
        <v>0.25</v>
      </c>
      <c r="AL39" s="176">
        <v>300</v>
      </c>
      <c r="AM39" s="34" t="s">
        <v>71</v>
      </c>
      <c r="AN39" s="33" t="s">
        <v>71</v>
      </c>
      <c r="AO39" s="14">
        <v>1</v>
      </c>
      <c r="AP39" s="15" t="s">
        <v>72</v>
      </c>
      <c r="AQ39" s="15" t="s">
        <v>72</v>
      </c>
      <c r="AR39" s="15"/>
      <c r="AS39" s="15"/>
      <c r="AT39" s="15"/>
      <c r="AU39" s="15"/>
      <c r="AV39" s="16"/>
    </row>
    <row r="40" spans="1:49" customHeight="1" ht="55.5" s="17" customFormat="1">
      <c r="A40" s="43" t="s">
        <v>110</v>
      </c>
      <c r="B40" s="44"/>
      <c r="C40" s="44"/>
      <c r="D40" s="135"/>
      <c r="E40" s="29" t="s">
        <v>39</v>
      </c>
      <c r="F40" s="136" t="s">
        <v>107</v>
      </c>
      <c r="G40" s="107"/>
      <c r="H40" s="107"/>
      <c r="I40" s="137"/>
      <c r="J40" s="10" t="s">
        <v>108</v>
      </c>
      <c r="K40" s="138" t="s">
        <v>111</v>
      </c>
      <c r="L40" s="139"/>
      <c r="M40" s="11">
        <v>0.25</v>
      </c>
      <c r="N40" s="31" t="s">
        <v>112</v>
      </c>
      <c r="O40" s="32">
        <v>2000</v>
      </c>
      <c r="P40" s="179" t="s">
        <v>71</v>
      </c>
      <c r="Q40" s="14">
        <v>1</v>
      </c>
      <c r="R40" s="15">
        <v>1</v>
      </c>
      <c r="S40" s="15">
        <v>1</v>
      </c>
      <c r="T40" s="15">
        <v>1</v>
      </c>
      <c r="U40" s="15">
        <v>1</v>
      </c>
      <c r="V40" s="15">
        <v>1</v>
      </c>
      <c r="W40" s="15">
        <v>1</v>
      </c>
      <c r="X40" s="16">
        <v>1</v>
      </c>
      <c r="Y40" s="43" t="s">
        <v>110</v>
      </c>
      <c r="Z40" s="44"/>
      <c r="AA40" s="44"/>
      <c r="AB40" s="135"/>
      <c r="AC40" s="29" t="s">
        <v>39</v>
      </c>
      <c r="AD40" s="136" t="s">
        <v>107</v>
      </c>
      <c r="AE40" s="107"/>
      <c r="AF40" s="107"/>
      <c r="AG40" s="137"/>
      <c r="AH40" s="10" t="s">
        <v>108</v>
      </c>
      <c r="AI40" s="138" t="s">
        <v>111</v>
      </c>
      <c r="AJ40" s="139"/>
      <c r="AK40" s="11">
        <v>0.25</v>
      </c>
      <c r="AL40" s="31" t="s">
        <v>112</v>
      </c>
      <c r="AM40" s="32">
        <v>2000</v>
      </c>
      <c r="AN40" s="179" t="s">
        <v>71</v>
      </c>
      <c r="AO40" s="14">
        <v>1</v>
      </c>
      <c r="AP40" s="15" t="s">
        <v>72</v>
      </c>
      <c r="AQ40" s="15" t="s">
        <v>72</v>
      </c>
      <c r="AR40" s="15"/>
      <c r="AS40" s="15"/>
      <c r="AT40" s="15"/>
      <c r="AU40" s="15"/>
      <c r="AV40" s="16"/>
    </row>
    <row r="41" spans="1:49" customHeight="1" ht="55.5" s="17" customFormat="1">
      <c r="A41" s="43" t="s">
        <v>113</v>
      </c>
      <c r="B41" s="44"/>
      <c r="C41" s="44"/>
      <c r="D41" s="135"/>
      <c r="E41" s="29" t="s">
        <v>39</v>
      </c>
      <c r="F41" s="136" t="s">
        <v>114</v>
      </c>
      <c r="G41" s="107"/>
      <c r="H41" s="107"/>
      <c r="I41" s="137"/>
      <c r="J41" s="10" t="s">
        <v>115</v>
      </c>
      <c r="K41" s="138" t="s">
        <v>116</v>
      </c>
      <c r="L41" s="139"/>
      <c r="M41" s="11">
        <v>0.25</v>
      </c>
      <c r="N41" s="176">
        <v>0.3</v>
      </c>
      <c r="O41" s="180" t="s">
        <v>71</v>
      </c>
      <c r="P41" s="181" t="s">
        <v>71</v>
      </c>
      <c r="Q41" s="14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6">
        <v>1</v>
      </c>
      <c r="Y41" s="43" t="s">
        <v>113</v>
      </c>
      <c r="Z41" s="44"/>
      <c r="AA41" s="44"/>
      <c r="AB41" s="135"/>
      <c r="AC41" s="29" t="s">
        <v>39</v>
      </c>
      <c r="AD41" s="136" t="s">
        <v>114</v>
      </c>
      <c r="AE41" s="107"/>
      <c r="AF41" s="107"/>
      <c r="AG41" s="137"/>
      <c r="AH41" s="10" t="s">
        <v>115</v>
      </c>
      <c r="AI41" s="138" t="s">
        <v>116</v>
      </c>
      <c r="AJ41" s="139"/>
      <c r="AK41" s="11">
        <v>0.25</v>
      </c>
      <c r="AL41" s="176">
        <v>0.3</v>
      </c>
      <c r="AM41" s="180" t="s">
        <v>71</v>
      </c>
      <c r="AN41" s="181" t="s">
        <v>71</v>
      </c>
      <c r="AO41" s="14">
        <v>1</v>
      </c>
      <c r="AP41" s="15" t="s">
        <v>72</v>
      </c>
      <c r="AQ41" s="15" t="s">
        <v>72</v>
      </c>
      <c r="AR41" s="15"/>
      <c r="AS41" s="15"/>
      <c r="AT41" s="15"/>
      <c r="AU41" s="15"/>
      <c r="AV41" s="16"/>
    </row>
    <row r="42" spans="1:49" customHeight="1" ht="55.5" s="17" customFormat="1">
      <c r="A42" s="43" t="s">
        <v>117</v>
      </c>
      <c r="B42" s="44"/>
      <c r="C42" s="44"/>
      <c r="D42" s="135"/>
      <c r="E42" s="29" t="s">
        <v>39</v>
      </c>
      <c r="F42" s="136" t="s">
        <v>80</v>
      </c>
      <c r="G42" s="107"/>
      <c r="H42" s="107"/>
      <c r="I42" s="137"/>
      <c r="J42" s="10" t="s">
        <v>118</v>
      </c>
      <c r="K42" s="138" t="s">
        <v>119</v>
      </c>
      <c r="L42" s="139"/>
      <c r="M42" s="11">
        <v>0.25</v>
      </c>
      <c r="N42" s="176">
        <v>36</v>
      </c>
      <c r="O42" s="180" t="s">
        <v>71</v>
      </c>
      <c r="P42" s="181" t="s">
        <v>71</v>
      </c>
      <c r="Q42" s="14">
        <v>1</v>
      </c>
      <c r="R42" s="15">
        <v>1</v>
      </c>
      <c r="S42" s="15">
        <v>1</v>
      </c>
      <c r="T42" s="15">
        <v>1</v>
      </c>
      <c r="U42" s="15">
        <v>1</v>
      </c>
      <c r="V42" s="15">
        <v>1</v>
      </c>
      <c r="W42" s="15">
        <v>1</v>
      </c>
      <c r="X42" s="16">
        <v>1</v>
      </c>
      <c r="Y42" s="43" t="s">
        <v>117</v>
      </c>
      <c r="Z42" s="44"/>
      <c r="AA42" s="44"/>
      <c r="AB42" s="135"/>
      <c r="AC42" s="29" t="s">
        <v>39</v>
      </c>
      <c r="AD42" s="136" t="s">
        <v>80</v>
      </c>
      <c r="AE42" s="107"/>
      <c r="AF42" s="107"/>
      <c r="AG42" s="137"/>
      <c r="AH42" s="10" t="s">
        <v>118</v>
      </c>
      <c r="AI42" s="138" t="s">
        <v>119</v>
      </c>
      <c r="AJ42" s="139"/>
      <c r="AK42" s="11">
        <v>0.25</v>
      </c>
      <c r="AL42" s="176">
        <v>36</v>
      </c>
      <c r="AM42" s="180" t="s">
        <v>71</v>
      </c>
      <c r="AN42" s="181" t="s">
        <v>71</v>
      </c>
      <c r="AO42" s="14">
        <v>1</v>
      </c>
      <c r="AP42" s="15" t="s">
        <v>72</v>
      </c>
      <c r="AQ42" s="15" t="s">
        <v>72</v>
      </c>
      <c r="AR42" s="15"/>
      <c r="AS42" s="15"/>
      <c r="AT42" s="15"/>
      <c r="AU42" s="15"/>
      <c r="AV42" s="16"/>
    </row>
    <row r="43" spans="1:49" customHeight="1" ht="55.5" s="17" customFormat="1">
      <c r="A43" s="43" t="s">
        <v>120</v>
      </c>
      <c r="B43" s="44"/>
      <c r="C43" s="44"/>
      <c r="D43" s="135"/>
      <c r="E43" s="29" t="s">
        <v>39</v>
      </c>
      <c r="F43" s="136" t="s">
        <v>121</v>
      </c>
      <c r="G43" s="107"/>
      <c r="H43" s="107"/>
      <c r="I43" s="137"/>
      <c r="J43" s="10" t="s">
        <v>122</v>
      </c>
      <c r="K43" s="138" t="s">
        <v>123</v>
      </c>
      <c r="L43" s="139"/>
      <c r="M43" s="11">
        <v>0.25</v>
      </c>
      <c r="N43" s="176">
        <v>100</v>
      </c>
      <c r="O43" s="180" t="s">
        <v>71</v>
      </c>
      <c r="P43" s="181" t="s">
        <v>71</v>
      </c>
      <c r="Q43" s="14">
        <v>1</v>
      </c>
      <c r="R43" s="15">
        <v>1</v>
      </c>
      <c r="S43" s="15">
        <v>1</v>
      </c>
      <c r="T43" s="15">
        <v>1</v>
      </c>
      <c r="U43" s="15">
        <v>1</v>
      </c>
      <c r="V43" s="15">
        <v>1</v>
      </c>
      <c r="W43" s="15">
        <v>1</v>
      </c>
      <c r="X43" s="16">
        <v>1</v>
      </c>
      <c r="Y43" s="43" t="s">
        <v>120</v>
      </c>
      <c r="Z43" s="44"/>
      <c r="AA43" s="44"/>
      <c r="AB43" s="135"/>
      <c r="AC43" s="29" t="s">
        <v>39</v>
      </c>
      <c r="AD43" s="136" t="s">
        <v>121</v>
      </c>
      <c r="AE43" s="107"/>
      <c r="AF43" s="107"/>
      <c r="AG43" s="137"/>
      <c r="AH43" s="10" t="s">
        <v>122</v>
      </c>
      <c r="AI43" s="138" t="s">
        <v>123</v>
      </c>
      <c r="AJ43" s="139"/>
      <c r="AK43" s="11">
        <v>0.25</v>
      </c>
      <c r="AL43" s="176">
        <v>100</v>
      </c>
      <c r="AM43" s="180" t="s">
        <v>71</v>
      </c>
      <c r="AN43" s="181" t="s">
        <v>71</v>
      </c>
      <c r="AO43" s="14">
        <v>1</v>
      </c>
      <c r="AP43" s="15" t="s">
        <v>72</v>
      </c>
      <c r="AQ43" s="15" t="s">
        <v>72</v>
      </c>
      <c r="AR43" s="15"/>
      <c r="AS43" s="15"/>
      <c r="AT43" s="15"/>
      <c r="AU43" s="15"/>
      <c r="AV43" s="16"/>
    </row>
    <row r="44" spans="1:49" customHeight="1" ht="55.5" s="17" customFormat="1">
      <c r="A44" s="43" t="s">
        <v>124</v>
      </c>
      <c r="B44" s="44"/>
      <c r="C44" s="44"/>
      <c r="D44" s="135"/>
      <c r="E44" s="29" t="s">
        <v>39</v>
      </c>
      <c r="F44" s="136" t="s">
        <v>125</v>
      </c>
      <c r="G44" s="107"/>
      <c r="H44" s="107"/>
      <c r="I44" s="137"/>
      <c r="J44" s="10" t="s">
        <v>126</v>
      </c>
      <c r="K44" s="138" t="s">
        <v>123</v>
      </c>
      <c r="L44" s="139"/>
      <c r="M44" s="11">
        <v>0.25</v>
      </c>
      <c r="N44" s="176">
        <v>10</v>
      </c>
      <c r="O44" s="32">
        <v>10</v>
      </c>
      <c r="P44" s="177">
        <v>10</v>
      </c>
      <c r="Q44" s="14">
        <v>1</v>
      </c>
      <c r="R44" s="15">
        <v>1</v>
      </c>
      <c r="S44" s="15">
        <v>1</v>
      </c>
      <c r="T44" s="15">
        <v>1</v>
      </c>
      <c r="U44" s="15">
        <v>1</v>
      </c>
      <c r="V44" s="15">
        <v>1</v>
      </c>
      <c r="W44" s="15">
        <v>1</v>
      </c>
      <c r="X44" s="16">
        <v>1</v>
      </c>
      <c r="Y44" s="43" t="s">
        <v>124</v>
      </c>
      <c r="Z44" s="44"/>
      <c r="AA44" s="44"/>
      <c r="AB44" s="135"/>
      <c r="AC44" s="29" t="s">
        <v>39</v>
      </c>
      <c r="AD44" s="136" t="s">
        <v>125</v>
      </c>
      <c r="AE44" s="107"/>
      <c r="AF44" s="107"/>
      <c r="AG44" s="137"/>
      <c r="AH44" s="10" t="s">
        <v>126</v>
      </c>
      <c r="AI44" s="138" t="s">
        <v>123</v>
      </c>
      <c r="AJ44" s="139"/>
      <c r="AK44" s="11">
        <v>0.25</v>
      </c>
      <c r="AL44" s="176">
        <v>10</v>
      </c>
      <c r="AM44" s="32">
        <v>10</v>
      </c>
      <c r="AN44" s="177">
        <v>10</v>
      </c>
      <c r="AO44" s="14">
        <v>1</v>
      </c>
      <c r="AP44" s="15" t="s">
        <v>72</v>
      </c>
      <c r="AQ44" s="15" t="s">
        <v>72</v>
      </c>
      <c r="AR44" s="15"/>
      <c r="AS44" s="15"/>
      <c r="AT44" s="15"/>
      <c r="AU44" s="15"/>
      <c r="AV44" s="16"/>
    </row>
    <row r="45" spans="1:49" customHeight="1" ht="55.5" s="17" customFormat="1">
      <c r="A45" s="43" t="s">
        <v>127</v>
      </c>
      <c r="B45" s="44"/>
      <c r="C45" s="44"/>
      <c r="D45" s="135"/>
      <c r="E45" s="29" t="s">
        <v>39</v>
      </c>
      <c r="F45" s="136" t="s">
        <v>80</v>
      </c>
      <c r="G45" s="107"/>
      <c r="H45" s="107"/>
      <c r="I45" s="137"/>
      <c r="J45" s="10" t="s">
        <v>128</v>
      </c>
      <c r="K45" s="138" t="s">
        <v>129</v>
      </c>
      <c r="L45" s="139"/>
      <c r="M45" s="11">
        <v>0.25</v>
      </c>
      <c r="N45" s="176">
        <v>0.1</v>
      </c>
      <c r="O45" s="32">
        <v>10</v>
      </c>
      <c r="P45" s="177">
        <v>10</v>
      </c>
      <c r="Q45" s="14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6">
        <v>1</v>
      </c>
      <c r="Y45" s="43" t="s">
        <v>127</v>
      </c>
      <c r="Z45" s="44"/>
      <c r="AA45" s="44"/>
      <c r="AB45" s="135"/>
      <c r="AC45" s="29" t="s">
        <v>39</v>
      </c>
      <c r="AD45" s="136" t="s">
        <v>80</v>
      </c>
      <c r="AE45" s="107"/>
      <c r="AF45" s="107"/>
      <c r="AG45" s="137"/>
      <c r="AH45" s="10" t="s">
        <v>128</v>
      </c>
      <c r="AI45" s="138" t="s">
        <v>129</v>
      </c>
      <c r="AJ45" s="139"/>
      <c r="AK45" s="11">
        <v>0.25</v>
      </c>
      <c r="AL45" s="176">
        <v>0.1</v>
      </c>
      <c r="AM45" s="32">
        <v>10</v>
      </c>
      <c r="AN45" s="177">
        <v>10</v>
      </c>
      <c r="AO45" s="14">
        <v>1</v>
      </c>
      <c r="AP45" s="15" t="s">
        <v>72</v>
      </c>
      <c r="AQ45" s="15" t="s">
        <v>72</v>
      </c>
      <c r="AR45" s="15"/>
      <c r="AS45" s="15"/>
      <c r="AT45" s="15"/>
      <c r="AU45" s="15"/>
      <c r="AV45" s="16"/>
    </row>
    <row r="46" spans="1:49" customHeight="1" ht="55.5" s="17" customFormat="1">
      <c r="A46" s="43" t="s">
        <v>130</v>
      </c>
      <c r="B46" s="44"/>
      <c r="C46" s="44"/>
      <c r="D46" s="135"/>
      <c r="E46" s="29" t="s">
        <v>39</v>
      </c>
      <c r="F46" s="136" t="s">
        <v>74</v>
      </c>
      <c r="G46" s="107"/>
      <c r="H46" s="107"/>
      <c r="I46" s="137"/>
      <c r="J46" s="10" t="s">
        <v>131</v>
      </c>
      <c r="K46" s="138" t="s">
        <v>76</v>
      </c>
      <c r="L46" s="139"/>
      <c r="M46" s="11">
        <v>0.25</v>
      </c>
      <c r="N46" s="176" t="s">
        <v>132</v>
      </c>
      <c r="O46" s="34" t="s">
        <v>133</v>
      </c>
      <c r="P46" s="33" t="s">
        <v>134</v>
      </c>
      <c r="Q46" s="14">
        <v>20.016</v>
      </c>
      <c r="R46" s="15">
        <v>20.016</v>
      </c>
      <c r="S46" s="15">
        <v>20.016</v>
      </c>
      <c r="T46" s="15">
        <v>220.176</v>
      </c>
      <c r="U46" s="15">
        <v>20.016</v>
      </c>
      <c r="V46" s="15">
        <v>20.016</v>
      </c>
      <c r="W46" s="15">
        <v>20.016</v>
      </c>
      <c r="X46" s="16">
        <v>20.016</v>
      </c>
      <c r="Y46" s="43" t="s">
        <v>130</v>
      </c>
      <c r="Z46" s="44"/>
      <c r="AA46" s="44"/>
      <c r="AB46" s="135"/>
      <c r="AC46" s="29" t="s">
        <v>39</v>
      </c>
      <c r="AD46" s="136" t="s">
        <v>74</v>
      </c>
      <c r="AE46" s="107"/>
      <c r="AF46" s="107"/>
      <c r="AG46" s="137"/>
      <c r="AH46" s="10" t="s">
        <v>131</v>
      </c>
      <c r="AI46" s="138" t="s">
        <v>76</v>
      </c>
      <c r="AJ46" s="139"/>
      <c r="AK46" s="11">
        <v>0.25</v>
      </c>
      <c r="AL46" s="176" t="s">
        <v>132</v>
      </c>
      <c r="AM46" s="34" t="s">
        <v>133</v>
      </c>
      <c r="AN46" s="33" t="s">
        <v>134</v>
      </c>
      <c r="AO46" s="14" t="s">
        <v>72</v>
      </c>
      <c r="AP46" s="15" t="s">
        <v>72</v>
      </c>
      <c r="AQ46" s="15" t="s">
        <v>72</v>
      </c>
      <c r="AR46" s="15"/>
      <c r="AS46" s="15"/>
      <c r="AT46" s="15"/>
      <c r="AU46" s="15"/>
      <c r="AV46" s="16"/>
    </row>
    <row r="47" spans="1:49" customHeight="1" ht="55.5" s="17" customFormat="1">
      <c r="A47" s="43" t="s">
        <v>135</v>
      </c>
      <c r="B47" s="44"/>
      <c r="C47" s="44"/>
      <c r="D47" s="135"/>
      <c r="E47" s="29" t="s">
        <v>39</v>
      </c>
      <c r="F47" s="136" t="s">
        <v>136</v>
      </c>
      <c r="G47" s="107"/>
      <c r="H47" s="107"/>
      <c r="I47" s="137"/>
      <c r="J47" s="10" t="s">
        <v>137</v>
      </c>
      <c r="K47" s="138" t="s">
        <v>76</v>
      </c>
      <c r="L47" s="139"/>
      <c r="M47" s="11">
        <v>0.25</v>
      </c>
      <c r="N47" s="182" t="s">
        <v>71</v>
      </c>
      <c r="O47" s="180" t="s">
        <v>71</v>
      </c>
      <c r="P47" s="181" t="s">
        <v>71</v>
      </c>
      <c r="Q47" s="14">
        <v>0</v>
      </c>
      <c r="R47" s="15">
        <v>0</v>
      </c>
      <c r="S47" s="15">
        <v>0</v>
      </c>
      <c r="T47" s="15">
        <v>-200.16</v>
      </c>
      <c r="U47" s="15">
        <v>0</v>
      </c>
      <c r="V47" s="15">
        <v>0</v>
      </c>
      <c r="W47" s="15">
        <v>0</v>
      </c>
      <c r="X47" s="16">
        <v>0</v>
      </c>
      <c r="Y47" s="43" t="s">
        <v>135</v>
      </c>
      <c r="Z47" s="44"/>
      <c r="AA47" s="44"/>
      <c r="AB47" s="135"/>
      <c r="AC47" s="29" t="s">
        <v>39</v>
      </c>
      <c r="AD47" s="136" t="s">
        <v>136</v>
      </c>
      <c r="AE47" s="107"/>
      <c r="AF47" s="107"/>
      <c r="AG47" s="137"/>
      <c r="AH47" s="10" t="s">
        <v>137</v>
      </c>
      <c r="AI47" s="138" t="s">
        <v>76</v>
      </c>
      <c r="AJ47" s="139"/>
      <c r="AK47" s="11">
        <v>0.25</v>
      </c>
      <c r="AL47" s="182" t="s">
        <v>71</v>
      </c>
      <c r="AM47" s="180" t="s">
        <v>71</v>
      </c>
      <c r="AN47" s="181" t="s">
        <v>71</v>
      </c>
      <c r="AO47" s="14" t="s">
        <v>72</v>
      </c>
      <c r="AP47" s="15" t="s">
        <v>72</v>
      </c>
      <c r="AQ47" s="15" t="s">
        <v>72</v>
      </c>
      <c r="AR47" s="15"/>
      <c r="AS47" s="15"/>
      <c r="AT47" s="15"/>
      <c r="AU47" s="15"/>
      <c r="AV47" s="16"/>
    </row>
    <row r="48" spans="1:49" customHeight="1" ht="55.5" s="17" customFormat="1">
      <c r="A48" s="43" t="s">
        <v>138</v>
      </c>
      <c r="B48" s="44"/>
      <c r="C48" s="44"/>
      <c r="D48" s="135"/>
      <c r="E48" s="29" t="s">
        <v>39</v>
      </c>
      <c r="F48" s="136" t="s">
        <v>74</v>
      </c>
      <c r="G48" s="107"/>
      <c r="H48" s="107"/>
      <c r="I48" s="137"/>
      <c r="J48" s="10" t="s">
        <v>139</v>
      </c>
      <c r="K48" s="138" t="s">
        <v>76</v>
      </c>
      <c r="L48" s="139"/>
      <c r="M48" s="11">
        <v>0.25</v>
      </c>
      <c r="N48" s="176">
        <v>250</v>
      </c>
      <c r="O48" s="32">
        <v>400</v>
      </c>
      <c r="P48" s="177">
        <v>400</v>
      </c>
      <c r="Q48" s="14">
        <v>20.016</v>
      </c>
      <c r="R48" s="15">
        <v>20.016</v>
      </c>
      <c r="S48" s="15">
        <v>20.016</v>
      </c>
      <c r="T48" s="15">
        <v>20.016</v>
      </c>
      <c r="U48" s="15">
        <v>20.016</v>
      </c>
      <c r="V48" s="15">
        <v>20.016</v>
      </c>
      <c r="W48" s="15">
        <v>20.016</v>
      </c>
      <c r="X48" s="16">
        <v>20.016</v>
      </c>
      <c r="Y48" s="43" t="s">
        <v>138</v>
      </c>
      <c r="Z48" s="44"/>
      <c r="AA48" s="44"/>
      <c r="AB48" s="135"/>
      <c r="AC48" s="29" t="s">
        <v>39</v>
      </c>
      <c r="AD48" s="136" t="s">
        <v>74</v>
      </c>
      <c r="AE48" s="107"/>
      <c r="AF48" s="107"/>
      <c r="AG48" s="137"/>
      <c r="AH48" s="10" t="s">
        <v>139</v>
      </c>
      <c r="AI48" s="138" t="s">
        <v>76</v>
      </c>
      <c r="AJ48" s="139"/>
      <c r="AK48" s="11">
        <v>0.25</v>
      </c>
      <c r="AL48" s="176">
        <v>250</v>
      </c>
      <c r="AM48" s="32">
        <v>400</v>
      </c>
      <c r="AN48" s="177">
        <v>400</v>
      </c>
      <c r="AO48" s="14" t="s">
        <v>72</v>
      </c>
      <c r="AP48" s="15" t="s">
        <v>72</v>
      </c>
      <c r="AQ48" s="15" t="s">
        <v>72</v>
      </c>
      <c r="AR48" s="15"/>
      <c r="AS48" s="15"/>
      <c r="AT48" s="15"/>
      <c r="AU48" s="15"/>
      <c r="AV48" s="16"/>
    </row>
    <row r="49" spans="1:49" customHeight="1" ht="55.5" s="17" customFormat="1">
      <c r="A49" s="43" t="s">
        <v>140</v>
      </c>
      <c r="B49" s="44"/>
      <c r="C49" s="44"/>
      <c r="D49" s="135"/>
      <c r="E49" s="29" t="s">
        <v>39</v>
      </c>
      <c r="F49" s="136" t="s">
        <v>98</v>
      </c>
      <c r="G49" s="107"/>
      <c r="H49" s="107"/>
      <c r="I49" s="137"/>
      <c r="J49" s="10" t="s">
        <v>99</v>
      </c>
      <c r="K49" s="138" t="s">
        <v>100</v>
      </c>
      <c r="L49" s="139"/>
      <c r="M49" s="11">
        <v>0.25</v>
      </c>
      <c r="N49" s="183">
        <v>2</v>
      </c>
      <c r="O49" s="184" t="s">
        <v>71</v>
      </c>
      <c r="P49" s="185">
        <v>10</v>
      </c>
      <c r="Q49" s="14">
        <v>1</v>
      </c>
      <c r="R49" s="15">
        <v>1</v>
      </c>
      <c r="S49" s="15">
        <v>1</v>
      </c>
      <c r="T49" s="15">
        <v>1</v>
      </c>
      <c r="U49" s="15">
        <v>1</v>
      </c>
      <c r="V49" s="15">
        <v>1</v>
      </c>
      <c r="W49" s="15">
        <v>1</v>
      </c>
      <c r="X49" s="16">
        <v>1</v>
      </c>
      <c r="Y49" s="43" t="s">
        <v>140</v>
      </c>
      <c r="Z49" s="44"/>
      <c r="AA49" s="44"/>
      <c r="AB49" s="135"/>
      <c r="AC49" s="29" t="s">
        <v>39</v>
      </c>
      <c r="AD49" s="136" t="s">
        <v>98</v>
      </c>
      <c r="AE49" s="107"/>
      <c r="AF49" s="107"/>
      <c r="AG49" s="137"/>
      <c r="AH49" s="10" t="s">
        <v>99</v>
      </c>
      <c r="AI49" s="138" t="s">
        <v>100</v>
      </c>
      <c r="AJ49" s="139"/>
      <c r="AK49" s="11">
        <v>0.25</v>
      </c>
      <c r="AL49" s="183">
        <v>2</v>
      </c>
      <c r="AM49" s="184" t="s">
        <v>71</v>
      </c>
      <c r="AN49" s="185">
        <v>10</v>
      </c>
      <c r="AO49" s="14" t="s">
        <v>72</v>
      </c>
      <c r="AP49" s="15" t="s">
        <v>72</v>
      </c>
      <c r="AQ49" s="15" t="s">
        <v>72</v>
      </c>
      <c r="AR49" s="15"/>
      <c r="AS49" s="15"/>
      <c r="AT49" s="15"/>
      <c r="AU49" s="15"/>
      <c r="AV49" s="16"/>
    </row>
    <row r="50" spans="1:49" customHeight="1" ht="55.5" s="17" customFormat="1">
      <c r="A50" s="43" t="s">
        <v>141</v>
      </c>
      <c r="B50" s="44"/>
      <c r="C50" s="44"/>
      <c r="D50" s="135"/>
      <c r="E50" s="29" t="s">
        <v>39</v>
      </c>
      <c r="F50" s="136" t="s">
        <v>142</v>
      </c>
      <c r="G50" s="107"/>
      <c r="H50" s="107"/>
      <c r="I50" s="137"/>
      <c r="J50" s="10" t="s">
        <v>143</v>
      </c>
      <c r="K50" s="138" t="s">
        <v>144</v>
      </c>
      <c r="L50" s="139"/>
      <c r="M50" s="11">
        <v>0.25</v>
      </c>
      <c r="N50" s="30">
        <v>200</v>
      </c>
      <c r="O50" s="12" t="s">
        <v>71</v>
      </c>
      <c r="P50" s="13" t="s">
        <v>71</v>
      </c>
      <c r="Q50" s="14">
        <v>1</v>
      </c>
      <c r="R50" s="15">
        <v>1</v>
      </c>
      <c r="S50" s="15">
        <v>1</v>
      </c>
      <c r="T50" s="15">
        <v>1</v>
      </c>
      <c r="U50" s="15">
        <v>1</v>
      </c>
      <c r="V50" s="15">
        <v>1</v>
      </c>
      <c r="W50" s="15">
        <v>1</v>
      </c>
      <c r="X50" s="16">
        <v>1</v>
      </c>
      <c r="Y50" s="43" t="s">
        <v>141</v>
      </c>
      <c r="Z50" s="44"/>
      <c r="AA50" s="44"/>
      <c r="AB50" s="135"/>
      <c r="AC50" s="29" t="s">
        <v>39</v>
      </c>
      <c r="AD50" s="136" t="s">
        <v>142</v>
      </c>
      <c r="AE50" s="107"/>
      <c r="AF50" s="107"/>
      <c r="AG50" s="137"/>
      <c r="AH50" s="10" t="s">
        <v>143</v>
      </c>
      <c r="AI50" s="138" t="s">
        <v>144</v>
      </c>
      <c r="AJ50" s="139"/>
      <c r="AK50" s="11">
        <v>0.25</v>
      </c>
      <c r="AL50" s="30">
        <v>200</v>
      </c>
      <c r="AM50" s="12" t="s">
        <v>71</v>
      </c>
      <c r="AN50" s="13" t="s">
        <v>71</v>
      </c>
      <c r="AO50" s="14" t="s">
        <v>72</v>
      </c>
      <c r="AP50" s="15" t="s">
        <v>72</v>
      </c>
      <c r="AQ50" s="15" t="s">
        <v>72</v>
      </c>
      <c r="AR50" s="15"/>
      <c r="AS50" s="15"/>
      <c r="AT50" s="15"/>
      <c r="AU50" s="15"/>
      <c r="AV50" s="16"/>
    </row>
    <row r="51" spans="1:49" customHeight="1" ht="55.5" s="17" customFormat="1">
      <c r="A51" s="43" t="s">
        <v>145</v>
      </c>
      <c r="B51" s="44"/>
      <c r="C51" s="44"/>
      <c r="D51" s="135"/>
      <c r="E51" s="29" t="s">
        <v>39</v>
      </c>
      <c r="F51" s="136" t="s">
        <v>80</v>
      </c>
      <c r="G51" s="107"/>
      <c r="H51" s="107"/>
      <c r="I51" s="137"/>
      <c r="J51" s="10" t="s">
        <v>81</v>
      </c>
      <c r="K51" s="138" t="s">
        <v>146</v>
      </c>
      <c r="L51" s="139"/>
      <c r="M51" s="11">
        <v>0.25</v>
      </c>
      <c r="N51" s="176">
        <v>0.2</v>
      </c>
      <c r="O51" s="34" t="s">
        <v>71</v>
      </c>
      <c r="P51" s="33" t="s">
        <v>71</v>
      </c>
      <c r="Q51" s="14">
        <v>1</v>
      </c>
      <c r="R51" s="15">
        <v>1</v>
      </c>
      <c r="S51" s="15">
        <v>1</v>
      </c>
      <c r="T51" s="15">
        <v>1</v>
      </c>
      <c r="U51" s="15">
        <v>1</v>
      </c>
      <c r="V51" s="15">
        <v>1</v>
      </c>
      <c r="W51" s="15">
        <v>1</v>
      </c>
      <c r="X51" s="16">
        <v>1</v>
      </c>
      <c r="Y51" s="43" t="s">
        <v>145</v>
      </c>
      <c r="Z51" s="44"/>
      <c r="AA51" s="44"/>
      <c r="AB51" s="135"/>
      <c r="AC51" s="29" t="s">
        <v>39</v>
      </c>
      <c r="AD51" s="136" t="s">
        <v>80</v>
      </c>
      <c r="AE51" s="107"/>
      <c r="AF51" s="107"/>
      <c r="AG51" s="137"/>
      <c r="AH51" s="10" t="s">
        <v>81</v>
      </c>
      <c r="AI51" s="138" t="s">
        <v>146</v>
      </c>
      <c r="AJ51" s="139"/>
      <c r="AK51" s="11">
        <v>0.25</v>
      </c>
      <c r="AL51" s="176">
        <v>0.2</v>
      </c>
      <c r="AM51" s="34" t="s">
        <v>71</v>
      </c>
      <c r="AN51" s="33" t="s">
        <v>71</v>
      </c>
      <c r="AO51" s="14" t="s">
        <v>72</v>
      </c>
      <c r="AP51" s="15" t="s">
        <v>72</v>
      </c>
      <c r="AQ51" s="15" t="s">
        <v>72</v>
      </c>
      <c r="AR51" s="15"/>
      <c r="AS51" s="15"/>
      <c r="AT51" s="15"/>
      <c r="AU51" s="15"/>
      <c r="AV51" s="16"/>
    </row>
    <row r="52" spans="1:49" customHeight="1" ht="55.5" s="17" customFormat="1">
      <c r="A52" s="43" t="s">
        <v>147</v>
      </c>
      <c r="B52" s="44"/>
      <c r="C52" s="44"/>
      <c r="D52" s="135"/>
      <c r="E52" s="29" t="s">
        <v>39</v>
      </c>
      <c r="F52" s="136" t="s">
        <v>80</v>
      </c>
      <c r="G52" s="107"/>
      <c r="H52" s="107"/>
      <c r="I52" s="137"/>
      <c r="J52" s="10" t="s">
        <v>148</v>
      </c>
      <c r="K52" s="138" t="s">
        <v>149</v>
      </c>
      <c r="L52" s="139"/>
      <c r="M52" s="11">
        <v>0.25</v>
      </c>
      <c r="N52" s="176">
        <v>60</v>
      </c>
      <c r="O52" s="34" t="s">
        <v>71</v>
      </c>
      <c r="P52" s="33" t="s">
        <v>71</v>
      </c>
      <c r="Q52" s="14">
        <v>1</v>
      </c>
      <c r="R52" s="15">
        <v>1</v>
      </c>
      <c r="S52" s="15">
        <v>1</v>
      </c>
      <c r="T52" s="15">
        <v>1</v>
      </c>
      <c r="U52" s="15">
        <v>1</v>
      </c>
      <c r="V52" s="15">
        <v>1</v>
      </c>
      <c r="W52" s="15">
        <v>1</v>
      </c>
      <c r="X52" s="16">
        <v>1</v>
      </c>
      <c r="Y52" s="43" t="s">
        <v>147</v>
      </c>
      <c r="Z52" s="44"/>
      <c r="AA52" s="44"/>
      <c r="AB52" s="135"/>
      <c r="AC52" s="29" t="s">
        <v>39</v>
      </c>
      <c r="AD52" s="136" t="s">
        <v>80</v>
      </c>
      <c r="AE52" s="107"/>
      <c r="AF52" s="107"/>
      <c r="AG52" s="137"/>
      <c r="AH52" s="10" t="s">
        <v>148</v>
      </c>
      <c r="AI52" s="138" t="s">
        <v>149</v>
      </c>
      <c r="AJ52" s="139"/>
      <c r="AK52" s="11">
        <v>0.25</v>
      </c>
      <c r="AL52" s="176">
        <v>60</v>
      </c>
      <c r="AM52" s="34" t="s">
        <v>71</v>
      </c>
      <c r="AN52" s="33" t="s">
        <v>71</v>
      </c>
      <c r="AO52" s="14" t="s">
        <v>72</v>
      </c>
      <c r="AP52" s="15" t="s">
        <v>72</v>
      </c>
      <c r="AQ52" s="15" t="s">
        <v>72</v>
      </c>
      <c r="AR52" s="15"/>
      <c r="AS52" s="15"/>
      <c r="AT52" s="15"/>
      <c r="AU52" s="15"/>
      <c r="AV52" s="16"/>
    </row>
    <row r="53" spans="1:49" customHeight="1" ht="55.5" s="17" customFormat="1">
      <c r="A53" s="43" t="s">
        <v>150</v>
      </c>
      <c r="B53" s="44"/>
      <c r="C53" s="44"/>
      <c r="D53" s="135"/>
      <c r="E53" s="29" t="s">
        <v>39</v>
      </c>
      <c r="F53" s="136" t="s">
        <v>114</v>
      </c>
      <c r="G53" s="107"/>
      <c r="H53" s="107"/>
      <c r="I53" s="137"/>
      <c r="J53" s="10" t="s">
        <v>148</v>
      </c>
      <c r="K53" s="138" t="s">
        <v>149</v>
      </c>
      <c r="L53" s="139"/>
      <c r="M53" s="11">
        <v>0.25</v>
      </c>
      <c r="N53" s="176" t="s">
        <v>83</v>
      </c>
      <c r="O53" s="34" t="s">
        <v>71</v>
      </c>
      <c r="P53" s="33" t="s">
        <v>71</v>
      </c>
      <c r="Q53" s="14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6">
        <v>1</v>
      </c>
      <c r="Y53" s="43" t="s">
        <v>150</v>
      </c>
      <c r="Z53" s="44"/>
      <c r="AA53" s="44"/>
      <c r="AB53" s="135"/>
      <c r="AC53" s="29" t="s">
        <v>39</v>
      </c>
      <c r="AD53" s="136" t="s">
        <v>114</v>
      </c>
      <c r="AE53" s="107"/>
      <c r="AF53" s="107"/>
      <c r="AG53" s="137"/>
      <c r="AH53" s="10" t="s">
        <v>148</v>
      </c>
      <c r="AI53" s="138" t="s">
        <v>149</v>
      </c>
      <c r="AJ53" s="139"/>
      <c r="AK53" s="11">
        <v>0.25</v>
      </c>
      <c r="AL53" s="176" t="s">
        <v>83</v>
      </c>
      <c r="AM53" s="34" t="s">
        <v>71</v>
      </c>
      <c r="AN53" s="33" t="s">
        <v>71</v>
      </c>
      <c r="AO53" s="14" t="s">
        <v>72</v>
      </c>
      <c r="AP53" s="15" t="s">
        <v>72</v>
      </c>
      <c r="AQ53" s="15" t="s">
        <v>72</v>
      </c>
      <c r="AR53" s="15"/>
      <c r="AS53" s="15"/>
      <c r="AT53" s="15"/>
      <c r="AU53" s="15"/>
      <c r="AV53" s="16"/>
    </row>
    <row r="54" spans="1:49" customHeight="1" ht="55.5" s="17" customFormat="1">
      <c r="A54" s="43" t="s">
        <v>151</v>
      </c>
      <c r="B54" s="44"/>
      <c r="C54" s="44"/>
      <c r="D54" s="135"/>
      <c r="E54" s="29" t="s">
        <v>39</v>
      </c>
      <c r="F54" s="136" t="s">
        <v>80</v>
      </c>
      <c r="G54" s="107"/>
      <c r="H54" s="107"/>
      <c r="I54" s="137"/>
      <c r="J54" s="10" t="s">
        <v>81</v>
      </c>
      <c r="K54" s="138" t="s">
        <v>152</v>
      </c>
      <c r="L54" s="139"/>
      <c r="M54" s="11">
        <v>0.25</v>
      </c>
      <c r="N54" s="176">
        <v>250</v>
      </c>
      <c r="O54" s="32">
        <v>250</v>
      </c>
      <c r="P54" s="177">
        <v>250</v>
      </c>
      <c r="Q54" s="14">
        <v>1</v>
      </c>
      <c r="R54" s="15">
        <v>1</v>
      </c>
      <c r="S54" s="15">
        <v>1</v>
      </c>
      <c r="T54" s="15">
        <v>1</v>
      </c>
      <c r="U54" s="15">
        <v>1</v>
      </c>
      <c r="V54" s="15">
        <v>1</v>
      </c>
      <c r="W54" s="15">
        <v>1</v>
      </c>
      <c r="X54" s="16">
        <v>1</v>
      </c>
      <c r="Y54" s="43" t="s">
        <v>151</v>
      </c>
      <c r="Z54" s="44"/>
      <c r="AA54" s="44"/>
      <c r="AB54" s="135"/>
      <c r="AC54" s="29" t="s">
        <v>39</v>
      </c>
      <c r="AD54" s="136" t="s">
        <v>80</v>
      </c>
      <c r="AE54" s="107"/>
      <c r="AF54" s="107"/>
      <c r="AG54" s="137"/>
      <c r="AH54" s="10" t="s">
        <v>81</v>
      </c>
      <c r="AI54" s="138" t="s">
        <v>152</v>
      </c>
      <c r="AJ54" s="139"/>
      <c r="AK54" s="11">
        <v>0.25</v>
      </c>
      <c r="AL54" s="176">
        <v>250</v>
      </c>
      <c r="AM54" s="32">
        <v>250</v>
      </c>
      <c r="AN54" s="177">
        <v>250</v>
      </c>
      <c r="AO54" s="14" t="s">
        <v>72</v>
      </c>
      <c r="AP54" s="15" t="s">
        <v>72</v>
      </c>
      <c r="AQ54" s="15" t="s">
        <v>72</v>
      </c>
      <c r="AR54" s="15"/>
      <c r="AS54" s="15"/>
      <c r="AT54" s="15"/>
      <c r="AU54" s="15"/>
      <c r="AV54" s="16"/>
    </row>
    <row r="55" spans="1:49" customHeight="1" ht="55.5" s="17" customFormat="1">
      <c r="A55" s="43" t="s">
        <v>153</v>
      </c>
      <c r="B55" s="44"/>
      <c r="C55" s="44"/>
      <c r="D55" s="135"/>
      <c r="E55" s="29" t="s">
        <v>39</v>
      </c>
      <c r="F55" s="136" t="s">
        <v>154</v>
      </c>
      <c r="G55" s="107"/>
      <c r="H55" s="107"/>
      <c r="I55" s="137"/>
      <c r="J55" s="10" t="s">
        <v>155</v>
      </c>
      <c r="K55" s="138" t="s">
        <v>156</v>
      </c>
      <c r="L55" s="139"/>
      <c r="M55" s="11">
        <v>0.25</v>
      </c>
      <c r="N55" s="31" t="s">
        <v>90</v>
      </c>
      <c r="O55" s="32">
        <v>20000</v>
      </c>
      <c r="P55" s="177">
        <v>1000</v>
      </c>
      <c r="Q55" s="14">
        <v>0</v>
      </c>
      <c r="R55" s="15">
        <v>0</v>
      </c>
      <c r="S55" s="15">
        <v>0</v>
      </c>
      <c r="T55" s="15">
        <v>-48.624</v>
      </c>
      <c r="U55" s="15">
        <v>0</v>
      </c>
      <c r="V55" s="15">
        <v>0</v>
      </c>
      <c r="W55" s="15">
        <v>0</v>
      </c>
      <c r="X55" s="16">
        <v>0</v>
      </c>
      <c r="Y55" s="43" t="s">
        <v>153</v>
      </c>
      <c r="Z55" s="44"/>
      <c r="AA55" s="44"/>
      <c r="AB55" s="135"/>
      <c r="AC55" s="29" t="s">
        <v>39</v>
      </c>
      <c r="AD55" s="136" t="s">
        <v>154</v>
      </c>
      <c r="AE55" s="107"/>
      <c r="AF55" s="107"/>
      <c r="AG55" s="137"/>
      <c r="AH55" s="10" t="s">
        <v>155</v>
      </c>
      <c r="AI55" s="138" t="s">
        <v>156</v>
      </c>
      <c r="AJ55" s="139"/>
      <c r="AK55" s="11">
        <v>0.25</v>
      </c>
      <c r="AL55" s="31" t="s">
        <v>90</v>
      </c>
      <c r="AM55" s="32">
        <v>20000</v>
      </c>
      <c r="AN55" s="177">
        <v>1000</v>
      </c>
      <c r="AO55" s="14" t="s">
        <v>72</v>
      </c>
      <c r="AP55" s="15" t="s">
        <v>72</v>
      </c>
      <c r="AQ55" s="15" t="s">
        <v>72</v>
      </c>
      <c r="AR55" s="15"/>
      <c r="AS55" s="15"/>
      <c r="AT55" s="15"/>
      <c r="AU55" s="15"/>
      <c r="AV55" s="16"/>
    </row>
    <row r="56" spans="1:49" customHeight="1" ht="55.5" s="17" customFormat="1">
      <c r="A56" s="43" t="s">
        <v>157</v>
      </c>
      <c r="B56" s="44"/>
      <c r="C56" s="44"/>
      <c r="D56" s="135"/>
      <c r="E56" s="29" t="s">
        <v>39</v>
      </c>
      <c r="F56" s="136" t="s">
        <v>158</v>
      </c>
      <c r="G56" s="107"/>
      <c r="H56" s="107"/>
      <c r="I56" s="137"/>
      <c r="J56" s="10" t="s">
        <v>159</v>
      </c>
      <c r="K56" s="138" t="s">
        <v>160</v>
      </c>
      <c r="L56" s="139"/>
      <c r="M56" s="11">
        <v>0.25</v>
      </c>
      <c r="N56" s="176">
        <v>15</v>
      </c>
      <c r="O56" s="34" t="s">
        <v>71</v>
      </c>
      <c r="P56" s="33" t="s">
        <v>71</v>
      </c>
      <c r="Q56" s="14">
        <v>1</v>
      </c>
      <c r="R56" s="15">
        <v>1</v>
      </c>
      <c r="S56" s="15">
        <v>1</v>
      </c>
      <c r="T56" s="15">
        <v>1</v>
      </c>
      <c r="U56" s="15">
        <v>1</v>
      </c>
      <c r="V56" s="15">
        <v>1</v>
      </c>
      <c r="W56" s="15">
        <v>1</v>
      </c>
      <c r="X56" s="16">
        <v>1</v>
      </c>
      <c r="Y56" s="43" t="s">
        <v>157</v>
      </c>
      <c r="Z56" s="44"/>
      <c r="AA56" s="44"/>
      <c r="AB56" s="135"/>
      <c r="AC56" s="29" t="s">
        <v>39</v>
      </c>
      <c r="AD56" s="136" t="s">
        <v>158</v>
      </c>
      <c r="AE56" s="107"/>
      <c r="AF56" s="107"/>
      <c r="AG56" s="137"/>
      <c r="AH56" s="10" t="s">
        <v>159</v>
      </c>
      <c r="AI56" s="138" t="s">
        <v>160</v>
      </c>
      <c r="AJ56" s="139"/>
      <c r="AK56" s="11">
        <v>0.25</v>
      </c>
      <c r="AL56" s="176">
        <v>15</v>
      </c>
      <c r="AM56" s="34" t="s">
        <v>71</v>
      </c>
      <c r="AN56" s="33" t="s">
        <v>71</v>
      </c>
      <c r="AO56" s="14" t="s">
        <v>72</v>
      </c>
      <c r="AP56" s="15" t="s">
        <v>72</v>
      </c>
      <c r="AQ56" s="15" t="s">
        <v>72</v>
      </c>
      <c r="AR56" s="15"/>
      <c r="AS56" s="15"/>
      <c r="AT56" s="15"/>
      <c r="AU56" s="15"/>
      <c r="AV56" s="16"/>
    </row>
    <row r="57" spans="1:49" customHeight="1" ht="55.5" s="17" customFormat="1">
      <c r="A57" s="43" t="s">
        <v>161</v>
      </c>
      <c r="B57" s="44"/>
      <c r="C57" s="44"/>
      <c r="D57" s="135"/>
      <c r="E57" s="29" t="s">
        <v>39</v>
      </c>
      <c r="F57" s="136" t="s">
        <v>80</v>
      </c>
      <c r="G57" s="107"/>
      <c r="H57" s="107"/>
      <c r="I57" s="137"/>
      <c r="J57" s="10" t="s">
        <v>81</v>
      </c>
      <c r="K57" s="138" t="s">
        <v>162</v>
      </c>
      <c r="L57" s="139"/>
      <c r="M57" s="11">
        <v>0.25</v>
      </c>
      <c r="N57" s="178" t="s">
        <v>71</v>
      </c>
      <c r="O57" s="32">
        <v>75</v>
      </c>
      <c r="P57" s="177">
        <v>20</v>
      </c>
      <c r="Q57" s="14">
        <v>1</v>
      </c>
      <c r="R57" s="15">
        <v>1</v>
      </c>
      <c r="S57" s="15">
        <v>1</v>
      </c>
      <c r="T57" s="15">
        <v>1</v>
      </c>
      <c r="U57" s="15">
        <v>1</v>
      </c>
      <c r="V57" s="15">
        <v>1</v>
      </c>
      <c r="W57" s="15">
        <v>1</v>
      </c>
      <c r="X57" s="16">
        <v>1</v>
      </c>
      <c r="Y57" s="43" t="s">
        <v>161</v>
      </c>
      <c r="Z57" s="44"/>
      <c r="AA57" s="44"/>
      <c r="AB57" s="135"/>
      <c r="AC57" s="29" t="s">
        <v>39</v>
      </c>
      <c r="AD57" s="136" t="s">
        <v>80</v>
      </c>
      <c r="AE57" s="107"/>
      <c r="AF57" s="107"/>
      <c r="AG57" s="137"/>
      <c r="AH57" s="10" t="s">
        <v>81</v>
      </c>
      <c r="AI57" s="138" t="s">
        <v>162</v>
      </c>
      <c r="AJ57" s="139"/>
      <c r="AK57" s="11">
        <v>0.25</v>
      </c>
      <c r="AL57" s="178" t="s">
        <v>71</v>
      </c>
      <c r="AM57" s="32">
        <v>75</v>
      </c>
      <c r="AN57" s="177">
        <v>20</v>
      </c>
      <c r="AO57" s="14" t="s">
        <v>72</v>
      </c>
      <c r="AP57" s="15" t="s">
        <v>72</v>
      </c>
      <c r="AQ57" s="15" t="s">
        <v>72</v>
      </c>
      <c r="AR57" s="15"/>
      <c r="AS57" s="15"/>
      <c r="AT57" s="15"/>
      <c r="AU57" s="15"/>
      <c r="AV57" s="16"/>
    </row>
    <row r="58" spans="1:49" customHeight="1" ht="55.5" s="17" customFormat="1">
      <c r="A58" s="43" t="s">
        <v>163</v>
      </c>
      <c r="B58" s="44"/>
      <c r="C58" s="44"/>
      <c r="D58" s="135"/>
      <c r="E58" s="29" t="s">
        <v>39</v>
      </c>
      <c r="F58" s="136" t="s">
        <v>80</v>
      </c>
      <c r="G58" s="107"/>
      <c r="H58" s="107"/>
      <c r="I58" s="137"/>
      <c r="J58" s="10" t="s">
        <v>81</v>
      </c>
      <c r="K58" s="138" t="s">
        <v>164</v>
      </c>
      <c r="L58" s="139"/>
      <c r="M58" s="11">
        <v>0.25</v>
      </c>
      <c r="N58" s="176">
        <v>1000</v>
      </c>
      <c r="O58" s="34" t="s">
        <v>71</v>
      </c>
      <c r="P58" s="33" t="s">
        <v>71</v>
      </c>
      <c r="Q58" s="14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1</v>
      </c>
      <c r="X58" s="16">
        <v>1</v>
      </c>
      <c r="Y58" s="43" t="s">
        <v>163</v>
      </c>
      <c r="Z58" s="44"/>
      <c r="AA58" s="44"/>
      <c r="AB58" s="135"/>
      <c r="AC58" s="29" t="s">
        <v>39</v>
      </c>
      <c r="AD58" s="136" t="s">
        <v>80</v>
      </c>
      <c r="AE58" s="107"/>
      <c r="AF58" s="107"/>
      <c r="AG58" s="137"/>
      <c r="AH58" s="10" t="s">
        <v>81</v>
      </c>
      <c r="AI58" s="138" t="s">
        <v>164</v>
      </c>
      <c r="AJ58" s="139"/>
      <c r="AK58" s="11">
        <v>0.25</v>
      </c>
      <c r="AL58" s="176">
        <v>1000</v>
      </c>
      <c r="AM58" s="34" t="s">
        <v>71</v>
      </c>
      <c r="AN58" s="33" t="s">
        <v>71</v>
      </c>
      <c r="AO58" s="14" t="s">
        <v>72</v>
      </c>
      <c r="AP58" s="15" t="s">
        <v>72</v>
      </c>
      <c r="AQ58" s="15" t="s">
        <v>72</v>
      </c>
      <c r="AR58" s="15"/>
      <c r="AS58" s="15"/>
      <c r="AT58" s="15"/>
      <c r="AU58" s="15"/>
      <c r="AV58" s="16"/>
    </row>
    <row r="59" spans="1:49" customHeight="1" ht="55.5" s="17" customFormat="1">
      <c r="A59" s="43" t="s">
        <v>165</v>
      </c>
      <c r="B59" s="44"/>
      <c r="C59" s="44"/>
      <c r="D59" s="135"/>
      <c r="E59" s="29" t="s">
        <v>39</v>
      </c>
      <c r="F59" s="136" t="s">
        <v>80</v>
      </c>
      <c r="G59" s="107"/>
      <c r="H59" s="107"/>
      <c r="I59" s="137"/>
      <c r="J59" s="10" t="s">
        <v>81</v>
      </c>
      <c r="K59" s="138" t="s">
        <v>166</v>
      </c>
      <c r="L59" s="139"/>
      <c r="M59" s="11">
        <v>0.25</v>
      </c>
      <c r="N59" s="178" t="s">
        <v>71</v>
      </c>
      <c r="O59" s="34" t="s">
        <v>71</v>
      </c>
      <c r="P59" s="33" t="s">
        <v>71</v>
      </c>
      <c r="Q59" s="14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6">
        <v>1</v>
      </c>
      <c r="Y59" s="43" t="s">
        <v>165</v>
      </c>
      <c r="Z59" s="44"/>
      <c r="AA59" s="44"/>
      <c r="AB59" s="135"/>
      <c r="AC59" s="29" t="s">
        <v>39</v>
      </c>
      <c r="AD59" s="136" t="s">
        <v>80</v>
      </c>
      <c r="AE59" s="107"/>
      <c r="AF59" s="107"/>
      <c r="AG59" s="137"/>
      <c r="AH59" s="10" t="s">
        <v>81</v>
      </c>
      <c r="AI59" s="138" t="s">
        <v>166</v>
      </c>
      <c r="AJ59" s="139"/>
      <c r="AK59" s="11">
        <v>0.25</v>
      </c>
      <c r="AL59" s="178" t="s">
        <v>71</v>
      </c>
      <c r="AM59" s="34" t="s">
        <v>71</v>
      </c>
      <c r="AN59" s="33" t="s">
        <v>71</v>
      </c>
      <c r="AO59" s="14" t="s">
        <v>72</v>
      </c>
      <c r="AP59" s="15" t="s">
        <v>72</v>
      </c>
      <c r="AQ59" s="15" t="s">
        <v>72</v>
      </c>
      <c r="AR59" s="15"/>
      <c r="AS59" s="15"/>
      <c r="AT59" s="15"/>
      <c r="AU59" s="15"/>
      <c r="AV59" s="16"/>
    </row>
    <row r="60" spans="1:49" customHeight="1" ht="55.5" s="17" customFormat="1">
      <c r="A60" s="43" t="s">
        <v>167</v>
      </c>
      <c r="B60" s="44"/>
      <c r="C60" s="44"/>
      <c r="D60" s="135"/>
      <c r="E60" s="29" t="s">
        <v>39</v>
      </c>
      <c r="F60" s="136" t="s">
        <v>168</v>
      </c>
      <c r="G60" s="107"/>
      <c r="H60" s="107"/>
      <c r="I60" s="137"/>
      <c r="J60" s="10" t="s">
        <v>169</v>
      </c>
      <c r="K60" s="138" t="s">
        <v>166</v>
      </c>
      <c r="L60" s="139"/>
      <c r="M60" s="11">
        <v>0.25</v>
      </c>
      <c r="N60" s="178" t="s">
        <v>71</v>
      </c>
      <c r="O60" s="34" t="s">
        <v>71</v>
      </c>
      <c r="P60" s="33" t="s">
        <v>71</v>
      </c>
      <c r="Q60" s="14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6">
        <v>1</v>
      </c>
      <c r="Y60" s="43" t="s">
        <v>167</v>
      </c>
      <c r="Z60" s="44"/>
      <c r="AA60" s="44"/>
      <c r="AB60" s="135"/>
      <c r="AC60" s="29" t="s">
        <v>39</v>
      </c>
      <c r="AD60" s="136" t="s">
        <v>168</v>
      </c>
      <c r="AE60" s="107"/>
      <c r="AF60" s="107"/>
      <c r="AG60" s="137"/>
      <c r="AH60" s="10" t="s">
        <v>169</v>
      </c>
      <c r="AI60" s="138" t="s">
        <v>166</v>
      </c>
      <c r="AJ60" s="139"/>
      <c r="AK60" s="11">
        <v>0.25</v>
      </c>
      <c r="AL60" s="178" t="s">
        <v>71</v>
      </c>
      <c r="AM60" s="34" t="s">
        <v>71</v>
      </c>
      <c r="AN60" s="33" t="s">
        <v>71</v>
      </c>
      <c r="AO60" s="14" t="s">
        <v>72</v>
      </c>
      <c r="AP60" s="15" t="s">
        <v>72</v>
      </c>
      <c r="AQ60" s="15" t="s">
        <v>72</v>
      </c>
      <c r="AR60" s="15"/>
      <c r="AS60" s="15"/>
      <c r="AT60" s="15"/>
      <c r="AU60" s="15"/>
      <c r="AV60" s="16"/>
    </row>
    <row r="61" spans="1:49" customHeight="1" ht="55.5" s="17" customFormat="1">
      <c r="A61" s="43" t="s">
        <v>170</v>
      </c>
      <c r="B61" s="44"/>
      <c r="C61" s="44"/>
      <c r="D61" s="135"/>
      <c r="E61" s="29" t="s">
        <v>39</v>
      </c>
      <c r="F61" s="136" t="s">
        <v>142</v>
      </c>
      <c r="G61" s="107"/>
      <c r="H61" s="107"/>
      <c r="I61" s="137"/>
      <c r="J61" s="10" t="s">
        <v>171</v>
      </c>
      <c r="K61" s="138" t="s">
        <v>123</v>
      </c>
      <c r="L61" s="139"/>
      <c r="M61" s="11">
        <v>0.25</v>
      </c>
      <c r="N61" s="178" t="s">
        <v>71</v>
      </c>
      <c r="O61" s="34" t="s">
        <v>71</v>
      </c>
      <c r="P61" s="33" t="s">
        <v>71</v>
      </c>
      <c r="Q61" s="14">
        <v>1</v>
      </c>
      <c r="R61" s="15">
        <v>1</v>
      </c>
      <c r="S61" s="15">
        <v>1</v>
      </c>
      <c r="T61" s="15">
        <v>1</v>
      </c>
      <c r="U61" s="15">
        <v>1</v>
      </c>
      <c r="V61" s="15">
        <v>1</v>
      </c>
      <c r="W61" s="15">
        <v>1</v>
      </c>
      <c r="X61" s="16">
        <v>1</v>
      </c>
      <c r="Y61" s="43" t="s">
        <v>170</v>
      </c>
      <c r="Z61" s="44"/>
      <c r="AA61" s="44"/>
      <c r="AB61" s="135"/>
      <c r="AC61" s="29" t="s">
        <v>39</v>
      </c>
      <c r="AD61" s="136" t="s">
        <v>142</v>
      </c>
      <c r="AE61" s="107"/>
      <c r="AF61" s="107"/>
      <c r="AG61" s="137"/>
      <c r="AH61" s="10" t="s">
        <v>171</v>
      </c>
      <c r="AI61" s="138" t="s">
        <v>123</v>
      </c>
      <c r="AJ61" s="139"/>
      <c r="AK61" s="11">
        <v>0.25</v>
      </c>
      <c r="AL61" s="178" t="s">
        <v>71</v>
      </c>
      <c r="AM61" s="34" t="s">
        <v>71</v>
      </c>
      <c r="AN61" s="33" t="s">
        <v>71</v>
      </c>
      <c r="AO61" s="14" t="s">
        <v>72</v>
      </c>
      <c r="AP61" s="15" t="s">
        <v>72</v>
      </c>
      <c r="AQ61" s="15" t="s">
        <v>72</v>
      </c>
      <c r="AR61" s="15"/>
      <c r="AS61" s="15"/>
      <c r="AT61" s="15"/>
      <c r="AU61" s="15"/>
      <c r="AV61" s="16"/>
    </row>
    <row r="62" spans="1:49" customHeight="1" ht="55.5" s="17" customFormat="1">
      <c r="A62" s="43" t="s">
        <v>172</v>
      </c>
      <c r="B62" s="44"/>
      <c r="C62" s="44"/>
      <c r="D62" s="135"/>
      <c r="E62" s="29" t="s">
        <v>39</v>
      </c>
      <c r="F62" s="136" t="s">
        <v>142</v>
      </c>
      <c r="G62" s="107"/>
      <c r="H62" s="107"/>
      <c r="I62" s="137"/>
      <c r="J62" s="10" t="s">
        <v>173</v>
      </c>
      <c r="K62" s="138" t="s">
        <v>174</v>
      </c>
      <c r="L62" s="139"/>
      <c r="M62" s="11">
        <v>0.25</v>
      </c>
      <c r="N62" s="176">
        <v>300</v>
      </c>
      <c r="O62" s="34" t="s">
        <v>71</v>
      </c>
      <c r="P62" s="33" t="s">
        <v>71</v>
      </c>
      <c r="Q62" s="14">
        <v>1</v>
      </c>
      <c r="R62" s="15">
        <v>1</v>
      </c>
      <c r="S62" s="15">
        <v>1</v>
      </c>
      <c r="T62" s="15">
        <v>1</v>
      </c>
      <c r="U62" s="15">
        <v>1</v>
      </c>
      <c r="V62" s="15">
        <v>1</v>
      </c>
      <c r="W62" s="15">
        <v>1</v>
      </c>
      <c r="X62" s="16">
        <v>1</v>
      </c>
      <c r="Y62" s="43" t="s">
        <v>172</v>
      </c>
      <c r="Z62" s="44"/>
      <c r="AA62" s="44"/>
      <c r="AB62" s="135"/>
      <c r="AC62" s="29" t="s">
        <v>39</v>
      </c>
      <c r="AD62" s="136" t="s">
        <v>142</v>
      </c>
      <c r="AE62" s="107"/>
      <c r="AF62" s="107"/>
      <c r="AG62" s="137"/>
      <c r="AH62" s="10" t="s">
        <v>173</v>
      </c>
      <c r="AI62" s="138" t="s">
        <v>174</v>
      </c>
      <c r="AJ62" s="139"/>
      <c r="AK62" s="11">
        <v>0.25</v>
      </c>
      <c r="AL62" s="176">
        <v>300</v>
      </c>
      <c r="AM62" s="34" t="s">
        <v>71</v>
      </c>
      <c r="AN62" s="33" t="s">
        <v>71</v>
      </c>
      <c r="AO62" s="14" t="s">
        <v>72</v>
      </c>
      <c r="AP62" s="15" t="s">
        <v>72</v>
      </c>
      <c r="AQ62" s="15" t="s">
        <v>72</v>
      </c>
      <c r="AR62" s="15"/>
      <c r="AS62" s="15"/>
      <c r="AT62" s="15"/>
      <c r="AU62" s="15"/>
      <c r="AV62" s="16"/>
    </row>
    <row r="63" spans="1:49" customHeight="1" ht="55.5" s="17" customFormat="1">
      <c r="A63" s="43" t="s">
        <v>110</v>
      </c>
      <c r="B63" s="44"/>
      <c r="C63" s="44"/>
      <c r="D63" s="135"/>
      <c r="E63" s="29" t="s">
        <v>39</v>
      </c>
      <c r="F63" s="136" t="s">
        <v>142</v>
      </c>
      <c r="G63" s="107"/>
      <c r="H63" s="107"/>
      <c r="I63" s="137"/>
      <c r="J63" s="10" t="s">
        <v>173</v>
      </c>
      <c r="K63" s="138" t="s">
        <v>111</v>
      </c>
      <c r="L63" s="139"/>
      <c r="M63" s="11">
        <v>0.25</v>
      </c>
      <c r="N63" s="31" t="s">
        <v>112</v>
      </c>
      <c r="O63" s="32">
        <v>2000</v>
      </c>
      <c r="P63" s="179" t="s">
        <v>71</v>
      </c>
      <c r="Q63" s="14">
        <v>1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6">
        <v>1</v>
      </c>
      <c r="Y63" s="43" t="s">
        <v>110</v>
      </c>
      <c r="Z63" s="44"/>
      <c r="AA63" s="44"/>
      <c r="AB63" s="135"/>
      <c r="AC63" s="29" t="s">
        <v>39</v>
      </c>
      <c r="AD63" s="136" t="s">
        <v>142</v>
      </c>
      <c r="AE63" s="107"/>
      <c r="AF63" s="107"/>
      <c r="AG63" s="137"/>
      <c r="AH63" s="10" t="s">
        <v>173</v>
      </c>
      <c r="AI63" s="138" t="s">
        <v>111</v>
      </c>
      <c r="AJ63" s="139"/>
      <c r="AK63" s="11">
        <v>0.25</v>
      </c>
      <c r="AL63" s="31" t="s">
        <v>112</v>
      </c>
      <c r="AM63" s="32">
        <v>2000</v>
      </c>
      <c r="AN63" s="179" t="s">
        <v>71</v>
      </c>
      <c r="AO63" s="14" t="s">
        <v>72</v>
      </c>
      <c r="AP63" s="15" t="s">
        <v>72</v>
      </c>
      <c r="AQ63" s="15" t="s">
        <v>72</v>
      </c>
      <c r="AR63" s="15"/>
      <c r="AS63" s="15"/>
      <c r="AT63" s="15"/>
      <c r="AU63" s="15"/>
      <c r="AV63" s="16"/>
    </row>
    <row r="64" spans="1:49" customHeight="1" ht="55.5" s="17" customFormat="1">
      <c r="A64" s="43" t="s">
        <v>175</v>
      </c>
      <c r="B64" s="44"/>
      <c r="C64" s="44"/>
      <c r="D64" s="135"/>
      <c r="E64" s="29" t="s">
        <v>39</v>
      </c>
      <c r="F64" s="136" t="s">
        <v>176</v>
      </c>
      <c r="G64" s="107"/>
      <c r="H64" s="107"/>
      <c r="I64" s="137"/>
      <c r="J64" s="10" t="s">
        <v>177</v>
      </c>
      <c r="K64" s="138" t="s">
        <v>178</v>
      </c>
      <c r="L64" s="139"/>
      <c r="M64" s="11">
        <v>0.25</v>
      </c>
      <c r="N64" s="176">
        <v>0.3</v>
      </c>
      <c r="O64" s="180" t="s">
        <v>71</v>
      </c>
      <c r="P64" s="181" t="s">
        <v>71</v>
      </c>
      <c r="Q64" s="14">
        <v>1</v>
      </c>
      <c r="R64" s="15">
        <v>1</v>
      </c>
      <c r="S64" s="15">
        <v>1</v>
      </c>
      <c r="T64" s="15">
        <v>1</v>
      </c>
      <c r="U64" s="15">
        <v>1</v>
      </c>
      <c r="V64" s="15">
        <v>1</v>
      </c>
      <c r="W64" s="15">
        <v>1</v>
      </c>
      <c r="X64" s="16">
        <v>1</v>
      </c>
      <c r="Y64" s="43" t="s">
        <v>175</v>
      </c>
      <c r="Z64" s="44"/>
      <c r="AA64" s="44"/>
      <c r="AB64" s="135"/>
      <c r="AC64" s="29" t="s">
        <v>39</v>
      </c>
      <c r="AD64" s="136" t="s">
        <v>176</v>
      </c>
      <c r="AE64" s="107"/>
      <c r="AF64" s="107"/>
      <c r="AG64" s="137"/>
      <c r="AH64" s="10" t="s">
        <v>177</v>
      </c>
      <c r="AI64" s="138" t="s">
        <v>178</v>
      </c>
      <c r="AJ64" s="139"/>
      <c r="AK64" s="11">
        <v>0.25</v>
      </c>
      <c r="AL64" s="176">
        <v>0.3</v>
      </c>
      <c r="AM64" s="180" t="s">
        <v>71</v>
      </c>
      <c r="AN64" s="181" t="s">
        <v>71</v>
      </c>
      <c r="AO64" s="14" t="s">
        <v>72</v>
      </c>
      <c r="AP64" s="15" t="s">
        <v>72</v>
      </c>
      <c r="AQ64" s="15" t="s">
        <v>72</v>
      </c>
      <c r="AR64" s="15"/>
      <c r="AS64" s="15"/>
      <c r="AT64" s="15"/>
      <c r="AU64" s="15"/>
      <c r="AV64" s="16"/>
    </row>
    <row r="65" spans="1:49" customHeight="1" ht="55.5" s="17" customFormat="1">
      <c r="A65" s="43" t="s">
        <v>179</v>
      </c>
      <c r="B65" s="44"/>
      <c r="C65" s="44"/>
      <c r="D65" s="135"/>
      <c r="E65" s="29" t="s">
        <v>39</v>
      </c>
      <c r="F65" s="136" t="s">
        <v>180</v>
      </c>
      <c r="G65" s="107"/>
      <c r="H65" s="107"/>
      <c r="I65" s="137"/>
      <c r="J65" s="10" t="s">
        <v>181</v>
      </c>
      <c r="K65" s="138" t="s">
        <v>182</v>
      </c>
      <c r="L65" s="139"/>
      <c r="M65" s="11">
        <v>0.25</v>
      </c>
      <c r="N65" s="176">
        <v>36</v>
      </c>
      <c r="O65" s="180" t="s">
        <v>71</v>
      </c>
      <c r="P65" s="181" t="s">
        <v>71</v>
      </c>
      <c r="Q65" s="14">
        <v>1</v>
      </c>
      <c r="R65" s="15">
        <v>1</v>
      </c>
      <c r="S65" s="15">
        <v>1</v>
      </c>
      <c r="T65" s="15">
        <v>1</v>
      </c>
      <c r="U65" s="15">
        <v>1</v>
      </c>
      <c r="V65" s="15">
        <v>1</v>
      </c>
      <c r="W65" s="15">
        <v>1</v>
      </c>
      <c r="X65" s="16">
        <v>1</v>
      </c>
      <c r="Y65" s="43" t="s">
        <v>179</v>
      </c>
      <c r="Z65" s="44"/>
      <c r="AA65" s="44"/>
      <c r="AB65" s="135"/>
      <c r="AC65" s="29" t="s">
        <v>39</v>
      </c>
      <c r="AD65" s="136" t="s">
        <v>180</v>
      </c>
      <c r="AE65" s="107"/>
      <c r="AF65" s="107"/>
      <c r="AG65" s="137"/>
      <c r="AH65" s="10" t="s">
        <v>181</v>
      </c>
      <c r="AI65" s="138" t="s">
        <v>182</v>
      </c>
      <c r="AJ65" s="139"/>
      <c r="AK65" s="11">
        <v>0.25</v>
      </c>
      <c r="AL65" s="176">
        <v>36</v>
      </c>
      <c r="AM65" s="180" t="s">
        <v>71</v>
      </c>
      <c r="AN65" s="181" t="s">
        <v>71</v>
      </c>
      <c r="AO65" s="14" t="s">
        <v>72</v>
      </c>
      <c r="AP65" s="15" t="s">
        <v>72</v>
      </c>
      <c r="AQ65" s="15" t="s">
        <v>72</v>
      </c>
      <c r="AR65" s="15"/>
      <c r="AS65" s="15"/>
      <c r="AT65" s="15"/>
      <c r="AU65" s="15"/>
      <c r="AV65" s="16"/>
    </row>
    <row r="66" spans="1:49" customHeight="1" ht="55.5" s="17" customFormat="1">
      <c r="A66" s="43" t="s">
        <v>183</v>
      </c>
      <c r="B66" s="44"/>
      <c r="C66" s="44"/>
      <c r="D66" s="135"/>
      <c r="E66" s="29" t="s">
        <v>39</v>
      </c>
      <c r="F66" s="136" t="s">
        <v>184</v>
      </c>
      <c r="G66" s="107"/>
      <c r="H66" s="107"/>
      <c r="I66" s="137"/>
      <c r="J66" s="10" t="s">
        <v>185</v>
      </c>
      <c r="K66" s="138" t="s">
        <v>186</v>
      </c>
      <c r="L66" s="139"/>
      <c r="M66" s="11">
        <v>0.25</v>
      </c>
      <c r="N66" s="176">
        <v>100</v>
      </c>
      <c r="O66" s="180" t="s">
        <v>71</v>
      </c>
      <c r="P66" s="181" t="s">
        <v>71</v>
      </c>
      <c r="Q66" s="14">
        <v>1</v>
      </c>
      <c r="R66" s="15">
        <v>1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6">
        <v>1</v>
      </c>
      <c r="Y66" s="43" t="s">
        <v>183</v>
      </c>
      <c r="Z66" s="44"/>
      <c r="AA66" s="44"/>
      <c r="AB66" s="135"/>
      <c r="AC66" s="29" t="s">
        <v>39</v>
      </c>
      <c r="AD66" s="136" t="s">
        <v>184</v>
      </c>
      <c r="AE66" s="107"/>
      <c r="AF66" s="107"/>
      <c r="AG66" s="137"/>
      <c r="AH66" s="10" t="s">
        <v>185</v>
      </c>
      <c r="AI66" s="138" t="s">
        <v>186</v>
      </c>
      <c r="AJ66" s="139"/>
      <c r="AK66" s="11">
        <v>0.25</v>
      </c>
      <c r="AL66" s="176">
        <v>100</v>
      </c>
      <c r="AM66" s="180" t="s">
        <v>71</v>
      </c>
      <c r="AN66" s="181" t="s">
        <v>71</v>
      </c>
      <c r="AO66" s="14" t="s">
        <v>72</v>
      </c>
      <c r="AP66" s="15" t="s">
        <v>72</v>
      </c>
      <c r="AQ66" s="15" t="s">
        <v>72</v>
      </c>
      <c r="AR66" s="15"/>
      <c r="AS66" s="15"/>
      <c r="AT66" s="15"/>
      <c r="AU66" s="15"/>
      <c r="AV66" s="16"/>
    </row>
    <row r="67" spans="1:49" customHeight="1" ht="55.5" s="17" customFormat="1">
      <c r="A67" s="43" t="s">
        <v>187</v>
      </c>
      <c r="B67" s="44"/>
      <c r="C67" s="44"/>
      <c r="D67" s="135"/>
      <c r="E67" s="29" t="s">
        <v>39</v>
      </c>
      <c r="F67" s="136" t="s">
        <v>184</v>
      </c>
      <c r="G67" s="107"/>
      <c r="H67" s="107"/>
      <c r="I67" s="137"/>
      <c r="J67" s="10" t="s">
        <v>188</v>
      </c>
      <c r="K67" s="138" t="s">
        <v>189</v>
      </c>
      <c r="L67" s="139"/>
      <c r="M67" s="11">
        <v>0.25</v>
      </c>
      <c r="N67" s="176">
        <v>10</v>
      </c>
      <c r="O67" s="32">
        <v>10</v>
      </c>
      <c r="P67" s="177">
        <v>10</v>
      </c>
      <c r="Q67" s="14">
        <v>1</v>
      </c>
      <c r="R67" s="15">
        <v>1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6">
        <v>1</v>
      </c>
      <c r="Y67" s="43" t="s">
        <v>187</v>
      </c>
      <c r="Z67" s="44"/>
      <c r="AA67" s="44"/>
      <c r="AB67" s="135"/>
      <c r="AC67" s="29" t="s">
        <v>39</v>
      </c>
      <c r="AD67" s="136" t="s">
        <v>184</v>
      </c>
      <c r="AE67" s="107"/>
      <c r="AF67" s="107"/>
      <c r="AG67" s="137"/>
      <c r="AH67" s="10" t="s">
        <v>188</v>
      </c>
      <c r="AI67" s="138" t="s">
        <v>189</v>
      </c>
      <c r="AJ67" s="139"/>
      <c r="AK67" s="11">
        <v>0.25</v>
      </c>
      <c r="AL67" s="176">
        <v>10</v>
      </c>
      <c r="AM67" s="32">
        <v>10</v>
      </c>
      <c r="AN67" s="177">
        <v>10</v>
      </c>
      <c r="AO67" s="14" t="s">
        <v>72</v>
      </c>
      <c r="AP67" s="15" t="s">
        <v>72</v>
      </c>
      <c r="AQ67" s="15" t="s">
        <v>72</v>
      </c>
      <c r="AR67" s="15"/>
      <c r="AS67" s="15"/>
      <c r="AT67" s="15"/>
      <c r="AU67" s="15"/>
      <c r="AV67" s="16"/>
    </row>
    <row r="68" spans="1:49" customHeight="1" ht="55.5" s="17" customFormat="1">
      <c r="A68" s="43" t="s">
        <v>190</v>
      </c>
      <c r="B68" s="44"/>
      <c r="C68" s="44"/>
      <c r="D68" s="135"/>
      <c r="E68" s="29" t="s">
        <v>39</v>
      </c>
      <c r="F68" s="136" t="s">
        <v>184</v>
      </c>
      <c r="G68" s="107"/>
      <c r="H68" s="107"/>
      <c r="I68" s="137"/>
      <c r="J68" s="10" t="s">
        <v>191</v>
      </c>
      <c r="K68" s="138" t="s">
        <v>192</v>
      </c>
      <c r="L68" s="139"/>
      <c r="M68" s="11">
        <v>0.25</v>
      </c>
      <c r="N68" s="176">
        <v>0.1</v>
      </c>
      <c r="O68" s="32">
        <v>10</v>
      </c>
      <c r="P68" s="177">
        <v>10</v>
      </c>
      <c r="Q68" s="14">
        <v>1</v>
      </c>
      <c r="R68" s="15">
        <v>1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6">
        <v>1</v>
      </c>
      <c r="Y68" s="43" t="s">
        <v>190</v>
      </c>
      <c r="Z68" s="44"/>
      <c r="AA68" s="44"/>
      <c r="AB68" s="135"/>
      <c r="AC68" s="29" t="s">
        <v>39</v>
      </c>
      <c r="AD68" s="136" t="s">
        <v>184</v>
      </c>
      <c r="AE68" s="107"/>
      <c r="AF68" s="107"/>
      <c r="AG68" s="137"/>
      <c r="AH68" s="10" t="s">
        <v>191</v>
      </c>
      <c r="AI68" s="138" t="s">
        <v>192</v>
      </c>
      <c r="AJ68" s="139"/>
      <c r="AK68" s="11">
        <v>0.25</v>
      </c>
      <c r="AL68" s="176">
        <v>0.1</v>
      </c>
      <c r="AM68" s="32">
        <v>10</v>
      </c>
      <c r="AN68" s="177">
        <v>10</v>
      </c>
      <c r="AO68" s="14" t="s">
        <v>72</v>
      </c>
      <c r="AP68" s="15" t="s">
        <v>72</v>
      </c>
      <c r="AQ68" s="15" t="s">
        <v>72</v>
      </c>
      <c r="AR68" s="15"/>
      <c r="AS68" s="15"/>
      <c r="AT68" s="15"/>
      <c r="AU68" s="15"/>
      <c r="AV68" s="16"/>
    </row>
    <row r="69" spans="1:49" customHeight="1" ht="55.5" s="17" customFormat="1">
      <c r="A69" s="43" t="s">
        <v>193</v>
      </c>
      <c r="B69" s="44"/>
      <c r="C69" s="44"/>
      <c r="D69" s="135"/>
      <c r="E69" s="29" t="s">
        <v>39</v>
      </c>
      <c r="F69" s="136" t="s">
        <v>184</v>
      </c>
      <c r="G69" s="107"/>
      <c r="H69" s="107"/>
      <c r="I69" s="137"/>
      <c r="J69" s="10" t="s">
        <v>188</v>
      </c>
      <c r="K69" s="138" t="s">
        <v>194</v>
      </c>
      <c r="L69" s="139"/>
      <c r="M69" s="11">
        <v>0.25</v>
      </c>
      <c r="N69" s="176" t="s">
        <v>132</v>
      </c>
      <c r="O69" s="34" t="s">
        <v>133</v>
      </c>
      <c r="P69" s="33" t="s">
        <v>134</v>
      </c>
      <c r="Q69" s="14">
        <v>1</v>
      </c>
      <c r="R69" s="15">
        <v>1</v>
      </c>
      <c r="S69" s="15">
        <v>1</v>
      </c>
      <c r="T69" s="15">
        <v>1</v>
      </c>
      <c r="U69" s="15">
        <v>1</v>
      </c>
      <c r="V69" s="15">
        <v>1</v>
      </c>
      <c r="W69" s="15">
        <v>1</v>
      </c>
      <c r="X69" s="16">
        <v>1</v>
      </c>
      <c r="Y69" s="43" t="s">
        <v>193</v>
      </c>
      <c r="Z69" s="44"/>
      <c r="AA69" s="44"/>
      <c r="AB69" s="135"/>
      <c r="AC69" s="29" t="s">
        <v>39</v>
      </c>
      <c r="AD69" s="136" t="s">
        <v>184</v>
      </c>
      <c r="AE69" s="107"/>
      <c r="AF69" s="107"/>
      <c r="AG69" s="137"/>
      <c r="AH69" s="10" t="s">
        <v>188</v>
      </c>
      <c r="AI69" s="138" t="s">
        <v>194</v>
      </c>
      <c r="AJ69" s="139"/>
      <c r="AK69" s="11">
        <v>0.25</v>
      </c>
      <c r="AL69" s="176" t="s">
        <v>132</v>
      </c>
      <c r="AM69" s="34" t="s">
        <v>133</v>
      </c>
      <c r="AN69" s="33" t="s">
        <v>134</v>
      </c>
      <c r="AO69" s="14" t="s">
        <v>72</v>
      </c>
      <c r="AP69" s="15" t="s">
        <v>72</v>
      </c>
      <c r="AQ69" s="15" t="s">
        <v>72</v>
      </c>
      <c r="AR69" s="15"/>
      <c r="AS69" s="15"/>
      <c r="AT69" s="15"/>
      <c r="AU69" s="15"/>
      <c r="AV69" s="16"/>
    </row>
    <row r="70" spans="1:49" customHeight="1" ht="55.5" s="17" customFormat="1">
      <c r="A70" s="43" t="s">
        <v>195</v>
      </c>
      <c r="B70" s="44"/>
      <c r="C70" s="44"/>
      <c r="D70" s="135"/>
      <c r="E70" s="29" t="s">
        <v>39</v>
      </c>
      <c r="F70" s="136" t="s">
        <v>80</v>
      </c>
      <c r="G70" s="107"/>
      <c r="H70" s="107"/>
      <c r="I70" s="137"/>
      <c r="J70" s="10" t="s">
        <v>81</v>
      </c>
      <c r="K70" s="138" t="s">
        <v>196</v>
      </c>
      <c r="L70" s="139"/>
      <c r="M70" s="11">
        <v>0.25</v>
      </c>
      <c r="N70" s="182" t="s">
        <v>71</v>
      </c>
      <c r="O70" s="180" t="s">
        <v>71</v>
      </c>
      <c r="P70" s="181" t="s">
        <v>71</v>
      </c>
      <c r="Q70" s="14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6">
        <v>1</v>
      </c>
      <c r="Y70" s="43" t="s">
        <v>195</v>
      </c>
      <c r="Z70" s="44"/>
      <c r="AA70" s="44"/>
      <c r="AB70" s="135"/>
      <c r="AC70" s="29" t="s">
        <v>39</v>
      </c>
      <c r="AD70" s="136" t="s">
        <v>80</v>
      </c>
      <c r="AE70" s="107"/>
      <c r="AF70" s="107"/>
      <c r="AG70" s="137"/>
      <c r="AH70" s="10" t="s">
        <v>81</v>
      </c>
      <c r="AI70" s="138" t="s">
        <v>196</v>
      </c>
      <c r="AJ70" s="139"/>
      <c r="AK70" s="11">
        <v>0.25</v>
      </c>
      <c r="AL70" s="182" t="s">
        <v>71</v>
      </c>
      <c r="AM70" s="180" t="s">
        <v>71</v>
      </c>
      <c r="AN70" s="181" t="s">
        <v>71</v>
      </c>
      <c r="AO70" s="14" t="s">
        <v>72</v>
      </c>
      <c r="AP70" s="15" t="s">
        <v>72</v>
      </c>
      <c r="AQ70" s="15" t="s">
        <v>72</v>
      </c>
      <c r="AR70" s="15"/>
      <c r="AS70" s="15"/>
      <c r="AT70" s="15"/>
      <c r="AU70" s="15"/>
      <c r="AV70" s="16"/>
    </row>
    <row r="71" spans="1:49" customHeight="1" ht="55.5" s="17" customFormat="1">
      <c r="A71" s="43" t="s">
        <v>197</v>
      </c>
      <c r="B71" s="44"/>
      <c r="C71" s="44"/>
      <c r="D71" s="135"/>
      <c r="E71" s="29" t="s">
        <v>39</v>
      </c>
      <c r="F71" s="136" t="s">
        <v>198</v>
      </c>
      <c r="G71" s="107"/>
      <c r="H71" s="107"/>
      <c r="I71" s="137"/>
      <c r="J71" s="10" t="s">
        <v>199</v>
      </c>
      <c r="K71" s="138" t="s">
        <v>200</v>
      </c>
      <c r="L71" s="139"/>
      <c r="M71" s="11">
        <v>0.25</v>
      </c>
      <c r="N71" s="176">
        <v>250</v>
      </c>
      <c r="O71" s="32">
        <v>400</v>
      </c>
      <c r="P71" s="177">
        <v>400</v>
      </c>
      <c r="Q71" s="14">
        <v>1</v>
      </c>
      <c r="R71" s="15">
        <v>1</v>
      </c>
      <c r="S71" s="15">
        <v>1</v>
      </c>
      <c r="T71" s="15">
        <v>1</v>
      </c>
      <c r="U71" s="15">
        <v>1</v>
      </c>
      <c r="V71" s="15">
        <v>1</v>
      </c>
      <c r="W71" s="15">
        <v>1</v>
      </c>
      <c r="X71" s="16">
        <v>1</v>
      </c>
      <c r="Y71" s="43" t="s">
        <v>197</v>
      </c>
      <c r="Z71" s="44"/>
      <c r="AA71" s="44"/>
      <c r="AB71" s="135"/>
      <c r="AC71" s="29" t="s">
        <v>39</v>
      </c>
      <c r="AD71" s="136" t="s">
        <v>198</v>
      </c>
      <c r="AE71" s="107"/>
      <c r="AF71" s="107"/>
      <c r="AG71" s="137"/>
      <c r="AH71" s="10" t="s">
        <v>199</v>
      </c>
      <c r="AI71" s="138" t="s">
        <v>200</v>
      </c>
      <c r="AJ71" s="139"/>
      <c r="AK71" s="11">
        <v>0.25</v>
      </c>
      <c r="AL71" s="176">
        <v>250</v>
      </c>
      <c r="AM71" s="32">
        <v>400</v>
      </c>
      <c r="AN71" s="177">
        <v>400</v>
      </c>
      <c r="AO71" s="14" t="s">
        <v>72</v>
      </c>
      <c r="AP71" s="15" t="s">
        <v>72</v>
      </c>
      <c r="AQ71" s="15" t="s">
        <v>72</v>
      </c>
      <c r="AR71" s="15"/>
      <c r="AS71" s="15"/>
      <c r="AT71" s="15"/>
      <c r="AU71" s="15"/>
      <c r="AV71" s="16"/>
    </row>
    <row r="72" spans="1:49" customHeight="1" ht="55.5" s="17" customFormat="1">
      <c r="A72" s="43" t="s">
        <v>201</v>
      </c>
      <c r="B72" s="44"/>
      <c r="C72" s="44"/>
      <c r="D72" s="135"/>
      <c r="E72" s="29" t="s">
        <v>39</v>
      </c>
      <c r="F72" s="136" t="s">
        <v>74</v>
      </c>
      <c r="G72" s="107"/>
      <c r="H72" s="107"/>
      <c r="I72" s="137"/>
      <c r="J72" s="10" t="s">
        <v>78</v>
      </c>
      <c r="K72" s="138" t="s">
        <v>76</v>
      </c>
      <c r="L72" s="139"/>
      <c r="M72" s="11">
        <v>0.25</v>
      </c>
      <c r="N72" s="183">
        <v>2</v>
      </c>
      <c r="O72" s="184" t="s">
        <v>71</v>
      </c>
      <c r="P72" s="185">
        <v>10</v>
      </c>
      <c r="Q72" s="14">
        <v>220.176</v>
      </c>
      <c r="R72" s="15">
        <v>20.016</v>
      </c>
      <c r="S72" s="15">
        <v>20.016</v>
      </c>
      <c r="T72" s="15">
        <v>20.016</v>
      </c>
      <c r="U72" s="15">
        <v>20.016</v>
      </c>
      <c r="V72" s="15">
        <v>20.016</v>
      </c>
      <c r="W72" s="15">
        <v>20.016</v>
      </c>
      <c r="X72" s="16">
        <v>20.016</v>
      </c>
      <c r="Y72" s="43" t="s">
        <v>201</v>
      </c>
      <c r="Z72" s="44"/>
      <c r="AA72" s="44"/>
      <c r="AB72" s="135"/>
      <c r="AC72" s="29" t="s">
        <v>39</v>
      </c>
      <c r="AD72" s="136" t="s">
        <v>74</v>
      </c>
      <c r="AE72" s="107"/>
      <c r="AF72" s="107"/>
      <c r="AG72" s="137"/>
      <c r="AH72" s="10" t="s">
        <v>78</v>
      </c>
      <c r="AI72" s="138" t="s">
        <v>76</v>
      </c>
      <c r="AJ72" s="139"/>
      <c r="AK72" s="11">
        <v>0.25</v>
      </c>
      <c r="AL72" s="183">
        <v>2</v>
      </c>
      <c r="AM72" s="184" t="s">
        <v>71</v>
      </c>
      <c r="AN72" s="185">
        <v>10</v>
      </c>
      <c r="AO72" s="14" t="s">
        <v>72</v>
      </c>
      <c r="AP72" s="15" t="s">
        <v>72</v>
      </c>
      <c r="AQ72" s="15" t="s">
        <v>72</v>
      </c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 t="s">
        <v>72</v>
      </c>
      <c r="AP73" s="15" t="s">
        <v>72</v>
      </c>
      <c r="AQ73" s="15" t="s">
        <v>72</v>
      </c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71</v>
      </c>
      <c r="P74" s="185">
        <v>10</v>
      </c>
      <c r="Q74" s="14" t="s">
        <v>72</v>
      </c>
      <c r="R74" s="15" t="s">
        <v>72</v>
      </c>
      <c r="S74" s="15" t="s">
        <v>72</v>
      </c>
      <c r="T74" s="15" t="s">
        <v>72</v>
      </c>
      <c r="U74" s="15" t="s">
        <v>72</v>
      </c>
      <c r="V74" s="15" t="s">
        <v>72</v>
      </c>
      <c r="W74" s="15" t="s">
        <v>72</v>
      </c>
      <c r="X74" s="16" t="s">
        <v>72</v>
      </c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71</v>
      </c>
      <c r="AN74" s="185">
        <v>10</v>
      </c>
      <c r="AO74" s="14" t="s">
        <v>72</v>
      </c>
      <c r="AP74" s="15" t="s">
        <v>72</v>
      </c>
      <c r="AQ74" s="15" t="s">
        <v>72</v>
      </c>
      <c r="AR74" s="15"/>
      <c r="AS74" s="15"/>
      <c r="AT74" s="15"/>
      <c r="AU74" s="15"/>
      <c r="AV74" s="16"/>
    </row>
    <row r="75" spans="1:49" customHeight="1" ht="159.75">
      <c r="A75" s="18" t="s">
        <v>202</v>
      </c>
      <c r="B75" s="73" t="s">
        <v>203</v>
      </c>
      <c r="C75" s="74"/>
      <c r="D75" s="74"/>
      <c r="E75" s="74"/>
      <c r="F75" s="74"/>
      <c r="G75" s="74"/>
      <c r="H75" s="74"/>
      <c r="I75" s="121"/>
      <c r="J75" s="152" t="s">
        <v>204</v>
      </c>
      <c r="K75" s="153"/>
      <c r="L75" s="153"/>
      <c r="M75" s="153"/>
      <c r="N75" s="153"/>
      <c r="O75" s="153"/>
      <c r="P75" s="153"/>
      <c r="Q75" s="19">
        <v>2.0652173913043</v>
      </c>
      <c r="R75" s="19">
        <v>1.5326086956522</v>
      </c>
      <c r="S75" s="19">
        <v>0.73913043478261</v>
      </c>
      <c r="T75" s="19">
        <v>0.55434782608696</v>
      </c>
      <c r="U75" s="19">
        <v>0.53260869565217</v>
      </c>
      <c r="V75" s="19">
        <v>0.54347826086957</v>
      </c>
      <c r="W75" s="19">
        <v>0.53260869565217</v>
      </c>
      <c r="X75" s="19">
        <v>0.53260869565217</v>
      </c>
      <c r="Y75" s="18" t="s">
        <v>202</v>
      </c>
      <c r="Z75" s="73" t="s">
        <v>203</v>
      </c>
      <c r="AA75" s="74"/>
      <c r="AB75" s="74"/>
      <c r="AC75" s="74"/>
      <c r="AD75" s="74"/>
      <c r="AE75" s="74"/>
      <c r="AF75" s="74"/>
      <c r="AG75" s="121"/>
      <c r="AH75" s="152" t="s">
        <v>204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205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205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206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206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207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207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208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209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210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211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212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72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213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213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00006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