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A0E5EED-4498-4891-9496-FDEE8400BCAE}" xr6:coauthVersionLast="45" xr6:coauthVersionMax="45" xr10:uidLastSave="{00000000-0000-0000-0000-000000000000}"/>
  <bookViews>
    <workbookView xWindow="-108" yWindow="-108" windowWidth="23256" windowHeight="12576" xr2:uid="{35E9DDAD-D4FE-4F2F-A420-790D0173D4D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</calcChain>
</file>

<file path=xl/sharedStrings.xml><?xml version="1.0" encoding="utf-8"?>
<sst xmlns="http://schemas.openxmlformats.org/spreadsheetml/2006/main" count="20" uniqueCount="18">
  <si>
    <t>Дата</t>
  </si>
  <si>
    <t>Длительность</t>
  </si>
  <si>
    <t>Отладка и поиск багов в админ панели</t>
  </si>
  <si>
    <t>Отладка и поиск багов в клиенской части</t>
  </si>
  <si>
    <t>Создание тестового набора данных</t>
  </si>
  <si>
    <t>Тестирование админ панели</t>
  </si>
  <si>
    <t>Тестирование клиентской части</t>
  </si>
  <si>
    <t>Создание документации для админ панели</t>
  </si>
  <si>
    <t>Доработка на основе результатов тестирования</t>
  </si>
  <si>
    <t>Подготовка к передаче проекта</t>
  </si>
  <si>
    <t>Окончание</t>
  </si>
  <si>
    <t>Этапы</t>
  </si>
  <si>
    <t>Марк, Лена</t>
  </si>
  <si>
    <t>Данил</t>
  </si>
  <si>
    <t>Аркадий</t>
  </si>
  <si>
    <t>Все</t>
  </si>
  <si>
    <t>Все + внешние</t>
  </si>
  <si>
    <t>Марк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</si>
</sst>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Лист1!$C$46</c:f>
              <c:strCache>
                <c:ptCount val="1"/>
                <c:pt idx="0">
                  <c:v>Дата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Лист1!$B$47:$B$54</c:f>
              <c:strCache>
                <c:ptCount val="8"/>
                <c:pt idx="0">
                  <c:v>Отладка и поиск багов в админ панели</c:v>
                </c:pt>
                <c:pt idx="1">
                  <c:v>Отладка и поиск багов в клиенской части</c:v>
                </c:pt>
                <c:pt idx="2">
                  <c:v>Создание тестового набора данных</c:v>
                </c:pt>
                <c:pt idx="3">
                  <c:v>Тестирование админ панели</c:v>
                </c:pt>
                <c:pt idx="4">
                  <c:v>Тестирование клиентской части</c:v>
                </c:pt>
                <c:pt idx="5">
                  <c:v>Создание документации для админ панели</c:v>
                </c:pt>
                <c:pt idx="6">
                  <c:v>Доработка на основе результатов тестирования</c:v>
                </c:pt>
                <c:pt idx="7">
                  <c:v>Подготовка к передаче проекта</c:v>
                </c:pt>
              </c:strCache>
            </c:strRef>
          </c:cat>
          <c:val>
            <c:numRef>
              <c:f>Лист1!$C$47:$C$54</c:f>
              <c:numCache>
                <c:formatCode>m/d/yyyy</c:formatCode>
                <c:ptCount val="8"/>
                <c:pt idx="0">
                  <c:v>44088</c:v>
                </c:pt>
                <c:pt idx="1">
                  <c:v>44088</c:v>
                </c:pt>
                <c:pt idx="2">
                  <c:v>44105</c:v>
                </c:pt>
                <c:pt idx="3">
                  <c:v>44127</c:v>
                </c:pt>
                <c:pt idx="4">
                  <c:v>44134</c:v>
                </c:pt>
                <c:pt idx="5">
                  <c:v>44127</c:v>
                </c:pt>
                <c:pt idx="6">
                  <c:v>44201</c:v>
                </c:pt>
                <c:pt idx="7">
                  <c:v>44201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E-4888-AE46-71F92B5CC337}"/>
            </c:ext>
          </c:extLst>
        </c:ser>
        <c:ser>
          <c:idx val="1"/>
          <c:order val="1"/>
          <c:tx>
            <c:strRef>
              <c:f>Лист1!$D$46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Лист1!$B$47:$B$54</c:f>
              <c:strCache>
                <c:ptCount val="8"/>
                <c:pt idx="0">
                  <c:v>Отладка и поиск багов в админ панели</c:v>
                </c:pt>
                <c:pt idx="1">
                  <c:v>Отладка и поиск багов в клиенской части</c:v>
                </c:pt>
                <c:pt idx="2">
                  <c:v>Создание тестового набора данных</c:v>
                </c:pt>
                <c:pt idx="3">
                  <c:v>Тестирование админ панели</c:v>
                </c:pt>
                <c:pt idx="4">
                  <c:v>Тестирование клиентской части</c:v>
                </c:pt>
                <c:pt idx="5">
                  <c:v>Создание документации для админ панели</c:v>
                </c:pt>
                <c:pt idx="6">
                  <c:v>Доработка на основе результатов тестирования</c:v>
                </c:pt>
                <c:pt idx="7">
                  <c:v>Подготовка к передаче проекта</c:v>
                </c:pt>
              </c:strCache>
            </c:strRef>
          </c:cat>
          <c:val>
            <c:numRef>
              <c:f>Лист1!$D$47:$D$54</c:f>
              <c:numCache>
                <c:formatCode>0</c:formatCode>
                <c:ptCount val="8"/>
                <c:pt idx="0">
                  <c:v>46</c:v>
                </c:pt>
                <c:pt idx="1">
                  <c:v>46</c:v>
                </c:pt>
                <c:pt idx="2">
                  <c:v>61</c:v>
                </c:pt>
                <c:pt idx="3">
                  <c:v>74</c:v>
                </c:pt>
                <c:pt idx="4">
                  <c:v>93</c:v>
                </c:pt>
                <c:pt idx="5">
                  <c:v>74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E-4888-AE46-71F92B5C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84688"/>
        <c:axId val="533485008"/>
      </c:barChart>
      <c:catAx>
        <c:axId val="53348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533485008"/>
        <c:crosses val="autoZero"/>
        <c:auto val="1"/>
        <c:lblAlgn val="ctr"/>
        <c:lblOffset val="100"/>
        <c:noMultiLvlLbl val="0"/>
      </c:catAx>
      <c:valAx>
        <c:axId val="533485008"/>
        <c:scaling>
          <c:orientation val="minMax"/>
          <c:max val="44230"/>
          <c:min val="440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84688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94578</xdr:colOff>
      <xdr:row>55</xdr:row>
      <xdr:rowOff>101526</xdr:rowOff>
    </xdr:from>
    <xdr:to>
      <xdr:col>5</xdr:col>
      <xdr:colOff>25550</xdr:colOff>
      <xdr:row>69</xdr:row>
      <xdr:rowOff>71045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073AF15-2A88-401E-A304-7CF877F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BF4-A2D7-4B19-9ABA-D0E341B12455}">
  <dimension ref="A4:E59"/>
  <sheetViews>
    <sheetView tabSelected="1" topLeftCell="A43" zoomScale="85" zoomScaleNormal="85" workbookViewId="0">
      <selection activeCell="A55" sqref="A55"/>
    </sheetView>
  </sheetViews>
  <sheetFormatPr defaultRowHeight="15.6" x14ac:dyDescent="0.3"/>
  <cols>
    <col min="1" max="1" width="16.19921875" customWidth="1"/>
    <col min="2" max="2" width="49.296875" customWidth="1"/>
    <col min="3" max="3" width="11.3984375" customWidth="1"/>
    <col min="4" max="4" width="13.296875" customWidth="1"/>
    <col min="5" max="5" width="10.69921875" customWidth="1"/>
    <col min="6" max="6" width="19.5" customWidth="1"/>
    <col min="7" max="7" width="16.59765625" customWidth="1"/>
  </cols>
  <sheetData>
    <row r="4" spans="2:2" x14ac:dyDescent="0.3">
      <c r="B4" s="1"/>
    </row>
    <row r="34" spans="1:5" x14ac:dyDescent="0.3">
      <c r="A34" s="2"/>
    </row>
    <row r="46" spans="1:5" x14ac:dyDescent="0.3">
      <c r="B46" s="4" t="s">
        <v>11</v>
      </c>
      <c r="C46" s="4" t="s">
        <v>0</v>
      </c>
      <c r="D46" s="4" t="s">
        <v>1</v>
      </c>
      <c r="E46" s="5" t="s">
        <v>10</v>
      </c>
    </row>
    <row r="47" spans="1:5" x14ac:dyDescent="0.3">
      <c r="A47" t="s">
        <v>13</v>
      </c>
      <c r="B47" s="4" t="s">
        <v>2</v>
      </c>
      <c r="C47" s="5">
        <v>44088</v>
      </c>
      <c r="D47" s="6">
        <f>E47-C47</f>
        <v>46</v>
      </c>
      <c r="E47" s="5">
        <v>44134</v>
      </c>
    </row>
    <row r="48" spans="1:5" x14ac:dyDescent="0.3">
      <c r="A48" t="s">
        <v>14</v>
      </c>
      <c r="B48" s="4" t="s">
        <v>3</v>
      </c>
      <c r="C48" s="5">
        <v>44088</v>
      </c>
      <c r="D48" s="6">
        <f t="shared" ref="D48:D54" si="0">E48-C48</f>
        <v>46</v>
      </c>
      <c r="E48" s="5">
        <v>44134</v>
      </c>
    </row>
    <row r="49" spans="1:5" x14ac:dyDescent="0.3">
      <c r="A49" t="s">
        <v>15</v>
      </c>
      <c r="B49" s="4" t="s">
        <v>4</v>
      </c>
      <c r="C49" s="5">
        <v>44105</v>
      </c>
      <c r="D49" s="6">
        <f t="shared" si="0"/>
        <v>61</v>
      </c>
      <c r="E49" s="5">
        <v>44166</v>
      </c>
    </row>
    <row r="50" spans="1:5" x14ac:dyDescent="0.3">
      <c r="A50" t="s">
        <v>15</v>
      </c>
      <c r="B50" s="4" t="s">
        <v>5</v>
      </c>
      <c r="C50" s="5">
        <v>44127</v>
      </c>
      <c r="D50" s="6">
        <f t="shared" si="0"/>
        <v>74</v>
      </c>
      <c r="E50" s="5">
        <v>44201</v>
      </c>
    </row>
    <row r="51" spans="1:5" x14ac:dyDescent="0.3">
      <c r="A51" t="s">
        <v>16</v>
      </c>
      <c r="B51" s="4" t="s">
        <v>6</v>
      </c>
      <c r="C51" s="5">
        <v>44134</v>
      </c>
      <c r="D51" s="6">
        <f t="shared" si="0"/>
        <v>93</v>
      </c>
      <c r="E51" s="5">
        <v>44227</v>
      </c>
    </row>
    <row r="52" spans="1:5" x14ac:dyDescent="0.3">
      <c r="A52" t="s">
        <v>12</v>
      </c>
      <c r="B52" s="4" t="s">
        <v>7</v>
      </c>
      <c r="C52" s="5">
        <v>44127</v>
      </c>
      <c r="D52" s="6">
        <f t="shared" si="0"/>
        <v>74</v>
      </c>
      <c r="E52" s="5">
        <v>44201</v>
      </c>
    </row>
    <row r="53" spans="1:5" x14ac:dyDescent="0.3">
      <c r="A53" t="s">
        <v>17</v>
      </c>
      <c r="B53" s="4" t="s">
        <v>8</v>
      </c>
      <c r="C53" s="5">
        <v>44201</v>
      </c>
      <c r="D53" s="6">
        <f t="shared" si="0"/>
        <v>26</v>
      </c>
      <c r="E53" s="5">
        <v>44227</v>
      </c>
    </row>
    <row r="54" spans="1:5" x14ac:dyDescent="0.3">
      <c r="A54" t="s">
        <v>15</v>
      </c>
      <c r="B54" s="4" t="s">
        <v>9</v>
      </c>
      <c r="C54" s="5">
        <v>44201</v>
      </c>
      <c r="D54" s="6">
        <f t="shared" si="0"/>
        <v>26</v>
      </c>
      <c r="E54" s="5">
        <v>44227</v>
      </c>
    </row>
    <row r="55" spans="1:5" x14ac:dyDescent="0.3">
      <c r="C55" s="3"/>
      <c r="E55" s="3"/>
    </row>
    <row r="56" spans="1:5" x14ac:dyDescent="0.3">
      <c r="C56" s="3"/>
      <c r="E56" s="3"/>
    </row>
    <row r="57" spans="1:5" x14ac:dyDescent="0.3">
      <c r="C57" s="3"/>
      <c r="E57" s="3"/>
    </row>
    <row r="58" spans="1:5" x14ac:dyDescent="0.3">
      <c r="C58" s="3"/>
      <c r="E58" s="3"/>
    </row>
    <row r="59" spans="1:5" x14ac:dyDescent="0.3">
      <c r="C59" s="3"/>
      <c r="E5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2019-11-11T02:01:25Z</dcterms:created>
  <dcterms:modified xsi:type="dcterms:W3CDTF">2020-09-20T08:21:15Z</dcterms:modified>
</cp:coreProperties>
</file>