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sheet1!$A$1:$G$2482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<sst xmlns="http://schemas.openxmlformats.org/spreadsheetml/2006/main" count="14018" uniqueCount="5967">
  <si>
    <t>分类</t>
  </si>
  <si>
    <t>MSKU</t>
  </si>
  <si>
    <t>ASIN</t>
  </si>
  <si>
    <t>父ASIN</t>
  </si>
  <si>
    <t>品名</t>
  </si>
  <si>
    <t>变体属性</t>
  </si>
  <si>
    <t>广告组合</t>
  </si>
  <si>
    <t>层板</t>
  </si>
  <si>
    <t>KSNE-FS-N11-MD600LWHT2P</t>
  </si>
  <si>
    <t>B0GGZ75BKM</t>
  </si>
  <si>
    <t>B0GGYKFBFY</t>
  </si>
  <si>
    <t>235宽38厚隐形人造板层板,中密度板600mm长白色,套2</t>
  </si>
  <si>
    <t>[size:24 Inch, 2 Pack];[color:White]</t>
  </si>
  <si>
    <t>KSNE-FS-N11-MD900LWHT2P</t>
  </si>
  <si>
    <t>B0GGZ3GTK3</t>
  </si>
  <si>
    <t>235宽38厚隐形人造板层板,中密度板900mm长白色,套2</t>
  </si>
  <si>
    <t>[size:36 Inch, 2 Pack];[color:White]</t>
  </si>
  <si>
    <t>相框</t>
  </si>
  <si>
    <t>KSNE-PF-N3-OA0810NAT1P</t>
  </si>
  <si>
    <t>B0G46Z7VQK</t>
  </si>
  <si>
    <t>B0G3PBRB3R</t>
  </si>
  <si>
    <t>1520单榫同色外圆双弧面相框,橡木8"×10",原木色,套1(玻璃板,有卡纸,有画芯)</t>
  </si>
  <si>
    <t>[size:8x10 - 1P];[color:USA-Sourced White Oak Wood]</t>
  </si>
  <si>
    <t>KSNE-FS-N11-MD600LOAK2P</t>
  </si>
  <si>
    <t>B0GGYDN4M2</t>
  </si>
  <si>
    <t>235宽38厚隐形人造板层板,中密度板600mm长橡木色,套2</t>
  </si>
  <si>
    <t>[size:24 Inch, 2 Pack];[color:Oak]</t>
  </si>
  <si>
    <t>KSNE-FS-N11-MD900LBLK2P</t>
  </si>
  <si>
    <t>B0GGZ2QBSY</t>
  </si>
  <si>
    <t>235宽38厚隐形人造板层板,中密度板900mm长黑色,套2</t>
  </si>
  <si>
    <t>[size:36 Inch, 2 Pack];[color:Black]</t>
  </si>
  <si>
    <t>KSNE-FS-N11-MD1200LWHT2P</t>
  </si>
  <si>
    <t>B0GGYKHMCP</t>
  </si>
  <si>
    <t>235宽38厚隐形人造板层板,中密度板1200mm长白色,套2</t>
  </si>
  <si>
    <t>[size:48 Inch, 2 Pack];[color:White]</t>
  </si>
  <si>
    <t>KSNE-FS-N11-MD900LOAK2P</t>
  </si>
  <si>
    <t>B0GGYSMRJ8</t>
  </si>
  <si>
    <t>235宽38厚隐形人造板层板,中密度板900mm长橡木色,套2</t>
  </si>
  <si>
    <t>[size:36 Inch, 2 Pack];[color:Oak]</t>
  </si>
  <si>
    <t>KSNE-FS-N11-MD1000LBLK2P</t>
  </si>
  <si>
    <t>B0GGZ424ZM</t>
  </si>
  <si>
    <t>235宽38厚隐形人造板层板,中密度板1000mm长黑色,套2</t>
  </si>
  <si>
    <t>[size:40 Inch, 2 Pack];[color:Black]</t>
  </si>
  <si>
    <t>KSNE-FS-N11-MD600LBLK2P</t>
  </si>
  <si>
    <t>B0GGYXCTMC</t>
  </si>
  <si>
    <t>235宽38厚隐形人造板层板,中密度板600mm长黑色,套2</t>
  </si>
  <si>
    <t>[size:24 Inch, 2 Pack];[color:Black]</t>
  </si>
  <si>
    <t>KSNE-FS-N11-MD1200LBLK2P</t>
  </si>
  <si>
    <t>B0GGYKXFS2</t>
  </si>
  <si>
    <t>235宽38厚隐形人造板层板,中密度板1200mm长黑色,套2</t>
  </si>
  <si>
    <t>[size:48 Inch, 2 Pack];[color:Black]</t>
  </si>
  <si>
    <t>KSNE-FS-N11-MD1000LWHT2P</t>
  </si>
  <si>
    <t>B0GGYT6JPM</t>
  </si>
  <si>
    <t>235宽38厚隐形人造板层板,中密度板1000mm长白色,套2</t>
  </si>
  <si>
    <t>[size:40 Inch, 2 Pack];[color:White]</t>
  </si>
  <si>
    <t>KSNE-FS-N11-MD1200LOAK2P</t>
  </si>
  <si>
    <t>B0GGYKZFJD</t>
  </si>
  <si>
    <t>235宽38厚隐形人造板层板,中密度板1200mm长橡木色,套2</t>
  </si>
  <si>
    <t>[size:48 Inch, 2 Pack];[color:Oak]</t>
  </si>
  <si>
    <t>KSNEUK-FS-N1-MD400LOAK2P</t>
  </si>
  <si>
    <t>B0G41G9SLJ</t>
  </si>
  <si>
    <t>B0G41FZVW2</t>
  </si>
  <si>
    <t>195宽38厚隐形人造板层板,中密度板400mm长橡木色,套2</t>
  </si>
  <si>
    <t>[size:40cm, Set of 2];[color:Oak]</t>
  </si>
  <si>
    <t>KSNE-PF-N4-WA1620NAT1P</t>
  </si>
  <si>
    <t>B0GSYJ82JG</t>
  </si>
  <si>
    <t>B0GSZ1WKB6</t>
  </si>
  <si>
    <t>1224双榫同色外圆弧面台阶相框,胡桃木16x20in,原木色,套1(玻璃板,有卡纸,有画芯)</t>
  </si>
  <si>
    <t>[size:16x20-1P];[color:Walnut]</t>
  </si>
  <si>
    <t>KSNEUK-PF-N2-WP4MIX1BLK12P</t>
  </si>
  <si>
    <t>B0G3PH3RZK</t>
  </si>
  <si>
    <t>B0G3NSYX9B</t>
  </si>
  <si>
    <t>1508平面相框(UK站),WPC4片0406/4片0507/2片0608/2片0810黑色,套12(PS板,无卡纸,有画芯)</t>
  </si>
  <si>
    <t>[color:Black]</t>
  </si>
  <si>
    <t>KSNE-PF-N3-OA1620NAT1P</t>
  </si>
  <si>
    <t>B0G479NN92</t>
  </si>
  <si>
    <t>1520单榫同色外圆双弧面相框,橡木16"×20",原木色,套1(玻璃板,有卡纸,有画芯)</t>
  </si>
  <si>
    <t>[size:16x20 - 1P];[color:USA-Sourced White Oak Wood]</t>
  </si>
  <si>
    <t>KSNE-FS-N11-MD800LBLK2P</t>
  </si>
  <si>
    <t>B0GGYQSCND</t>
  </si>
  <si>
    <t>235宽38厚隐形人造板层板,中密度板800mm长黑色,套2</t>
  </si>
  <si>
    <t>[size:32 Inch, 2 Pack];[color:Black]</t>
  </si>
  <si>
    <t>KSNE-PF-N3-WA0810NAT1P</t>
  </si>
  <si>
    <t>B0G46HR4C2</t>
  </si>
  <si>
    <t>1520单榫同色外圆双弧面相框,胡桃木8"×10",原木色,套1(玻璃板,有卡纸,有画芯)</t>
  </si>
  <si>
    <t>[size:8x10 - 1P];[color:USA-Sourced Walnut Wood]</t>
  </si>
  <si>
    <t>KSNEUK-FS-N1-MD400LBLK2P</t>
  </si>
  <si>
    <t>B0G41DNNR9</t>
  </si>
  <si>
    <t>195宽38厚隐形人造板层板,中密度板400mm长黑色,套2</t>
  </si>
  <si>
    <t>[size:40cm, Set of 2];[color:Black]</t>
  </si>
  <si>
    <t>KSNE-PF-N1-OA0810NAT1P</t>
  </si>
  <si>
    <t>B0G3NC2XMH</t>
  </si>
  <si>
    <t>B0G3NBR32Z</t>
  </si>
  <si>
    <t>1522单榫同色外圆弧面相框,橡木8"×10",原木色,套1(玻璃板,有卡纸,有画芯)</t>
  </si>
  <si>
    <t>[size:8X10];[color:Oak]</t>
  </si>
  <si>
    <t>KSNE-FS-N11-MD600LZOC2P</t>
  </si>
  <si>
    <t>B0GGYY5RV7</t>
  </si>
  <si>
    <t>235宽38厚隐形人造板层板,中密度板600mm长致欧色,套2</t>
  </si>
  <si>
    <t>[size:24 Inch, 2 Pack];[color:Rustic Brown]</t>
  </si>
  <si>
    <t>KSNE-PF-N4-OA1620NAT1P</t>
  </si>
  <si>
    <t>B0GSYM922M</t>
  </si>
  <si>
    <t>1224双榫同色外圆弧面台阶相框,橡木16x20in,原木色,套1(玻璃板,有卡纸,有画芯)</t>
  </si>
  <si>
    <t>[size:16x20-1P];[color:Oak]</t>
  </si>
  <si>
    <t>KSNEUK-FS-N1-MD800LBLK2P</t>
  </si>
  <si>
    <t>B0G41HZ1ZM</t>
  </si>
  <si>
    <t>195宽38厚隐形人造板层板,中密度板800mm长黑色,套2</t>
  </si>
  <si>
    <t>[size:80cm, Set of 2];[color:Black]</t>
  </si>
  <si>
    <t>KSNE-FS-N11-MD900LZOC2P</t>
  </si>
  <si>
    <t>B0GGYY1ZFJ</t>
  </si>
  <si>
    <t>235宽38厚隐形人造板层板,中密度板900mm长致欧色,套2</t>
  </si>
  <si>
    <t>[size:36 Inch, 2 Pack];[color:Rustic Brown]</t>
  </si>
  <si>
    <t>KSNE-PF-N3-WA1620NAT1P</t>
  </si>
  <si>
    <t>B0G46LYKYN</t>
  </si>
  <si>
    <t>1520单榫同色外圆双弧面相框,胡桃木16"×20",原木色,套1(玻璃板,有卡纸,有画芯)</t>
  </si>
  <si>
    <t>[size:16x20 - 1P];[color:USA-Sourced Walnut Wood]</t>
  </si>
  <si>
    <t>KSNEUK-PF-N2-WP4MIX1GOL12P</t>
  </si>
  <si>
    <t>B0G3PFGKYY</t>
  </si>
  <si>
    <t>1508平面相框(UK站),WPC4片0406/4片0507/2片0608/2片0810金色,套12(PS板,无卡纸,有画芯)</t>
  </si>
  <si>
    <t>[color:Gold]</t>
  </si>
  <si>
    <t>KSNE-FS-N5-IRP600LBLKBK2P</t>
  </si>
  <si>
    <t>B0G3NGDYYV</t>
  </si>
  <si>
    <t>B0G39LJKCK</t>
  </si>
  <si>
    <t>300宽15厚显性人造板层板,铁+刨花板600mm长,黑色板+黑铁件,套2</t>
  </si>
  <si>
    <t>[size:24"W x 12"D];[color:Black]</t>
  </si>
  <si>
    <t>KSNE-PF-N4-WA1824NAT1P</t>
  </si>
  <si>
    <t>B0GSYFTSW4</t>
  </si>
  <si>
    <t>1224双榫同色外圆弧面台阶相框,胡桃木18x24in,原木色,套1(玻璃板,有卡纸,有画芯)</t>
  </si>
  <si>
    <t>[size:18x24-1P];[color:Walnut]</t>
  </si>
  <si>
    <t>KSNE-FS-N11-MD1200LZOC2P</t>
  </si>
  <si>
    <t>B0GGYTH85Z</t>
  </si>
  <si>
    <t>235宽38厚隐形人造板层板,中密度板1200mm长致欧色,套2</t>
  </si>
  <si>
    <t>[size:48 Inch, 2 Pack];[color:Rustic Brown]</t>
  </si>
  <si>
    <t>KSNEUK-PF-N2-WP4MIX1WHT12P</t>
  </si>
  <si>
    <t>B0G3PG6PYX</t>
  </si>
  <si>
    <t>1508平面相框(UK站),WPC4片0406/4片0507/2片0608/2片0810白色,套12(PS板,无卡纸,有画芯)</t>
  </si>
  <si>
    <t>[color:White]</t>
  </si>
  <si>
    <t>KSNEUK-FS-N1-MD800LWHT2P</t>
  </si>
  <si>
    <t>B0G41HRSFT</t>
  </si>
  <si>
    <t>195宽38厚隐形人造板层板,中密度板800mm长白色,套2</t>
  </si>
  <si>
    <t>[size:80cm, Set of 2];[color:White]</t>
  </si>
  <si>
    <t>KSNEUK-PF-N2-WP4MIX1WAL12P</t>
  </si>
  <si>
    <t>B0G3PK44N4</t>
  </si>
  <si>
    <t>1508平面相框(UK站),WPC4片0406/4片0507/2片0608/2片0810胡桃色,套12(PS板,无卡纸,有画芯)</t>
  </si>
  <si>
    <t>[color:Walnut]</t>
  </si>
  <si>
    <t>KSNE-FS-N1-EM610LNAT2P</t>
  </si>
  <si>
    <t>B0G34M8F5V</t>
  </si>
  <si>
    <t>B0GL79ZWT9</t>
  </si>
  <si>
    <t>200宽35厚隐形实木拉丝不规则层板,榆木 Elm610mm长原木色,套2</t>
  </si>
  <si>
    <t>[size:Live Edge, 24"W, 2Packs];[color:Natural Color]</t>
  </si>
  <si>
    <t>KSNE-FS-N11-MD1400LWHT1P</t>
  </si>
  <si>
    <t>B0GGYX7J28</t>
  </si>
  <si>
    <t>235宽38厚隐形人造板层板,中密度板1400mm长白色,套1</t>
  </si>
  <si>
    <t>[size:55 Inch, 1 Pack];[color:White]</t>
  </si>
  <si>
    <t>KSNEUK-FS-N1-MD600LBLK2P</t>
  </si>
  <si>
    <t>B0G41FH7JH</t>
  </si>
  <si>
    <t>195宽38厚隐形人造板层板,中密度板600mm长黑色,套2</t>
  </si>
  <si>
    <t>[size:60cm, Set of 2];[color:Black]</t>
  </si>
  <si>
    <t>KSNE-FS-N5-IRP600LZOCBK2P</t>
  </si>
  <si>
    <t>B0G3ND9MXJ</t>
  </si>
  <si>
    <t>300宽15厚显性人造板层板,铁+刨花板600mm长,致欧色板+黑铁件,套2</t>
  </si>
  <si>
    <t>[size:24"W x 12"D];[color:Rustic Brown]</t>
  </si>
  <si>
    <t>KSNE-PF-N1-OA0507NAT1P</t>
  </si>
  <si>
    <t>B0G3NBGLB9</t>
  </si>
  <si>
    <t>1522单榫同色外圆弧面相框,橡木5"×7",原木色,套1(玻璃板,有卡纸,有画芯)</t>
  </si>
  <si>
    <t>[size:5X7];[color:Oak]</t>
  </si>
  <si>
    <t>KSNEUK-PF-N3-OA0810NAT1P</t>
  </si>
  <si>
    <t>B0G5WYP3TC</t>
  </si>
  <si>
    <t>B0G5X3P3WK</t>
  </si>
  <si>
    <t>1522双榫同色平面相框(UK站),橡木8x10in原木色,套1(玻璃板,有卡纸,有画芯)</t>
  </si>
  <si>
    <t>[size:8X10];[color:Natural Oak]</t>
  </si>
  <si>
    <t>KSNE-FS-N5-IRP600LWHTBK2P</t>
  </si>
  <si>
    <t>B0G3NFVN3H</t>
  </si>
  <si>
    <t>300宽15厚显性人造板层板,铁+刨花板600mm长,白色板+黑铁件,套2</t>
  </si>
  <si>
    <t>[size:24"W x 12"D];[color:White]</t>
  </si>
  <si>
    <t>KSNEUK-PF-N3-OA210297NAT1P</t>
  </si>
  <si>
    <t>B0G5WV3JCQ</t>
  </si>
  <si>
    <t>1522双榫同色平面相框(UK站),橡木210x297mm原木色,套1(玻璃板,有卡纸,有画芯)</t>
  </si>
  <si>
    <t>[size:A4 (21x29.7cm)];[color:Natural Oak]</t>
  </si>
  <si>
    <t>KSNE-FS-N11-MD1400LOAK1P</t>
  </si>
  <si>
    <t>B0GGZ82XDQ</t>
  </si>
  <si>
    <t>235宽38厚隐形人造板层板,中密度板1400mm长橡木色,套1</t>
  </si>
  <si>
    <t>[size:55 Inch, 1 Pack];[color:Oak]</t>
  </si>
  <si>
    <t>KSNE-PF-N3-OA1216NAT1P</t>
  </si>
  <si>
    <t>B0G479YN5D</t>
  </si>
  <si>
    <t>1520单榫同色外圆双弧面相框,橡木12"×16",原木色,套1(玻璃板,有卡纸,有画芯)</t>
  </si>
  <si>
    <t>[size:12x16- 1P];[color:USA-Sourced White Oak Wood]</t>
  </si>
  <si>
    <t>KSNEUK-FS-N1-MD1000LBLK2P</t>
  </si>
  <si>
    <t>B0G41CZW2L</t>
  </si>
  <si>
    <t>195宽38厚隐形人造板层板,中密度板1000mm长黑色,套2</t>
  </si>
  <si>
    <t>[size:100cm, Set of 2];[color:Black]</t>
  </si>
  <si>
    <t>KSNE-PF-N4-OA1824NAT1P</t>
  </si>
  <si>
    <t>B0GSYS5WHC</t>
  </si>
  <si>
    <t>1224双榫同色外圆弧面台阶相框,橡木18x24in,原木色,套1(玻璃板,有卡纸,有画芯)</t>
  </si>
  <si>
    <t>[size:18x24-1P];[color:Oak]</t>
  </si>
  <si>
    <t>KSNE-FS-N11-MD1400LBLK1P</t>
  </si>
  <si>
    <t>B0GGYKQY89</t>
  </si>
  <si>
    <t>235宽38厚隐形人造板层板,中密度板1400mm长黑色,套1</t>
  </si>
  <si>
    <t>[size:55 Inch, 1 Pack];[color:Black]</t>
  </si>
  <si>
    <t>KSNE-FS-N11-MD900LWAL2P</t>
  </si>
  <si>
    <t>B0GGZ2XBZ5</t>
  </si>
  <si>
    <t>235宽38厚隐形人造板层板,中密度板900mm长胡桃色,套2</t>
  </si>
  <si>
    <t>[size:36 Inch, 2 Pack];[color:Walnut]</t>
  </si>
  <si>
    <t>KSNE-PF-N3-WA2228NAT1P</t>
  </si>
  <si>
    <t>B0G46HYNDV</t>
  </si>
  <si>
    <t>1520单榫同色外圆双弧面相框,胡桃木22"×28",原木色,套1(玻璃板,有卡纸,有画芯)</t>
  </si>
  <si>
    <t>[size:22x28 - 1P];[color:USA-Sourced Walnut Wood]</t>
  </si>
  <si>
    <t>KSNEUK-FS-N1-MD400LWHT2P</t>
  </si>
  <si>
    <t>B0G41D2TYK</t>
  </si>
  <si>
    <t>195宽38厚隐形人造板层板,中密度板400mm长白色,套2</t>
  </si>
  <si>
    <t>[size:40cm, Set of 2];[color:White]</t>
  </si>
  <si>
    <t>KSNE-PF-N4-IK1620NAT1P</t>
  </si>
  <si>
    <t>B0GSYHRFHJ</t>
  </si>
  <si>
    <t>1224双榫同色外圆弧面台阶相框,黄金檀16x20in,原木色,套1(玻璃板,有卡纸,有画芯)</t>
  </si>
  <si>
    <t>[size:16x20-1P];[color:Teak]</t>
  </si>
  <si>
    <t>KSNE-FS-N11-MD1000LOAK2P</t>
  </si>
  <si>
    <t>B0GGYTLF8M</t>
  </si>
  <si>
    <t>235宽38厚隐形人造板层板,中密度板1000mm长橡木色,套2</t>
  </si>
  <si>
    <t>[size:40 Inch, 2 Pack];[color:Oak]</t>
  </si>
  <si>
    <t>KSNE-PF-N3-OA2030NAT1P</t>
  </si>
  <si>
    <t>B0G46YWQY4</t>
  </si>
  <si>
    <t>1520单榫同色外圆双弧面相框,橡木20"×30",原木色,套1(玻璃板,有卡纸,有画芯)</t>
  </si>
  <si>
    <t>[size:20x30 - 1P];[color:USA-Sourced White Oak Wood]</t>
  </si>
  <si>
    <t>KSNE-PF-N3-OA1624NAT1P</t>
  </si>
  <si>
    <t>B0G47DLZVD</t>
  </si>
  <si>
    <t>1520单榫同色外圆双弧面相框,橡木16"×24",原木色,套1(玻璃板,有卡纸,有画芯)</t>
  </si>
  <si>
    <t>[size:16x24 - 1P];[color:USA-Sourced White Oak Wood]</t>
  </si>
  <si>
    <t>KSNE-PF-N3-OA1824NAT1P</t>
  </si>
  <si>
    <t>B0G46Z8HYJ</t>
  </si>
  <si>
    <t>1520单榫同色外圆双弧面相框,橡木18"×24",原木色,套1(玻璃板,有卡纸,有画芯)</t>
  </si>
  <si>
    <t>[size:18x24 - 1P];[color:USA-Sourced White Oak Wood]</t>
  </si>
  <si>
    <t>KSNE-PF-N1-OA0608NAT1P</t>
  </si>
  <si>
    <t>B0G3NFD1HC</t>
  </si>
  <si>
    <t>1522单榫同色外圆弧面相框,橡木6"×8",原木色,套1(玻璃板,有卡纸,有画芯)</t>
  </si>
  <si>
    <t>[size:6x8];[color:Oak]</t>
  </si>
  <si>
    <t>KSNE-PF-N1-OA1824NAT1P</t>
  </si>
  <si>
    <t>B0G3NCWKWJ</t>
  </si>
  <si>
    <t>1522单榫同色外圆弧面相框,橡木18"×24",原木色,套1(玻璃板,有卡纸,有画芯)</t>
  </si>
  <si>
    <t>[size:18x24];[color:Oak]</t>
  </si>
  <si>
    <t>KSNE-PF-N3-WA0406NAT1P</t>
  </si>
  <si>
    <t>B0G46YB8QQ</t>
  </si>
  <si>
    <t>1520单榫同色外圆双弧面相框,胡桃木4"×6",原木色,套1(玻璃板,有卡纸,有画芯)</t>
  </si>
  <si>
    <t>[size:4x6 - 1P];[color:USA-Sourced Walnut Wood]</t>
  </si>
  <si>
    <t>KSNE-PF-N3-OA2228NAT1P</t>
  </si>
  <si>
    <t>B0G46LX7MK</t>
  </si>
  <si>
    <t>1520单榫同色外圆双弧面相框,橡木22"×28",原木色,套1(玻璃板,有卡纸,有画芯)</t>
  </si>
  <si>
    <t>[size:22x28 - 1P];[color:USA-Sourced White Oak Wood]</t>
  </si>
  <si>
    <t>KSNE-PF-N3-WA1624NAT1P</t>
  </si>
  <si>
    <t>B0G476GDP2</t>
  </si>
  <si>
    <t>1520单榫同色外圆双弧面相框,胡桃木16"×24",原木色,套1(玻璃板,有卡纸,有画芯)</t>
  </si>
  <si>
    <t>[size:16x24 - 1P];[color:USA-Sourced Walnut Wood]</t>
  </si>
  <si>
    <t>KSNEUK-PF-N2-OA08511BLK1P</t>
  </si>
  <si>
    <t>B0G43GGZQH</t>
  </si>
  <si>
    <t>B0G43G3YWF</t>
  </si>
  <si>
    <t>1522单榫同色外圆弧面(UK站)相框,橡木8.5"×11",黑色,套1(玻璃板,有卡纸,有画芯)</t>
  </si>
  <si>
    <t>[size:8.5x11];[color:Black Finish]</t>
  </si>
  <si>
    <t>KSNE-PF-N1-OA0507WAL1P</t>
  </si>
  <si>
    <t>B0G3NDJJXB</t>
  </si>
  <si>
    <t>1522单榫同色外圆弧面相框,橡木5"×7",胡桃色,套1(玻璃板,有卡纸,有画芯)</t>
  </si>
  <si>
    <t>[size:5X7];[color:Walnut Finish]</t>
  </si>
  <si>
    <t>KSNE-FS-N11-MD800LWAL2P</t>
  </si>
  <si>
    <t>B0GGZ7H3NY</t>
  </si>
  <si>
    <t>235宽38厚隐形人造板层板,中密度板800mm长胡桃色,套2</t>
  </si>
  <si>
    <t>[size:32 Inch, 2 Pack];[color:Walnut]</t>
  </si>
  <si>
    <t>KSNE-PF-N3-WA2030NAT1P</t>
  </si>
  <si>
    <t>B0G479TQ5K</t>
  </si>
  <si>
    <t>1520单榫同色外圆双弧面相框,胡桃木20"×30",原木色,套1(玻璃板,有卡纸,有画芯)</t>
  </si>
  <si>
    <t>[size:20x30 - 1P];[color:USA-Sourced Walnut Wood]</t>
  </si>
  <si>
    <t>KSNE-FS-N5-IRP400LGRVBK2P</t>
  </si>
  <si>
    <t>B0G3NBHNKS</t>
  </si>
  <si>
    <t>300宽15厚显性人造板层板,铁+刨花板400mm长,做旧灰色板+黑铁件,套2</t>
  </si>
  <si>
    <t>[size:16"W x 12"D];[color:Grey]</t>
  </si>
  <si>
    <t>KSNE-PF-N4-IK1824NAT1P</t>
  </si>
  <si>
    <t>B0GSYMHG2S</t>
  </si>
  <si>
    <t>1224双榫同色外圆弧面台阶相框,黄金檀18x24in,原木色,套1(玻璃板,有卡纸,有画芯)</t>
  </si>
  <si>
    <t>[size:18x24-1P];[color:Teak]</t>
  </si>
  <si>
    <t>KSNE-FS-N4-IRP400LOAKBK2P</t>
  </si>
  <si>
    <t>B0G3NDKZMB</t>
  </si>
  <si>
    <t>200宽12厚显性人造板层板,铁+刨花板400mm长,橡木色板+黑铁件,套2</t>
  </si>
  <si>
    <t>[size:16"W x 8"D];[color:Oak]</t>
  </si>
  <si>
    <t>KSNE-PF-N4-OA2430NAT1P</t>
  </si>
  <si>
    <t>B0GSYC94T2</t>
  </si>
  <si>
    <t>1224双榫同色外圆弧面台阶相框,橡木24x30in,原木色,套1(玻璃板,有卡纸,有画芯)</t>
  </si>
  <si>
    <t>[size:24x30-1P];[color:Oak]</t>
  </si>
  <si>
    <t>KSNE-FS-N11-MD1000LZOC2P</t>
  </si>
  <si>
    <t>B0GGYSS874</t>
  </si>
  <si>
    <t>235宽38厚隐形人造板层板,中密度板1000mm长致欧色,套2</t>
  </si>
  <si>
    <t>[size:40 Inch, 2 Pack];[color:Rustic Brown]</t>
  </si>
  <si>
    <t>KSNEUK-PF-N3-OA0507BLK1P</t>
  </si>
  <si>
    <t>B0G5XH7HV6</t>
  </si>
  <si>
    <t>1522双榫同色平面相框(UK站),橡木5x7in黑色,套1(玻璃板,有卡纸,有画芯)</t>
  </si>
  <si>
    <t>[size:5X7];[color:Black]</t>
  </si>
  <si>
    <t>KSNE-FS-N5-EM1220LNAT1P</t>
  </si>
  <si>
    <t>B0G4ZJCZVL</t>
  </si>
  <si>
    <t>200宽35厚隐形实木拉丝小圆角层板,榆木 Elm1220mm长原木色,套1</t>
  </si>
  <si>
    <t>[size:Round Corner, 48"W, 1Pack];[color:Natural Color]</t>
  </si>
  <si>
    <t>KSNE-PF-N3-OA08511NAT1P</t>
  </si>
  <si>
    <t>B0G46ZFC6V</t>
  </si>
  <si>
    <t>1520单榫同色外圆双弧面相框,橡木8.5"×11",原木色,套1(玻璃板,有卡纸,有画芯)</t>
  </si>
  <si>
    <t>[size:8.5x11 - 1P];[color:USA-Sourced White Oak Wood]</t>
  </si>
  <si>
    <t>KSNEUK-PF-N2-OA0507BLK1P</t>
  </si>
  <si>
    <t>B0G43HQX5V</t>
  </si>
  <si>
    <t>1522单榫同色外圆弧面(UK站)相框,橡木5"×7",黑色,套1(玻璃板,有卡纸,有画芯)</t>
  </si>
  <si>
    <t>[size:5X7];[color:Black Finish]</t>
  </si>
  <si>
    <t>KSNE-FS-N5-EM915LNAT2P</t>
  </si>
  <si>
    <t>B0G34L74KL</t>
  </si>
  <si>
    <t>200宽35厚隐形实木拉丝小圆角层板,榆木 Elm915mm长原木色,套2</t>
  </si>
  <si>
    <t>[size:Round Corner, 36"W, 2Packs];[color:Natural Color]</t>
  </si>
  <si>
    <t>KSNE-PF-N4-WA1624NAT1P</t>
  </si>
  <si>
    <t>B0GSYTW4XX</t>
  </si>
  <si>
    <t>1224双榫同色外圆弧面台阶相框,胡桃木16x24in,原木色,套1(玻璃板,有卡纸,有画芯)</t>
  </si>
  <si>
    <t>[size:16x24-1P];[color:Walnut]</t>
  </si>
  <si>
    <t>KSNE-PF-N4-WA2436NAT1P</t>
  </si>
  <si>
    <t>B0GSYVDXDV</t>
  </si>
  <si>
    <t>1224双榫同色外圆弧面台阶相框,胡桃木24x36in,原木色,套1(玻璃板,有卡纸,有画芯)</t>
  </si>
  <si>
    <t>[size:24x36-1P];[color:Walnut]</t>
  </si>
  <si>
    <t>KSNE-FS-N11-MD600LWAL2P</t>
  </si>
  <si>
    <t>B0GGYSFHP2</t>
  </si>
  <si>
    <t>235宽38厚隐形人造板层板,中密度板600mm长胡桃色,套2</t>
  </si>
  <si>
    <t>[size:24 Inch, 2 Pack];[color:Walnut]</t>
  </si>
  <si>
    <t>KSNEUK-PF-N3-OA1216BLK1P</t>
  </si>
  <si>
    <t>B0G5WMVBN6</t>
  </si>
  <si>
    <t>1522双榫同色平面相框(UK站),橡木12x16in黑色,套1(玻璃板,有卡纸,有画芯)</t>
  </si>
  <si>
    <t>[size:12x16];[color:Black]</t>
  </si>
  <si>
    <t>KSNE-PF-N3-OA0608NAT1P</t>
  </si>
  <si>
    <t>B0G46V57RF</t>
  </si>
  <si>
    <t>1520单榫同色外圆双弧面相框,橡木6"×8",原木色,套1(玻璃板,有卡纸,有画芯)</t>
  </si>
  <si>
    <t>[size:6x8 - 1P];[color:USA-Sourced White Oak Wood]</t>
  </si>
  <si>
    <t>KSNEUK-PF-N2-OA0406BLK1P</t>
  </si>
  <si>
    <t>B0G43HQPS1</t>
  </si>
  <si>
    <t>1522单榫同色外圆弧面(UK站)相框,橡木4"×6",黑色,套1(玻璃板,有卡纸,有画芯)</t>
  </si>
  <si>
    <t>[size:4X6];[color:Black Finish]</t>
  </si>
  <si>
    <t>KSNE-FS-N11-MD1400LZOC1P</t>
  </si>
  <si>
    <t>B0GGYNDCBK</t>
  </si>
  <si>
    <t>235宽38厚隐形人造板层板,中密度板1400mm长致欧色,套1</t>
  </si>
  <si>
    <t>[size:55 Inch, 1 Pack];[color:Rustic Brown]</t>
  </si>
  <si>
    <t>KSNE-FS-N11-MD1200LWAL2P</t>
  </si>
  <si>
    <t>B0GGYKV254</t>
  </si>
  <si>
    <t>235宽38厚隐形人造板层板,中密度板1200mm长胡桃色,套2</t>
  </si>
  <si>
    <t>[size:48 Inch, 2 Pack];[color:Walnut]</t>
  </si>
  <si>
    <t>KSNE-PF-N3-OA2436NAT1P</t>
  </si>
  <si>
    <t>B0G46MBQLS</t>
  </si>
  <si>
    <t>1520单榫同色外圆双弧面相框,橡木24"×36",原木色,套1(玻璃板,有卡纸,有画芯)</t>
  </si>
  <si>
    <t>[size:24x36 - 1P];[color:USA-Sourced White Oak Wood]</t>
  </si>
  <si>
    <t>KSNEUK-FS-N1-MD600LWHT2P</t>
  </si>
  <si>
    <t>B0G41LWJNH</t>
  </si>
  <si>
    <t>195宽38厚隐形人造板层板,中密度板600mm长白色,套2</t>
  </si>
  <si>
    <t>[size:60cm, Set of 2];[color:White]</t>
  </si>
  <si>
    <t>KSNE-FS-N11-MD1000LWAL2P</t>
  </si>
  <si>
    <t>B0GGYSNCLH</t>
  </si>
  <si>
    <t>235宽38厚隐形人造板层板,中密度板1000mm长胡桃色,套2</t>
  </si>
  <si>
    <t>[size:40 Inch, 2 Pack];[color:Walnut]</t>
  </si>
  <si>
    <t>KSNEUK-PF-N3-OA0608BLK1P</t>
  </si>
  <si>
    <t>B0G5WZR47X</t>
  </si>
  <si>
    <t>1522双榫同色平面相框(UK站),橡木6x8in黑色,套1(玻璃板,有卡纸,有画芯)</t>
  </si>
  <si>
    <t>[size:6x8];[color:Black]</t>
  </si>
  <si>
    <t>KSNE-PF-N3-WA08511NAT1P</t>
  </si>
  <si>
    <t>B0G46Z2HBZ</t>
  </si>
  <si>
    <t>1520单榫同色外圆双弧面相框,胡桃木8.5"×11",原木色,套1(玻璃板,有卡纸,有画芯)</t>
  </si>
  <si>
    <t>[size:8.5x11 - 1P];[color:USA-Sourced Walnut Wood]</t>
  </si>
  <si>
    <t>KSNE-FS-N4-IRP400LWHTBK2P</t>
  </si>
  <si>
    <t>B0G3NC8X29</t>
  </si>
  <si>
    <t>200宽12厚显性人造板层板,铁+刨花板400mm长,白色板+黑铁件,套2</t>
  </si>
  <si>
    <t>[size:16"W x 8"D];[color:White]</t>
  </si>
  <si>
    <t>KSNE-FS-N5-IRP900LBLKBK2P</t>
  </si>
  <si>
    <t>B0G3NCJGC3</t>
  </si>
  <si>
    <t>300宽15厚显性人造板层板,铁+刨花板900mm长,黑色板+黑铁件,套2</t>
  </si>
  <si>
    <t>[size:36"W x 12"D];[color:Black]</t>
  </si>
  <si>
    <t>KSNE-FS-N5-IRP400LOAKBK2P</t>
  </si>
  <si>
    <t>B0G3NFSQ73</t>
  </si>
  <si>
    <t>300宽15厚显性人造板层板,铁+刨花板400mm长,橡木色板+黑铁件,套2</t>
  </si>
  <si>
    <t>[size:16"W x 12"D];[color:Oak]</t>
  </si>
  <si>
    <t>KSNE-PF-N4-IK2430NAT1P</t>
  </si>
  <si>
    <t>B0GSYJ6YN4</t>
  </si>
  <si>
    <t>1224双榫同色外圆弧面台阶相框,黄金檀24x30in,原木色,套1(玻璃板,有卡纸,有画芯)</t>
  </si>
  <si>
    <t>[size:24x30-1P];[color:Teak]</t>
  </si>
  <si>
    <t>KSNE-FS-N11-MD800LOAK2P</t>
  </si>
  <si>
    <t>B0GGYKYTLH</t>
  </si>
  <si>
    <t>235宽38厚隐形人造板层板,中密度板800mm长橡木色,套2</t>
  </si>
  <si>
    <t>[size:32 Inch, 2 Pack];[color:Oak]</t>
  </si>
  <si>
    <t>KSNEUK-PF-N3-OA2436BLK1P</t>
  </si>
  <si>
    <t>B0G5WHNT8K</t>
  </si>
  <si>
    <t>1522双榫同色平面相框(UK站),橡木24x36in黑色,套1(玻璃板,有卡纸,有画芯)</t>
  </si>
  <si>
    <t>[size:24x36];[color:Black]</t>
  </si>
  <si>
    <t>KSNEUK-PF-N3-OA2228BLK1P</t>
  </si>
  <si>
    <t>B0G5WFCZBF</t>
  </si>
  <si>
    <t>1522双榫同色平面相框(UK站),橡木22x28in黑色,套1(玻璃板,有卡纸,有画芯)</t>
  </si>
  <si>
    <t>[size:22x28];[color:Black]</t>
  </si>
  <si>
    <t>KSNEUK-PF-N3-OA2228WAL1P</t>
  </si>
  <si>
    <t>B0G5XTHJ7M</t>
  </si>
  <si>
    <t>1522双榫同色平面相框(UK站),橡木22x28in胡桃色,套1(玻璃板,有卡纸,有画芯)</t>
  </si>
  <si>
    <t>[size:22x28];[color:Walnut Finish]</t>
  </si>
  <si>
    <t>KSNEUK-PF-N3-OA2228NAT1P</t>
  </si>
  <si>
    <t>B0G5WGYV5Q</t>
  </si>
  <si>
    <t>1522双榫同色平面相框(UK站),橡木22x28in原木色,套1(玻璃板,有卡纸,有画芯)</t>
  </si>
  <si>
    <t>[size:22x28];[color:Natural Oak]</t>
  </si>
  <si>
    <t>KSNEUK-FS-N1-MD1000LWHT2P</t>
  </si>
  <si>
    <t>B0G41JQTV8</t>
  </si>
  <si>
    <t>195宽38厚隐形人造板层板,中密度板1000mm长白色,套2</t>
  </si>
  <si>
    <t>[size:100cm, Set of 2];[color:White]</t>
  </si>
  <si>
    <t>KSNE-PF-N4-OA1624NAT1P</t>
  </si>
  <si>
    <t>B0GSYY16GB</t>
  </si>
  <si>
    <t>1224双榫同色外圆弧面台阶相框,橡木16x24in,原木色,套1(玻璃板,有卡纸,有画芯)</t>
  </si>
  <si>
    <t>[size:16x24-1P];[color:Oak]</t>
  </si>
  <si>
    <t>KSNE-PF-N4-WA2430NAT1P</t>
  </si>
  <si>
    <t>B0GSYGNCXB</t>
  </si>
  <si>
    <t>1224双榫同色外圆弧面台阶相框,胡桃木24x30in,原木色,套1(玻璃板,有卡纸,有画芯)</t>
  </si>
  <si>
    <t>[size:24x30-1P];[color:Walnut]</t>
  </si>
  <si>
    <t>KSNEUK-PF-N3-OA16SBLK1P</t>
  </si>
  <si>
    <t>B0G5WMB5P6</t>
  </si>
  <si>
    <t>1522双榫同色平面相框(UK站),橡木16x16in黑色,套1(玻璃板,有卡纸,有画芯)</t>
  </si>
  <si>
    <t>[size:16x16];[color:Black]</t>
  </si>
  <si>
    <t>KSNEUK-PF-N3-OA0406BLK1P</t>
  </si>
  <si>
    <t>B0G5XCPK69</t>
  </si>
  <si>
    <t>1522双榫同色平面相框(UK站),橡木4x6in黑色,套1(玻璃板,有卡纸,有画芯)</t>
  </si>
  <si>
    <t>[size:4X6];[color:Black]</t>
  </si>
  <si>
    <t>KSNEUK-PF-N3-OA2430BLK1P</t>
  </si>
  <si>
    <t>B0G5X415PV</t>
  </si>
  <si>
    <t>1522双榫同色平面相框(UK站),橡木24x30in黑色,套1(玻璃板,有卡纸,有画芯)</t>
  </si>
  <si>
    <t>[size:24x30];[color:Black]</t>
  </si>
  <si>
    <t>KSNEUK-PF-N3-OA2430WAL1P</t>
  </si>
  <si>
    <t>B0G5X3DX1H</t>
  </si>
  <si>
    <t>1522双榫同色平面相框(UK站),橡木24x30in胡桃色,套1(玻璃板,有卡纸,有画芯)</t>
  </si>
  <si>
    <t>[size:24x30];[color:Walnut Finish]</t>
  </si>
  <si>
    <t>KSNE-FS-N11-MD800LZOC2P</t>
  </si>
  <si>
    <t>B0GGYY19ZP</t>
  </si>
  <si>
    <t>235宽38厚隐形人造板层板,中密度板800mm长致欧色,套2</t>
  </si>
  <si>
    <t>[size:32 Inch, 2 Pack];[color:Rustic Brown]</t>
  </si>
  <si>
    <t>KSNEUK-PF-N3-OA2030NAT1P</t>
  </si>
  <si>
    <t>B0G5XH61DQ</t>
  </si>
  <si>
    <t>1522双榫同色平面相框(UK站),橡木20x30in原木色,套1(玻璃板,有卡纸,有画芯)</t>
  </si>
  <si>
    <t>[size:20x30];[color:Natural Oak]</t>
  </si>
  <si>
    <t>KSNEUK-PF-N3-OA2430NAT1P</t>
  </si>
  <si>
    <t>B0G5WVBGM4</t>
  </si>
  <si>
    <t>1522双榫同色平面相框(UK站),橡木24x30in原木色,套1(玻璃板,有卡纸,有画芯)</t>
  </si>
  <si>
    <t>[size:24x30];[color:Natural Oak]</t>
  </si>
  <si>
    <t>KSNE-PF-N3-OA0507NAT1P</t>
  </si>
  <si>
    <t>B0G479S2PV</t>
  </si>
  <si>
    <t>1520单榫同色外圆双弧面相框,橡木5"×7",原木色,套1(玻璃板,有卡纸,有画芯)</t>
  </si>
  <si>
    <t>[size:5x7 - 1P];[color:USA-Sourced White Oak Wood]</t>
  </si>
  <si>
    <t>KSNE-PF-N3-WA1216NAT1P</t>
  </si>
  <si>
    <t>B0G46R8BT1</t>
  </si>
  <si>
    <t>1520单榫同色外圆双弧面相框,胡桃木12"×16",原木色,套1(玻璃板,有卡纸,有画芯)</t>
  </si>
  <si>
    <t>[size:12x16- 1P];[color:USA-Sourced Walnut Wood]</t>
  </si>
  <si>
    <t>KSNE-PF-N3-WA0608NAT1P</t>
  </si>
  <si>
    <t>B0G47687MD</t>
  </si>
  <si>
    <t>1520单榫同色外圆双弧面相框,胡桃木6"×8",原木色,套1(玻璃板,有卡纸,有画芯)</t>
  </si>
  <si>
    <t>[size:6x8 - 1P];[color:USA-Sourced Walnut Wood]</t>
  </si>
  <si>
    <t>KSNEUK-PF-N2-OA1216BLK1P</t>
  </si>
  <si>
    <t>B0G43GHWWM</t>
  </si>
  <si>
    <t>1522单榫同色外圆弧面(UK站)相框,橡木12"×16",黑色,套1(玻璃板,有卡纸,有画芯)</t>
  </si>
  <si>
    <t>[size:12x16];[color:Black Finish]</t>
  </si>
  <si>
    <t>KSNE-FS-N4-IRP600LWHTBK2P</t>
  </si>
  <si>
    <t>B0G3NFY53V</t>
  </si>
  <si>
    <t>200宽12厚显性人造板层板,铁+刨花板600mm长,白色板+黑铁件,套2</t>
  </si>
  <si>
    <t>[size:24"W x 8"D];[color:White]</t>
  </si>
  <si>
    <t>KSNE-PF-N1-OA0406NAT1P</t>
  </si>
  <si>
    <t>B0G3NFBB18</t>
  </si>
  <si>
    <t>1522单榫同色外圆弧面相框,橡木4"×6",原木色,套1(玻璃板,有卡纸,有画芯)</t>
  </si>
  <si>
    <t>[size:4X6];[color:Oak]</t>
  </si>
  <si>
    <t>KSNE-PF-N4-OA2436NAT1P</t>
  </si>
  <si>
    <t>B0GSYCPP92</t>
  </si>
  <si>
    <t>1224双榫同色外圆弧面台阶相框,橡木24x36in,原木色,套1(玻璃板,有卡纸,有画芯)</t>
  </si>
  <si>
    <t>[size:24x36-1P];[color:Oak]</t>
  </si>
  <si>
    <t>KSNE-FS-N11-MD1800LWHT1P</t>
  </si>
  <si>
    <t>B0GGYM92P9</t>
  </si>
  <si>
    <t>235宽38厚隐形人造板层板,中密度板1800mm长白色,套1</t>
  </si>
  <si>
    <t>[size:72 Inch, 1 Pack];[color:White]</t>
  </si>
  <si>
    <t>KSNEUK-PF-N3-OA16SWAL1P</t>
  </si>
  <si>
    <t>B0G5X8DGMH</t>
  </si>
  <si>
    <t>1522双榫同色平面相框(UK站),橡木16x16in胡桃色,套1(玻璃板,有卡纸,有画芯)</t>
  </si>
  <si>
    <t>[size:16x16];[color:Walnut Finish]</t>
  </si>
  <si>
    <t>KSNEUK-PF-N3-OA0608WAL1P</t>
  </si>
  <si>
    <t>B0G5X6K8R8</t>
  </si>
  <si>
    <t>1522双榫同色平面相框(UK站),橡木6x8in胡桃色,套1(玻璃板,有卡纸,有画芯)</t>
  </si>
  <si>
    <t>[size:6x8];[color:Walnut Finish]</t>
  </si>
  <si>
    <t>KSNEUK-PF-N3-OA2436NAT1P</t>
  </si>
  <si>
    <t>B0G5X8PCJ5</t>
  </si>
  <si>
    <t>1522双榫同色平面相框(UK站),橡木24x36in原木色,套1(玻璃板,有卡纸,有画芯)</t>
  </si>
  <si>
    <t>[size:24x36];[color:Natural Oak]</t>
  </si>
  <si>
    <t>KSNE-PF-N3-WA1824NAT1P</t>
  </si>
  <si>
    <t>B0G46V2KDV</t>
  </si>
  <si>
    <t>1520单榫同色外圆双弧面相框,胡桃木18"×24",原木色,套1(玻璃板,有卡纸,有画芯)</t>
  </si>
  <si>
    <t>[size:18x24 - 1P];[color:USA-Sourced Walnut Wood]</t>
  </si>
  <si>
    <t>KSNE-FS-N5-IRP900LZOCBK2P</t>
  </si>
  <si>
    <t>B0G3NFW6M7</t>
  </si>
  <si>
    <t>300宽15厚显性人造板层板,铁+刨花板900mm长,致欧色板+黑铁件,套2</t>
  </si>
  <si>
    <t>[size:36"W x 12"D];[color:Rustic Brown]</t>
  </si>
  <si>
    <t>KSNE-PF-N4-IK2436NAT1P</t>
  </si>
  <si>
    <t>B0GSYN2M7X</t>
  </si>
  <si>
    <t>1224双榫同色外圆弧面台阶相框,黄金檀24x36in,原木色,套1(玻璃板,有卡纸,有画芯)</t>
  </si>
  <si>
    <t>[size:24x36-1P];[color:Teak]</t>
  </si>
  <si>
    <t>KSNEUK-PF-N3-OA2030WAL1P</t>
  </si>
  <si>
    <t>B0G5X4S8J3</t>
  </si>
  <si>
    <t>1522双榫同色平面相框(UK站),橡木20x30in胡桃色,套1(玻璃板,有卡纸,有画芯)</t>
  </si>
  <si>
    <t>[size:20x30];[color:Walnut Finish]</t>
  </si>
  <si>
    <t>KSNEUK-PF-N3-OA2436WAL1P</t>
  </si>
  <si>
    <t>B0G5X4NMTB</t>
  </si>
  <si>
    <t>1522双榫同色平面相框(UK站),橡木24x36in胡桃色,套1(玻璃板,有卡纸,有画芯)</t>
  </si>
  <si>
    <t>[size:24x36];[color:Walnut Finish]</t>
  </si>
  <si>
    <t>KSNEUK-PF-N3-OA2030BLK1P</t>
  </si>
  <si>
    <t>B0G5XQZF7C</t>
  </si>
  <si>
    <t>1522双榫同色平面相框(UK站),橡木20x30in黑色,套1(玻璃板,有卡纸,有画芯)</t>
  </si>
  <si>
    <t>[size:20x30];[color:Black]</t>
  </si>
  <si>
    <t>KSNEUK-PF-N3-OA0810WAL1P</t>
  </si>
  <si>
    <t>B0G5X6VQF8</t>
  </si>
  <si>
    <t>1522双榫同色平面相框(UK站),橡木8x10in胡桃色,套1(玻璃板,有卡纸,有画芯)</t>
  </si>
  <si>
    <t>[size:8X10];[color:Walnut Finish]</t>
  </si>
  <si>
    <t>KSNEUK-PF-N2-OA0608BLK1P</t>
  </si>
  <si>
    <t>B0G43LPZYT</t>
  </si>
  <si>
    <t>1522单榫同色外圆弧面(UK站)相框,橡木6"×8",黑色,套1(玻璃板,有卡纸,有画芯)</t>
  </si>
  <si>
    <t>[size:6x8];[color:Black Finish]</t>
  </si>
  <si>
    <t>KSNEUK-FS-N1-MD400LZOC2P</t>
  </si>
  <si>
    <t>B0G41H1BWW</t>
  </si>
  <si>
    <t>195宽38厚隐形人造板层板,中密度板400mm长致欧色,套2</t>
  </si>
  <si>
    <t>[size:40cm, Set of 2];[color:Rustic Brown]</t>
  </si>
  <si>
    <t>KSNE-FS-N5-EM1400LNAT1P</t>
  </si>
  <si>
    <t>B0G34JTLBB</t>
  </si>
  <si>
    <t>200宽35厚隐形实木拉丝小圆角层板,榆木 Elm1400mm长原木色,套1</t>
  </si>
  <si>
    <t>[size:Round Corner, 55"W, 1Pack];[color:Natural Color]</t>
  </si>
  <si>
    <t>KSNE-FS-N11-MD1800LBLK1P</t>
  </si>
  <si>
    <t>B0GGYR3P3F</t>
  </si>
  <si>
    <t>235宽38厚隐形人造板层板,中密度板1800mm长黑色,套1</t>
  </si>
  <si>
    <t>[size:72 Inch, 1 Pack];[color:Black]</t>
  </si>
  <si>
    <t>KSNE-FS-N11-MD800LWHT2P</t>
  </si>
  <si>
    <t>B0GGYPBZNQ</t>
  </si>
  <si>
    <t>235宽38厚隐形人造板层板,中密度板800mm长白色,套2</t>
  </si>
  <si>
    <t>[size:32 Inch, 2 Pack];[color:White]</t>
  </si>
  <si>
    <t>KSNEUK-PF-N3-OA0810BLK1P</t>
  </si>
  <si>
    <t>B0G5WMFDSQ</t>
  </si>
  <si>
    <t>1522双榫同色平面相框(UK站),橡木8x10in黑色,套1(玻璃板,有卡纸,有画芯)</t>
  </si>
  <si>
    <t>[size:8X10];[color:Black]</t>
  </si>
  <si>
    <t>KSNE-FS-N5-EM1220LWAD1P</t>
  </si>
  <si>
    <t>B0G4ZCBCKT</t>
  </si>
  <si>
    <t>200宽35厚隐形实木拉丝小圆角层板,榆木 Elm1220mm长深胡桃,套1</t>
  </si>
  <si>
    <t>[size:Round Corner, 48"W, 1Pack];[color:Walut Color]</t>
  </si>
  <si>
    <t>KSNEUK-PF-N2-OA2228BLK1P</t>
  </si>
  <si>
    <t>B0G43FQSJJ</t>
  </si>
  <si>
    <t>1522单榫同色外圆弧面(UK站)相框,橡木22"×28",黑色,套1(玻璃板,有卡纸,有画芯)</t>
  </si>
  <si>
    <t>[size:22x28];[color:Black Finish]</t>
  </si>
  <si>
    <t>KSNEUK-PF-N2-OA2430NAT1P</t>
  </si>
  <si>
    <t>B0G3NB2D1G</t>
  </si>
  <si>
    <t>1522单榫同色外圆弧面(UK站)相框,橡木24"×30",原木色,套1(玻璃板,有卡纸,有画芯)</t>
  </si>
  <si>
    <t>KSNE-FS-N5-EM1820LNAT1P</t>
  </si>
  <si>
    <t>B0G34LH2V6</t>
  </si>
  <si>
    <t>200宽35厚隐形实木拉丝小圆角层板,榆木 Elm1820mm长原木色,套1</t>
  </si>
  <si>
    <t>[size:Round Corner, 72"W, 1Pack];[color:Natural Color]</t>
  </si>
  <si>
    <t>KSNE-FS-N11-MD1800LOAK1P</t>
  </si>
  <si>
    <t>B0GGYKZQMV</t>
  </si>
  <si>
    <t>235宽38厚隐形人造板层板,中密度板1800mm长橡木色,套1</t>
  </si>
  <si>
    <t>[size:72 Inch, 1 Pack];[color:Oak]</t>
  </si>
  <si>
    <t>KSNEUK-PF-N3-OA1624WAL1P</t>
  </si>
  <si>
    <t>B0G5X3CQ9D</t>
  </si>
  <si>
    <t>1522双榫同色平面相框(UK站),橡木16x24in胡桃色,套1(玻璃板,有卡纸,有画芯)</t>
  </si>
  <si>
    <t>[size:16x24];[color:Walnut Finish]</t>
  </si>
  <si>
    <t>KSNEUK-PF-N2-OA2436BLK1P</t>
  </si>
  <si>
    <t>B0G43FQSJX</t>
  </si>
  <si>
    <t>1522单榫同色外圆弧面(UK站)相框,橡木24"×36",黑色,套1(玻璃板,有卡纸,有画芯)</t>
  </si>
  <si>
    <t>[size:24x36];[color:Black Finish]</t>
  </si>
  <si>
    <t>KSNEUK-PF-N2-OA2430BLK1P</t>
  </si>
  <si>
    <t>B0G43KSDB5</t>
  </si>
  <si>
    <t>1522单榫同色外圆弧面(UK站)相框,橡木24"×30",黑色,套1(玻璃板,有卡纸,有画芯)</t>
  </si>
  <si>
    <t>[size:24x30];[color:Black Finish]</t>
  </si>
  <si>
    <t>KSNEUK-PF-N2-OA2228NAT1P</t>
  </si>
  <si>
    <t>B0G3NFQFH4</t>
  </si>
  <si>
    <t>1522单榫同色外圆弧面(UK站)相框,橡木22"×28",原木色,套1(玻璃板,有卡纸,有画芯)</t>
  </si>
  <si>
    <t>KSNEUK-PF-N2-OA1824BLK1P</t>
  </si>
  <si>
    <t>B0G43GNK5Y</t>
  </si>
  <si>
    <t>1522单榫同色外圆弧面(UK站)相框,橡木18"×24",黑色,套1(玻璃板,有卡纸,有画芯)</t>
  </si>
  <si>
    <t>[size:18x24];[color:Black Finish]</t>
  </si>
  <si>
    <t>KSNE-PF-N4-IK1624NAT1P</t>
  </si>
  <si>
    <t>B0GSYS5MC5</t>
  </si>
  <si>
    <t>1224双榫同色外圆弧面台阶相框,黄金檀16x24in,原木色,套1(玻璃板,有卡纸,有画芯)</t>
  </si>
  <si>
    <t>[size:16x24-1P];[color:Teak]</t>
  </si>
  <si>
    <t>KSNEUK-PF-N3-OA1624BLK1P</t>
  </si>
  <si>
    <t>B0G5X8QSVG</t>
  </si>
  <si>
    <t>1522双榫同色平面相框(UK站),橡木16x24in黑色,套1(玻璃板,有卡纸,有画芯)</t>
  </si>
  <si>
    <t>[size:16x24];[color:Black]</t>
  </si>
  <si>
    <t>KSNEUK-PF-N3-OA297420NAT1P</t>
  </si>
  <si>
    <t>B0G5WFSHPR</t>
  </si>
  <si>
    <t>1522双榫同色平面相框(UK站),橡木297x420mm原木色,套1(玻璃板,有卡纸,有画芯)</t>
  </si>
  <si>
    <t>[size:A3 (29.7x42cm)];[color:Natural Oak]</t>
  </si>
  <si>
    <t>KSNEUK-PF-N2-OA2430WAL1P</t>
  </si>
  <si>
    <t>B0G3NFRMRC</t>
  </si>
  <si>
    <t>1522单榫同色外圆弧面(UK站)相框,橡木24"×30",胡桃色,套1(玻璃板,有卡纸,有画芯)</t>
  </si>
  <si>
    <t>KSNEUK-PF-N2-OA210297BLK1P</t>
  </si>
  <si>
    <t>B0G43LWBYR</t>
  </si>
  <si>
    <t>1522单榫同色外圆弧面(UK站)相框,橡木210x297mm,黑色,套1(玻璃板,有卡纸,有画芯)</t>
  </si>
  <si>
    <t>[size:A4 (21x29.7cm)];[color:Black Finish]</t>
  </si>
  <si>
    <t>KSNEUK-PF-N2-OA2228WAL1P</t>
  </si>
  <si>
    <t>B0G3NC9H9T</t>
  </si>
  <si>
    <t>1522单榫同色外圆弧面(UK站)相框,橡木22"×28",胡桃色,套1(玻璃板,有卡纸,有画芯)</t>
  </si>
  <si>
    <t>KSNE-PF-N1-OA0608WAL1P</t>
  </si>
  <si>
    <t>B0G3NDM5KN</t>
  </si>
  <si>
    <t>1522单榫同色外圆弧面相框,橡木6"×8",胡桃色,套1(玻璃板,有卡纸,有画芯)</t>
  </si>
  <si>
    <t>KSNE-PF-N3-OA1114NAT1P</t>
  </si>
  <si>
    <t>B0G46MCCBM</t>
  </si>
  <si>
    <t>1520单榫同色外圆双弧面相框,橡木11"×14",原木色,套1(玻璃板,有卡纸,有画芯)</t>
  </si>
  <si>
    <t>[size:11x14 - 1P];[color:USA-Sourced White Oak Wood]</t>
  </si>
  <si>
    <t>KSNEUK-PF-N2-OA2436WAL1P</t>
  </si>
  <si>
    <t>B0G3NC92J2</t>
  </si>
  <si>
    <t>1522单榫同色外圆弧面(UK站)相框,橡木24"×36",胡桃色,套1(玻璃板,有卡纸,有画芯)</t>
  </si>
  <si>
    <t>KSNEUK-PF-N2-OA297420BLK1P</t>
  </si>
  <si>
    <t>B0G43J7JN4</t>
  </si>
  <si>
    <t>1522单榫同色外圆弧面(UK站)相框,橡木297x420mm,黑色,套1(玻璃板,有卡纸,有画芯)</t>
  </si>
  <si>
    <t>[size:A3 (29.7x42cm)];[color:Black Finish]</t>
  </si>
  <si>
    <t>KSNE-PF-N1-OA2430NAT1P</t>
  </si>
  <si>
    <t>1522单榫同色外圆弧面相框,橡木24"×30",原木色,套1(玻璃板,有卡纸,有画芯)</t>
  </si>
  <si>
    <t>[size:24x30];[color:Oak]</t>
  </si>
  <si>
    <t>KSNE-FS-N1-EM915LNAT2P</t>
  </si>
  <si>
    <t>B0G34N7ZQH</t>
  </si>
  <si>
    <t>200宽35厚隐形实木拉丝不规则层板,榆木 Elm915mm长原木色,套2</t>
  </si>
  <si>
    <t>[size:Live Edge, 36"W, 2Packs];[color:Natural Color]</t>
  </si>
  <si>
    <t>KSNE-PF-N8-WA16SNAT1P</t>
  </si>
  <si>
    <t>B0GX5H61DS</t>
  </si>
  <si>
    <t>B0GX52H4H3</t>
  </si>
  <si>
    <t>1522双榫同色平面相框,胡桃木16x16in,原木色,套1(玻璃板,有卡纸,有画芯)</t>
  </si>
  <si>
    <t>[size:16x16];[color:Walnut]</t>
  </si>
  <si>
    <t>KSNE-PF-N6-OA1620NAT1P</t>
  </si>
  <si>
    <t>B0GWHW1HYM</t>
  </si>
  <si>
    <t>B0GWHS3G27</t>
  </si>
  <si>
    <t>1525单榫同色双圆角坡面相框,橡木16x20in,原木色,套1(玻璃板,有卡纸,有画芯)</t>
  </si>
  <si>
    <t>[size:16x20 - 1P];[color:Usa-sourced Oak Wood]</t>
  </si>
  <si>
    <t>KSNE-FS-N11-MD1800LWAL1P</t>
  </si>
  <si>
    <t>B0GGYHHHD7</t>
  </si>
  <si>
    <t>235宽38厚隐形人造板层板,中密度板1800mm长胡桃色,套1</t>
  </si>
  <si>
    <t>[size:72 Inch, 1 Pack];[color:Walnut]</t>
  </si>
  <si>
    <t>KSNEUK-PF-N2-OA2436NAT1P</t>
  </si>
  <si>
    <t>B0G3NBT4J9</t>
  </si>
  <si>
    <t>1522单榫同色外圆弧面(UK站)相框,橡木24"×36",原木色,套1(玻璃板,有卡纸,有画芯)</t>
  </si>
  <si>
    <t>KSNE-FS-N4-IRP600LZOCBK2P</t>
  </si>
  <si>
    <t>B0G3ND26B3</t>
  </si>
  <si>
    <t>200宽12厚显性人造板层板,铁+刨花板600mm长,致欧色板+黑铁件,套2</t>
  </si>
  <si>
    <t>[size:24"W x 8"D];[color:Rustic Brown]</t>
  </si>
  <si>
    <t>KSNE-FS-N5-IRP900LOAKBK2P</t>
  </si>
  <si>
    <t>B0G3NGQP37</t>
  </si>
  <si>
    <t>300宽15厚显性人造板层板,铁+刨花板900mm长,橡木色板+黑铁件,套2</t>
  </si>
  <si>
    <t>[size:36"W x 12"D];[color:Oak]</t>
  </si>
  <si>
    <t>KSNE-FS-N1-EM1820LWAD1P</t>
  </si>
  <si>
    <t>B0GL7L77F7</t>
  </si>
  <si>
    <t>200宽35厚隐形实木拉丝不规则层板,榆木 Elm1820mm长深胡桃,套1</t>
  </si>
  <si>
    <t>[size:Live Edge, 72"W, 1Pack];[color:Walut Color]</t>
  </si>
  <si>
    <t>KSNEUK-PF-N3-OA210297BLK1P</t>
  </si>
  <si>
    <t>B0G5X68B6Y</t>
  </si>
  <si>
    <t>1522双榫同色平面相框(UK站),橡木210x297mm黑色,套1(玻璃板,有卡纸,有画芯)</t>
  </si>
  <si>
    <t>[size:A4 (21x29.7cm)];[color:Black]</t>
  </si>
  <si>
    <t>KSNEUK-PF-N2-WP4MIX1OAK12P</t>
  </si>
  <si>
    <t>B0G3PC8H49</t>
  </si>
  <si>
    <t>1508平面相框(UK站),WPC4片0406/4片0507/2片0608/2片0810橡木色,套12(PS板,无卡纸,有画芯)</t>
  </si>
  <si>
    <t>[color:Oak]</t>
  </si>
  <si>
    <t>KSNE-FS-N5-IRP600LGRVBK2P</t>
  </si>
  <si>
    <t>B0G3NFPQP4</t>
  </si>
  <si>
    <t>300宽15厚显性人造板层板,铁+刨花板600mm长,做旧灰色板+黑铁件,套2</t>
  </si>
  <si>
    <t>[size:24"W x 12"D];[color:Grey]</t>
  </si>
  <si>
    <t>KSNE-FS-N5-IRP600LWALBK2P</t>
  </si>
  <si>
    <t>B0G3NGK6YZ</t>
  </si>
  <si>
    <t>300宽15厚显性人造板层板,铁+刨花板600mm长,胡桃色板+黑铁件,套2</t>
  </si>
  <si>
    <t>[size:24"W x 12"D];[color:Walut]</t>
  </si>
  <si>
    <t>KSNE-PF-N1-OA2436WAL1P</t>
  </si>
  <si>
    <t>1522单榫同色外圆弧面相框,橡木24"×36",胡桃色,套1(玻璃板,有卡纸,有画芯)</t>
  </si>
  <si>
    <t>KSNE-FS-N5-EM1820LWAD1P</t>
  </si>
  <si>
    <t>B0GL7NMH2X</t>
  </si>
  <si>
    <t>200宽35厚隐形实木拉丝小圆角层板,榆木 Elm1820mm长深胡桃,套1</t>
  </si>
  <si>
    <t>[size:Round Corner, 72"W, 1Pack];[color:Walut Color]</t>
  </si>
  <si>
    <t>KSNE-FS-N11-MD1800LZOC1P</t>
  </si>
  <si>
    <t>B0GGYXF3QH</t>
  </si>
  <si>
    <t>235宽38厚隐形人造板层板,中密度板1800mm长致欧色,套1</t>
  </si>
  <si>
    <t>[size:72 Inch, 1 Pack];[color:Rustic Brown]</t>
  </si>
  <si>
    <t>KSNEUK-PF-N3-OA297420BLK1P</t>
  </si>
  <si>
    <t>B0G5X8PNNC</t>
  </si>
  <si>
    <t>1522双榫同色平面相框(UK站),橡木297x420mm黑色,套1(玻璃板,有卡纸,有画芯)</t>
  </si>
  <si>
    <t>[size:A3 (29.7x42cm)];[color:Black]</t>
  </si>
  <si>
    <t>KSNE-FS-N1-EM1220LNAT1P</t>
  </si>
  <si>
    <t>B0G4ZHYWS6</t>
  </si>
  <si>
    <t>200宽35厚隐形实木拉丝不规则层板,榆木 Elm1220mm长原木色,套1</t>
  </si>
  <si>
    <t>[size:Live Edge, 48"W, 1Pack];[color:Natural Color]</t>
  </si>
  <si>
    <t>KSNEUK-PF-N2-OA0810BLK1P</t>
  </si>
  <si>
    <t>B0G43HFR48</t>
  </si>
  <si>
    <t>1522单榫同色外圆弧面(UK站)相框,橡木8"×10",黑色,套1(玻璃板,有卡纸,有画芯)</t>
  </si>
  <si>
    <t>[size:8X10];[color:Black Finish]</t>
  </si>
  <si>
    <t>KSNEUK-PF-N2-OA1824WAL1P</t>
  </si>
  <si>
    <t>B0G3NDTM2J</t>
  </si>
  <si>
    <t>1522单榫同色外圆弧面(UK站)相框,橡木18"×24",胡桃色,套1(玻璃板,有卡纸,有画芯)</t>
  </si>
  <si>
    <t>[size:18x24];[color:Walnut Finish]</t>
  </si>
  <si>
    <t>KSNEUK-FS-N1-MD1200LBLK2P</t>
  </si>
  <si>
    <t>B0G41JCQ7T</t>
  </si>
  <si>
    <t>195宽38厚隐形人造板层板,中密度板1200mm长黑色,套2</t>
  </si>
  <si>
    <t>[size:120cm, Set of 2];[color:Black]</t>
  </si>
  <si>
    <t>KSNE-PF-N1-OA2228NAT1P</t>
  </si>
  <si>
    <t>1522单榫同色外圆弧面相框,橡木22"×28",原木色,套1(玻璃板,有卡纸,有画芯)</t>
  </si>
  <si>
    <t>[size:22x28];[color:Oak]</t>
  </si>
  <si>
    <t>KSNE-FS-N5-EM1400LWAD1P</t>
  </si>
  <si>
    <t>B0G34JW6JV</t>
  </si>
  <si>
    <t>200宽35厚隐形实木拉丝小圆角层板,榆木 Elm1400mm长深胡桃,套1</t>
  </si>
  <si>
    <t>[size:Round Corner, 55"W, 1Pack];[color:Walut Color]</t>
  </si>
  <si>
    <t>KSNE-PF-N6-WA1824NAT1P</t>
  </si>
  <si>
    <t>B0GWHKTYX8</t>
  </si>
  <si>
    <t>1525单榫同色双圆角坡面相框,胡桃木18x24in,原木色,套1(玻璃板,有卡纸,有画芯)</t>
  </si>
  <si>
    <t>KSNEUK-PF-N3-OA1620BLK1P</t>
  </si>
  <si>
    <t>B0G5Y3Y2FD</t>
  </si>
  <si>
    <t>1522双榫同色平面相框(UK站),橡木16x20in黑色,套1(玻璃板,有卡纸,有画芯)</t>
  </si>
  <si>
    <t>[size:16x20];[color:Black]</t>
  </si>
  <si>
    <t>KSNEUK-PF-N3-OA1114BLK1P</t>
  </si>
  <si>
    <t>B0G5WRP77K</t>
  </si>
  <si>
    <t>1522双榫同色平面相框(UK站),橡木11x14in黑色,套1(玻璃板,有卡纸,有画芯)</t>
  </si>
  <si>
    <t>[size:11x14];[color:Black]</t>
  </si>
  <si>
    <t>KSNEUK-PF-N3-OA1216NAT1P</t>
  </si>
  <si>
    <t>B0G5X3V6GG</t>
  </si>
  <si>
    <t>1522双榫同色平面相框(UK站),橡木12x16in原木色,套1(玻璃板,有卡纸,有画芯)</t>
  </si>
  <si>
    <t>[size:12x16];[color:Natural Oak]</t>
  </si>
  <si>
    <t>KSNE-PF-N3-OA0406NAT1P</t>
  </si>
  <si>
    <t>B0G46R9VCW</t>
  </si>
  <si>
    <t>1520单榫同色外圆双弧面相框,橡木4"×6",原木色,套1(玻璃板,有卡纸,有画芯)</t>
  </si>
  <si>
    <t>[size:4x6 - 1P];[color:USA-Sourced White Oak Wood]</t>
  </si>
  <si>
    <t>KSNE-FS-N5-IRP600LOAKBK2P</t>
  </si>
  <si>
    <t>B0G3NDSNVD</t>
  </si>
  <si>
    <t>300宽15厚显性人造板层板,铁+刨花板600mm长,橡木色板+黑铁件,套2</t>
  </si>
  <si>
    <t>[size:24"W x 12"D];[color:Oak]</t>
  </si>
  <si>
    <t>KSNE-FS-N5-IRP900LWALBK2P</t>
  </si>
  <si>
    <t>B0G3NF626L</t>
  </si>
  <si>
    <t>300宽15厚显性人造板层板,铁+刨花板900mm长,胡桃色板+黑铁件,套2</t>
  </si>
  <si>
    <t>[size:36"W x 12"D];[color:Walut]</t>
  </si>
  <si>
    <t>KSNE-FS-N1-EM1820LNAT1P</t>
  </si>
  <si>
    <t>B0GL7VFSR3</t>
  </si>
  <si>
    <t>200宽35厚隐形实木拉丝不规则层板,榆木 Elm1820mm长原木色,套1</t>
  </si>
  <si>
    <t>[size:Live Edge, 72"W, 1Pack];[color:Natural Color]</t>
  </si>
  <si>
    <t>KSNE-FS-N5-EM915LWAD2P</t>
  </si>
  <si>
    <t>B0G34GQLWY</t>
  </si>
  <si>
    <t>200宽35厚隐形实木拉丝小圆角层板,榆木 Elm915mm长深胡桃,套2</t>
  </si>
  <si>
    <t>[size:Round Corner, 36"W, 2Packs];[color:Walut Color]</t>
  </si>
  <si>
    <t>KSNE-PF-N8-IK1624NAT1P</t>
  </si>
  <si>
    <t>B0GX4ZRL3X</t>
  </si>
  <si>
    <t>1522双榫同色平面相框,黄金檀16x24in,原木色,套1(玻璃板,有卡纸,有画芯)</t>
  </si>
  <si>
    <t>[size:16x24];[color:Teak]</t>
  </si>
  <si>
    <t>KSNE-PF-N8-IK1824NAT1P</t>
  </si>
  <si>
    <t>B0GX5HCJDC</t>
  </si>
  <si>
    <t>1522双榫同色平面相框,黄金檀18x24in,原木色,套1(玻璃板,有卡纸,有画芯)</t>
  </si>
  <si>
    <t>[size:18x24];[color:Teak]</t>
  </si>
  <si>
    <t>KSNE-PF-N6-OA1624NAT1P</t>
  </si>
  <si>
    <t>B0GWHV4ZJX</t>
  </si>
  <si>
    <t>1525单榫同色双圆角坡面相框,橡木16x24in,原木色,套1(玻璃板,有卡纸,有画芯)</t>
  </si>
  <si>
    <t>[size:16x24 - 1P];[color:Usa-sourced Oak Wood]</t>
  </si>
  <si>
    <t>KSNEUK-PF-N3-OA1620NAT1P</t>
  </si>
  <si>
    <t>B0G5WFSTJJ</t>
  </si>
  <si>
    <t>1522双榫同色平面相框(UK站),橡木16x20in原木色,套1(玻璃板,有卡纸,有画芯)</t>
  </si>
  <si>
    <t>[size:16x20];[color:Natural Oak]</t>
  </si>
  <si>
    <t>KSNEUK-PF-N3-OA1824BLK1P</t>
  </si>
  <si>
    <t>B0G5WBC6FZ</t>
  </si>
  <si>
    <t>1522双榫同色平面相框(UK站),橡木18x24in黑色,套1(玻璃板,有卡纸,有画芯)</t>
  </si>
  <si>
    <t>[size:18x24];[color:Black]</t>
  </si>
  <si>
    <t>KSNEUK-PF-N2-OA0406WAL1P</t>
  </si>
  <si>
    <t>B0G3NDSZS2</t>
  </si>
  <si>
    <t>1522单榫同色外圆弧面(UK站)相框,橡木4"×6",胡桃色,套1(玻璃板,有卡纸,有画芯)</t>
  </si>
  <si>
    <t>[size:4X6];[color:Walnut Finish]</t>
  </si>
  <si>
    <t>KSNEUK-PF-N2-OA1624BLK1P</t>
  </si>
  <si>
    <t>B0G43JRV41</t>
  </si>
  <si>
    <t>1522单榫同色外圆弧面(UK站)相框,橡木16"×24",黑色,套1(玻璃板,有卡纸,有画芯)</t>
  </si>
  <si>
    <t>[size:16x24];[color:Black Finish]</t>
  </si>
  <si>
    <t>KSNEUK-PF-N2-OA1114WAL1P</t>
  </si>
  <si>
    <t>B0G3NGDR2B</t>
  </si>
  <si>
    <t>1522单榫同色外圆弧面(UK站)相框,橡木11"×14",胡桃色,套1(玻璃板,有卡纸,有画芯)</t>
  </si>
  <si>
    <t>[size:11x14];[color:Walnut Finish]</t>
  </si>
  <si>
    <t>KSNE-FS-N4-IRP900LBLKBK2P</t>
  </si>
  <si>
    <t>B0G3NGBTXC</t>
  </si>
  <si>
    <t>200宽12厚显性人造板层板,铁+刨花板900mm长,黑色板+黑铁件,套2</t>
  </si>
  <si>
    <t>[size:36"W x 8"D];[color:Black]</t>
  </si>
  <si>
    <t>KSNE-FS-N4-IRP900LOAKBK2P</t>
  </si>
  <si>
    <t>B0G3NCCY9Q</t>
  </si>
  <si>
    <t>200宽12厚显性人造板层板,铁+刨花板900mm长,橡木色板+黑铁件,套2</t>
  </si>
  <si>
    <t>[size:36"W x 8"D];[color:Oak]</t>
  </si>
  <si>
    <t>KSNE-PF-N1-OA2228WAL1P</t>
  </si>
  <si>
    <t>1522单榫同色外圆弧面相框,橡木22"×28",胡桃色,套1(玻璃板,有卡纸,有画芯)</t>
  </si>
  <si>
    <t>KSNE-PF-N8-OA1624NAT1P</t>
  </si>
  <si>
    <t>B0G5WZ3DMD</t>
  </si>
  <si>
    <t>1522双榫同色平面相框,橡木16x24in,原木色,套1(玻璃板,有卡纸,有画芯)</t>
  </si>
  <si>
    <t>[size:16x24];[color:Oak]</t>
  </si>
  <si>
    <t>KSNE-PF-N8-OA2430NAT1P</t>
  </si>
  <si>
    <t>1522双榫同色平面相框,橡木24x30in,原木色,套1(玻璃板,有卡纸,有画芯)</t>
  </si>
  <si>
    <t>KSNE-PF-N8-OA2436NAT1P</t>
  </si>
  <si>
    <t>1522双榫同色平面相框,橡木24x36in,原木色,套1(玻璃板,有卡纸,有画芯)</t>
  </si>
  <si>
    <t>[size:24x36];[color:Oak]</t>
  </si>
  <si>
    <t>KSNE-PF-N8-OA1824NAT1P</t>
  </si>
  <si>
    <t>B0G5X4GBN3</t>
  </si>
  <si>
    <t>1522双榫同色平面相框,橡木18x24in,原木色,套1(玻璃板,有卡纸,有画芯)</t>
  </si>
  <si>
    <t>KSNE-PF-N8-WA2436NAT1P</t>
  </si>
  <si>
    <t>B0GX5D1Y9S</t>
  </si>
  <si>
    <t>1522双榫同色平面相框,胡桃木24x36in,原木色,套1(玻璃板,有卡纸,有画芯)</t>
  </si>
  <si>
    <t>[size:24x36];[color:Walnut]</t>
  </si>
  <si>
    <t>KSNE-PF-N8-IK2430NAT1P</t>
  </si>
  <si>
    <t>B0GX577WK4</t>
  </si>
  <si>
    <t>1522双榫同色平面相框,黄金檀24x30in,原木色,套1(玻璃板,有卡纸,有画芯)</t>
  </si>
  <si>
    <t>[size:24x30];[color:Teak]</t>
  </si>
  <si>
    <t>KSNE-FS-N12-PB1200LZOCBK3P</t>
  </si>
  <si>
    <t>B0GWN9FFTZ</t>
  </si>
  <si>
    <t>B0GWND1L5Q</t>
  </si>
  <si>
    <t>200宽15厚显性人造板层板,刨花板1200mm长,致欧色板+黑铁件,套3</t>
  </si>
  <si>
    <t>[size:48"W x 8"D];[color:Rustic Brown]</t>
  </si>
  <si>
    <t>KSNE-PF-N7-WA0406NAT1P</t>
  </si>
  <si>
    <t>B0GWHPTKN5</t>
  </si>
  <si>
    <t>B0GWHTJM3S</t>
  </si>
  <si>
    <t>2015单榫同色外圆平面相框,胡桃木4x6in,原木色,套1(玻璃板,有卡纸,有画芯)</t>
  </si>
  <si>
    <t>[size:4X6];[color:Walnut]</t>
  </si>
  <si>
    <t>KSNE-PF-N7-IK1620NAT1P</t>
  </si>
  <si>
    <t>B0GWHPRMZJ</t>
  </si>
  <si>
    <t>2015单榫同色外圆平面相框,黄金檀16x20in,原木色,套1(玻璃板,有卡纸,有画芯)</t>
  </si>
  <si>
    <t>[size:16x20];[color:Teak]</t>
  </si>
  <si>
    <t>KSNE-PF-N7-WA0608NAT1P</t>
  </si>
  <si>
    <t>B0GWHNTTLW</t>
  </si>
  <si>
    <t>2015单榫同色外圆平面相框,胡桃木6x8in,原木色,套1(玻璃板,有卡纸,有画芯)</t>
  </si>
  <si>
    <t>[size:6x8];[color:Walnut]</t>
  </si>
  <si>
    <t>KSNE-PF-N6-IK2436NAT1P</t>
  </si>
  <si>
    <t>B0GWHP3JM9</t>
  </si>
  <si>
    <t>1525单榫同色双圆角坡面相框,黄金檀24x36in,原木色,套1(玻璃板,有卡纸,有画芯)</t>
  </si>
  <si>
    <t>[size:24x36 - 1P];[color:USA-Sourced Teak Wood]</t>
  </si>
  <si>
    <t>KSNE-PF-N6-OA2436NAT1P</t>
  </si>
  <si>
    <t>B0GWHX3XX2</t>
  </si>
  <si>
    <t>1525单榫同色双圆角坡面相框,橡木24x36in,原木色,套1(玻璃板,有卡纸,有画芯)</t>
  </si>
  <si>
    <t>[size:24x36 - 1P];[color:Usa-sourced Oak Wood]</t>
  </si>
  <si>
    <t>KSNE-PF-N6-OA1824NAT1P</t>
  </si>
  <si>
    <t>B0GWJ1566K</t>
  </si>
  <si>
    <t>1525单榫同色双圆角坡面相框,橡木18x24in,原木色,套1(玻璃板,有卡纸,有画芯)</t>
  </si>
  <si>
    <t>[size:18x24 - 1P];[color:Usa-sourced Oak Wood]</t>
  </si>
  <si>
    <t>KSNEUK-PF-N3-OA1114WAL1P</t>
  </si>
  <si>
    <t>B0G5XQ8JYN</t>
  </si>
  <si>
    <t>1522双榫同色平面相框(UK站),橡木11x14in胡桃色,套1(玻璃板,有卡纸,有画芯)</t>
  </si>
  <si>
    <t>KSNEUK-PF-N3-OA1216WAL1P</t>
  </si>
  <si>
    <t>B0G5WRGBVX</t>
  </si>
  <si>
    <t>1522双榫同色平面相框(UK站),橡木12x16in胡桃色,套1(玻璃板,有卡纸,有画芯)</t>
  </si>
  <si>
    <t>[size:12x16];[color:Walnut Finish]</t>
  </si>
  <si>
    <t>KSNEUK-PF-N3-OA0406WAL1P</t>
  </si>
  <si>
    <t>B0G5WZXG3S</t>
  </si>
  <si>
    <t>1522双榫同色平面相框(UK站),橡木4x6in胡桃色,套1(玻璃板,有卡纸,有画芯)</t>
  </si>
  <si>
    <t>KSNEUK-PF-N3-OA1620WAL1P</t>
  </si>
  <si>
    <t>B0G5WRGBW1</t>
  </si>
  <si>
    <t>1522双榫同色平面相框(UK站),橡木16x20in胡桃色,套1(玻璃板,有卡纸,有画芯)</t>
  </si>
  <si>
    <t>[size:16x20];[color:Walnut Finish]</t>
  </si>
  <si>
    <t>KSNE-FS-N1-EM1220LWAD1P</t>
  </si>
  <si>
    <t>B0G4Z5G28J</t>
  </si>
  <si>
    <t>200宽35厚隐形实木拉丝不规则层板,榆木 Elm1220mm长深胡桃,套1</t>
  </si>
  <si>
    <t>[size:Live Edge, 48"W, 1Pack];[color:Walut Color]</t>
  </si>
  <si>
    <t>KSNE-PF-N3-WA1114NAT1P</t>
  </si>
  <si>
    <t>B0G479PLFM</t>
  </si>
  <si>
    <t>1520单榫同色外圆双弧面相框,胡桃木11"×14",原木色,套1(玻璃板,有卡纸,有画芯)</t>
  </si>
  <si>
    <t>[size:11x14 - 1P];[color:USA-Sourced Walnut Wood]</t>
  </si>
  <si>
    <t>KSNE-FS-N4-IRP600LOAKBK2P</t>
  </si>
  <si>
    <t>B0G3NG6MKH</t>
  </si>
  <si>
    <t>200宽12厚显性人造板层板,铁+刨花板600mm长,橡木色板+黑铁件,套2</t>
  </si>
  <si>
    <t>[size:24"W x 8"D];[color:Oak]</t>
  </si>
  <si>
    <t>KSNE-FS-N4-IRP600LGRVBK2P</t>
  </si>
  <si>
    <t>B0G3NG7K5S</t>
  </si>
  <si>
    <t>200宽12厚显性人造板层板,铁+刨花板600mm长,做旧灰色板+黑铁件,套2</t>
  </si>
  <si>
    <t>[size:24"W x 8"D];[color:Grey]</t>
  </si>
  <si>
    <t>KSNE-FS-N5-IRP1200LWHTBK2P</t>
  </si>
  <si>
    <t>B0G3NDG957</t>
  </si>
  <si>
    <t>300宽15厚显性人造板层板,铁+刨花板1200mm长,白色板+黑铁件,套2</t>
  </si>
  <si>
    <t>[size:48"W x 12"D];[color:White]</t>
  </si>
  <si>
    <t>KSNE-PF-N1-OA0406WAL1P</t>
  </si>
  <si>
    <t>1522单榫同色外圆弧面相框,橡木4"×6",胡桃色,套1(玻璃板,有卡纸,有画芯)</t>
  </si>
  <si>
    <t>KSNE-PF-N1-OA1620WAL1P</t>
  </si>
  <si>
    <t>B0G3ND5YN1</t>
  </si>
  <si>
    <t>1522单榫同色外圆弧面相框,橡木16"×20",胡桃色,套1(玻璃板,有卡纸,有画芯)</t>
  </si>
  <si>
    <t>KSNE-PF-N1-OA1624WAL1P</t>
  </si>
  <si>
    <t>B0G3NBX55P</t>
  </si>
  <si>
    <t>1522单榫同色外圆弧面相框,橡木16"×24",胡桃色,套1(玻璃板,有卡纸,有画芯)</t>
  </si>
  <si>
    <t>KSNEDE-FS-N8-MD600LZOC2P</t>
  </si>
  <si>
    <t>B0H2W18YK3</t>
  </si>
  <si>
    <t>B0H3248NMY</t>
  </si>
  <si>
    <t>295宽50厚隐形人造板层板(DE站),中密度板600mm长,致欧色,套2</t>
  </si>
  <si>
    <t>[number_of_items:1];[size:60x29,5cm,2er-Set];[color:Braun]</t>
  </si>
  <si>
    <t>KSNEDE-FS-N9-MD1200LBLK2P</t>
  </si>
  <si>
    <t>B0H2Y7PGXF</t>
  </si>
  <si>
    <t>B0H3315SFQ</t>
  </si>
  <si>
    <t>250宽38厚隐形人造板层板(DE站),中密度板1200mm长,黑色,套2</t>
  </si>
  <si>
    <t>[number_of_items:2];[size:120cm, 2er Set];[color:Schwarz]</t>
  </si>
  <si>
    <t>KSNEDE-FS-N9-MD250LWAL2P</t>
  </si>
  <si>
    <t>B0H2YC3D3B</t>
  </si>
  <si>
    <t>250宽38厚隐形人造板层板(DE站),中密度板250mm长,胡桃色,套2</t>
  </si>
  <si>
    <t>[number_of_items:2];[size:25cm, 2er Set];[color:Walnuss-optik]</t>
  </si>
  <si>
    <t>KSNEDE-FS-N9-MD900LWHT2P</t>
  </si>
  <si>
    <t>B0H2YCQ7CT</t>
  </si>
  <si>
    <t>250宽38厚隐形人造板层板(DE站),中密度板900mm长,白色,套2</t>
  </si>
  <si>
    <t>[number_of_items:2];[size:90cm, 2er Set];[color:Weiß]</t>
  </si>
  <si>
    <t>KSNEDE-FS-N8-MD900LBLK2P</t>
  </si>
  <si>
    <t>B0H2W25NGT</t>
  </si>
  <si>
    <t>295宽50厚隐形人造板层板(DE站),中密度板900mm长,黑色,套2</t>
  </si>
  <si>
    <t>[number_of_items:1];[size:90x29,5cm,2er-Set];[color:Schwarz]</t>
  </si>
  <si>
    <t>KSNEDE-FS-N9-MD900LBLK2P</t>
  </si>
  <si>
    <t>B0H2YDWNPN</t>
  </si>
  <si>
    <t>250宽38厚隐形人造板层板(DE站),中密度板900mm长,黑色,套2</t>
  </si>
  <si>
    <t>[number_of_items:2];[size:90cm, 2er Set];[color:Schwarz]</t>
  </si>
  <si>
    <t>KSNEDE-FS-N9-MD1200LWHT2P</t>
  </si>
  <si>
    <t>B0H2Y9QPJF</t>
  </si>
  <si>
    <t>250宽38厚隐形人造板层板(DE站),中密度板1200mm长,白色,套2</t>
  </si>
  <si>
    <t>[number_of_items:2];[size:120cm, 2er Set];[color:Weiß]</t>
  </si>
  <si>
    <t>KSNEDE-FS-N9-MD900LWAL2P</t>
  </si>
  <si>
    <t>B0H2YCN1ZK</t>
  </si>
  <si>
    <t>250宽38厚隐形人造板层板(DE站),中密度板900mm长,胡桃色,套2</t>
  </si>
  <si>
    <t>[number_of_items:2];[size:90cm, 2er Set];[color:Walnuss-optik]</t>
  </si>
  <si>
    <t>KSNEDE-FS-N9-MD900LOAK2P</t>
  </si>
  <si>
    <t>B0H2Y9KCZS</t>
  </si>
  <si>
    <t>250宽38厚隐形人造板层板(DE站),中密度板900mm长,橡木色,套2</t>
  </si>
  <si>
    <t>[number_of_items:2];[size:90cm, 2er Set];[color:Eiche-optik]</t>
  </si>
  <si>
    <t>KSNEDE-FS-N8-MD400LGFD2P</t>
  </si>
  <si>
    <t>B0H2YLVJQF</t>
  </si>
  <si>
    <t>295宽50厚隐形人造板层板(DE站),中密度板400mm长,灰G41074K,套2</t>
  </si>
  <si>
    <t>[number_of_items:1];[size:40x29,5cm,2er-Set];[color:Grau]</t>
  </si>
  <si>
    <t>KSNEDE-FS-N1-MD1200LWAL2P</t>
  </si>
  <si>
    <t>B0GFDHJ5R1</t>
  </si>
  <si>
    <t>B0G43RW2NH</t>
  </si>
  <si>
    <t>195宽38厚隐形人造板层板(DE站),中密度板1200mm长,胡桃色,套2</t>
  </si>
  <si>
    <t>[number_of_items:2];[size:120cm, 2er Set];[color:Walnuss-optik]</t>
  </si>
  <si>
    <t>KSNEDE-FS-N9-MD1200LWAL2P</t>
  </si>
  <si>
    <t>B0H2YCV4JW</t>
  </si>
  <si>
    <t>250宽38厚隐形人造板层板(DE站),中密度板1200mm长,胡桃色,套2</t>
  </si>
  <si>
    <t>KSNEDE-FS-N9-MD900LGFD2P</t>
  </si>
  <si>
    <t>B0H2YCLC5H</t>
  </si>
  <si>
    <t>250宽38厚隐形人造板层板(DE站),中密度板900mm长,灰G41074K,套2</t>
  </si>
  <si>
    <t>[number_of_items:2];[size:90cm, 2er Set];[color:Grau]</t>
  </si>
  <si>
    <t>KSNEDE-FS-N9-MD400LGFD2P</t>
  </si>
  <si>
    <t>B0H2YPJ6P5</t>
  </si>
  <si>
    <t>250宽38厚隐形人造板层板(DE站),中密度板400mm长,灰G41074K,套2</t>
  </si>
  <si>
    <t>[number_of_items:2];[size:40cm, 2er Set];[color:Grau]</t>
  </si>
  <si>
    <t>KSNEDE-FS-N1-MD800LWAL2P</t>
  </si>
  <si>
    <t>B0GFDGG1HG</t>
  </si>
  <si>
    <t>195宽38厚隐形人造板层板(DE站),中密度板800mm长,胡桃色,套2</t>
  </si>
  <si>
    <t>[number_of_items:2];[size:80cm, 2er Set];[color:Walnuss-optik]</t>
  </si>
  <si>
    <t>KSNEDE-FS-N9-MD250LZOC2P</t>
  </si>
  <si>
    <t>B0H2YFC4WC</t>
  </si>
  <si>
    <t>250宽38厚隐形人造板层板(DE站),中密度板250mm长,致欧色,套2</t>
  </si>
  <si>
    <t>[number_of_items:2];[size:25cm, 2er Set];[color:Vintage Braun]</t>
  </si>
  <si>
    <t>KSNEDE-FS-N9-MD400LWAL2P</t>
  </si>
  <si>
    <t>B0H2YNBRS6</t>
  </si>
  <si>
    <t>250宽38厚隐形人造板层板(DE站),中密度板400mm长,胡桃色,套2</t>
  </si>
  <si>
    <t>[number_of_items:2];[size:40cm, 2er Set];[color:Walnuss-optik]</t>
  </si>
  <si>
    <t>KSNEDE-FS-N9-MD400LWHT2P</t>
  </si>
  <si>
    <t>B0H2YJ54X4</t>
  </si>
  <si>
    <t>250宽38厚隐形人造板层板(DE站),中密度板400mm长,白色,套2</t>
  </si>
  <si>
    <t>[number_of_items:2];[size:40cm, 2er Set];[color:Weiß]</t>
  </si>
  <si>
    <t>KSNEDE-FS-N9-MD900LZOC2P</t>
  </si>
  <si>
    <t>B0H2Y95DPR</t>
  </si>
  <si>
    <t>250宽38厚隐形人造板层板(DE站),中密度板900mm长,致欧色,套2</t>
  </si>
  <si>
    <t>[number_of_items:2];[size:90cm, 2er Set];[color:Vintage Braun]</t>
  </si>
  <si>
    <t>KSNEDE-FS-N8-MD600LOAK2P</t>
  </si>
  <si>
    <t>B0H2VQGYZN</t>
  </si>
  <si>
    <t>295宽50厚隐形人造板层板(DE站),中密度板600mm长,橡木色,套2</t>
  </si>
  <si>
    <t>[number_of_items:1];[size:60x29,5cm,2er-Set];[color:Eiche]</t>
  </si>
  <si>
    <t>KSNEDE-FS-N8-MD900LWHT2P</t>
  </si>
  <si>
    <t>B0H2VTDDNC</t>
  </si>
  <si>
    <t>295宽50厚隐形人造板层板(DE站),中密度板900mm长,白色,套2</t>
  </si>
  <si>
    <t>[number_of_items:1];[size:90x29,5cm,2er-Set];[color:Weiß]</t>
  </si>
  <si>
    <t>KSNEDE-FS-N8-MD600LGFD2P</t>
  </si>
  <si>
    <t>B0H2VRJ591</t>
  </si>
  <si>
    <t>295宽50厚隐形人造板层板(DE站),中密度板600mm长,灰G41074K,套2</t>
  </si>
  <si>
    <t>[number_of_items:1];[size:60x29,5cm,2er-Set];[color:Grau]</t>
  </si>
  <si>
    <t>KSNEDE-FS-N9-MD250LGFD2P</t>
  </si>
  <si>
    <t>B0H2YFCMJT</t>
  </si>
  <si>
    <t>250宽38厚隐形人造板层板(DE站),中密度板250mm长,灰G41074K,套2</t>
  </si>
  <si>
    <t>[number_of_items:2];[size:25cm, 2er Set];[color:Grau]</t>
  </si>
  <si>
    <t>KSNEDE-FS-N8-MD400LWAL2P</t>
  </si>
  <si>
    <t>B0H2YMC8XF</t>
  </si>
  <si>
    <t>295宽50厚隐形人造板层板(DE站),中密度板400mm长,胡桃色,套2</t>
  </si>
  <si>
    <t>[number_of_items:1];[size:40x29,5cm,2er-Set];[color:Walnuss]</t>
  </si>
  <si>
    <t>KSNEDE-FS-N9-MD250LBLK2P</t>
  </si>
  <si>
    <t>B0H2Y9HGN6</t>
  </si>
  <si>
    <t>250宽38厚隐形人造板层板(DE站),中密度板250mm长,黑色,套2</t>
  </si>
  <si>
    <t>[number_of_items:2];[size:25cm, 2er Set];[color:Schwarz]</t>
  </si>
  <si>
    <t>KSNEDE-FS-N9-MD600LWHT2P</t>
  </si>
  <si>
    <t>B0H2YD5JQX</t>
  </si>
  <si>
    <t>250宽38厚隐形人造板层板(DE站),中密度板600mm长,白色,套2</t>
  </si>
  <si>
    <t>[number_of_items:2];[size:60cm, 2er Set];[color:Weiß]</t>
  </si>
  <si>
    <t>KSNEDE-FS-N9-MD250LOAK2P</t>
  </si>
  <si>
    <t>B0H2Y7LVCS</t>
  </si>
  <si>
    <t>250宽38厚隐形人造板层板(DE站),中密度板250mm长,橡木色,套2</t>
  </si>
  <si>
    <t>[number_of_items:2];[size:25cm, 2er Set];[color:Eiche-optik]</t>
  </si>
  <si>
    <t>KSNEDE-FS-N9-MD400LZOC2P</t>
  </si>
  <si>
    <t>B0H2YM4LH3</t>
  </si>
  <si>
    <t>250宽38厚隐形人造板层板(DE站),中密度板400mm长,致欧色,套2</t>
  </si>
  <si>
    <t>[number_of_items:2];[size:40cm, 2er Set];[color:Vintage Braun]</t>
  </si>
  <si>
    <t>KSNEDE-FS-N8-MD1200LZOC2P</t>
  </si>
  <si>
    <t>B0H2VVX4LK</t>
  </si>
  <si>
    <t>295宽50厚隐形人造板层板(DE站),中密度板1200mm长,致欧色,套2</t>
  </si>
  <si>
    <t>[number_of_items:1];[size:120x29,5cm,2er-Set];[color:Braun]</t>
  </si>
  <si>
    <t>KSNEDE-FS-N1-MD400LWAL2P</t>
  </si>
  <si>
    <t>B0GFDHF3K4</t>
  </si>
  <si>
    <t>195宽38厚隐形人造板层板(DE站),中密度板400mm长,胡桃色,套2</t>
  </si>
  <si>
    <t>KSNEDE-FS-N1-MD800LGFD2P</t>
  </si>
  <si>
    <t>B0H33C41C7</t>
  </si>
  <si>
    <t>195宽38厚隐形人造板层板(DE站),中密度板800mm长,灰G41074K,套2</t>
  </si>
  <si>
    <t>[number_of_items:2];[size:80cm, 2er Set];[color:Grau]</t>
  </si>
  <si>
    <t>KSNEDE-FS-N9-MD600LZOC2P</t>
  </si>
  <si>
    <t>B0H2YB6FVJ</t>
  </si>
  <si>
    <t>250宽38厚隐形人造板层板(DE站),中密度板600mm长,致欧色,套2</t>
  </si>
  <si>
    <t>[number_of_items:2];[size:60cm, 2er Set];[color:Vintage Braun]</t>
  </si>
  <si>
    <t>KSNEDE-FS-N8-MD1200LBLK2P</t>
  </si>
  <si>
    <t>B0H2VXDTZ4</t>
  </si>
  <si>
    <t>295宽50厚隐形人造板层板(DE站),中密度板1200mm长,黑色,套2</t>
  </si>
  <si>
    <t>[number_of_items:1];[size:120x29,5cm,2er-Set];[color:Schwarz]</t>
  </si>
  <si>
    <t>KSNEDE-FS-N9-MD600LOAK2P</t>
  </si>
  <si>
    <t>B0H2Y69JCS</t>
  </si>
  <si>
    <t>250宽38厚隐形人造板层板(DE站),中密度板600mm长,橡木色,套2</t>
  </si>
  <si>
    <t>[number_of_items:2];[size:60cm, 2er Set];[color:Eiche-optik]</t>
  </si>
  <si>
    <t>KSNEDE-FS-N9-MD250LWHT2P</t>
  </si>
  <si>
    <t>B0H2Y8YBDV</t>
  </si>
  <si>
    <t>250宽38厚隐形人造板层板(DE站),中密度板250mm长,白色,套2</t>
  </si>
  <si>
    <t>[number_of_items:2];[size:25cm, 2er Set];[color:Weiß]</t>
  </si>
  <si>
    <t>KSNEDE-FS-N8-MD400LBLK2P</t>
  </si>
  <si>
    <t>B0H2YRXLRN</t>
  </si>
  <si>
    <t>295宽50厚隐形人造板层板(DE站),中密度板400mm长,黑色,套2</t>
  </si>
  <si>
    <t>[number_of_items:1];[size:40x29,5cm,2er-Set];[color:Schwarz]</t>
  </si>
  <si>
    <t>KSNEDE-FS-N8-MD1200LOAK2P</t>
  </si>
  <si>
    <t>B0H2VZCB61</t>
  </si>
  <si>
    <t>295宽50厚隐形人造板层板(DE站),中密度板1200mm长,橡木色,套2</t>
  </si>
  <si>
    <t>[number_of_items:1];[size:120x29,5cm,2er-Set];[color:Eiche]</t>
  </si>
  <si>
    <t>KSNEDE-FS-N8-MD600LWHT2P</t>
  </si>
  <si>
    <t>B0H2VWFHJQ</t>
  </si>
  <si>
    <t>295宽50厚隐形人造板层板(DE站),中密度板600mm长,白色,套2</t>
  </si>
  <si>
    <t>[number_of_items:1];[size:60x29,5cm,2er-Set];[color:Weiß]</t>
  </si>
  <si>
    <t>KSNEDE-FS-N1-MD1200LGFD2P</t>
  </si>
  <si>
    <t>B0H33CW1P6</t>
  </si>
  <si>
    <t>195宽38厚隐形人造板层板(DE站),中密度板1200mm长,灰G41074K,套2</t>
  </si>
  <si>
    <t>[number_of_items:2];[size:120cm, 2er Set];[color:Grau]</t>
  </si>
  <si>
    <t>KSNEDE-FS-N9-MD600LGFD2P</t>
  </si>
  <si>
    <t>B0H2Y8DZX7</t>
  </si>
  <si>
    <t>250宽38厚隐形人造板层板(DE站),中密度板600mm长,灰G41074K,套2</t>
  </si>
  <si>
    <t>[number_of_items:2];[size:60cm, 2er Set];[color:Grau]</t>
  </si>
  <si>
    <t>KSNEDE-FS-N9-MD600LBLK2P</t>
  </si>
  <si>
    <t>B0H2XYKKQ3</t>
  </si>
  <si>
    <t>250宽38厚隐形人造板层板(DE站),中密度板600mm长,黑色,套2</t>
  </si>
  <si>
    <t>[number_of_items:2];[size:60cm, 2er Set];[color:Schwarz]</t>
  </si>
  <si>
    <t>KSNEDE-FS-N8-MD900LWAL2P</t>
  </si>
  <si>
    <t>B0H2VZ7V4J</t>
  </si>
  <si>
    <t>295宽50厚隐形人造板层板(DE站),中密度板900mm长,胡桃色,套2</t>
  </si>
  <si>
    <t>[number_of_items:1];[size:90x29,5cm,2er-Set];[color:Walnuss]</t>
  </si>
  <si>
    <t>KSNEDE-FS-N9-MD1200LOAK2P</t>
  </si>
  <si>
    <t>B0H2YDZH39</t>
  </si>
  <si>
    <t>250宽38厚隐形人造板层板(DE站),中密度板1200mm长,橡木色,套2</t>
  </si>
  <si>
    <t>[number_of_items:2];[size:120cm, 2er Set];[color:Eiche-optik]</t>
  </si>
  <si>
    <t>KSNEDE-FS-N9-MD600LWAL2P</t>
  </si>
  <si>
    <t>B0H2YL2QQG</t>
  </si>
  <si>
    <t>250宽38厚隐形人造板层板(DE站),中密度板600mm长,胡桃色,套2</t>
  </si>
  <si>
    <t>[number_of_items:2];[size:60cm, 2er Set];[color:Walnuss-optik]</t>
  </si>
  <si>
    <t>KSNEDE-FS-N9-MD400LOAK2P</t>
  </si>
  <si>
    <t>B0H2YTZD4P</t>
  </si>
  <si>
    <t>250宽38厚隐形人造板层板(DE站),中密度板400mm长,橡木色,套2</t>
  </si>
  <si>
    <t>[number_of_items:2];[size:40cm, 2er Set];[color:Eiche-optik]</t>
  </si>
  <si>
    <t>KSNEDE-FS-N9-MD1200LZOC2P</t>
  </si>
  <si>
    <t>B0H2YFCK28</t>
  </si>
  <si>
    <t>250宽38厚隐形人造板层板(DE站),中密度板1200mm长,致欧色,套2</t>
  </si>
  <si>
    <t>[number_of_items:2];[size:120cm, 2er Set];[color:Vintage Braun]</t>
  </si>
  <si>
    <t>KSNEDE-FS-N8-MD1200LGFD2P</t>
  </si>
  <si>
    <t>B0H2VSH4KC</t>
  </si>
  <si>
    <t>295宽50厚隐形人造板层板(DE站),中密度板1200mm长,灰G41074K,套2</t>
  </si>
  <si>
    <t>[number_of_items:1];[size:120x29,5cm,2er-Set];[color:Grau]</t>
  </si>
  <si>
    <t>KSNEDE-FS-N9-MD400LBLK2P</t>
  </si>
  <si>
    <t>B0H2YJ628S</t>
  </si>
  <si>
    <t>250宽38厚隐形人造板层板(DE站),中密度板400mm长,黑色,套2</t>
  </si>
  <si>
    <t>[number_of_items:2];[size:40cm, 2er Set];[color:Schwarz]</t>
  </si>
  <si>
    <t>KSNEDE-FS-N9-MD1200LGFD2P</t>
  </si>
  <si>
    <t>B0H2Y96JGZ</t>
  </si>
  <si>
    <t>250宽38厚隐形人造板层板(DE站),中密度板1200mm长,灰G41074K,套2</t>
  </si>
  <si>
    <t>KSNEDE-FS-N1-MD600LWAL2P</t>
  </si>
  <si>
    <t>B0GFDS3B1F</t>
  </si>
  <si>
    <t>195宽38厚隐形人造板层板(DE站),中密度板600mm长,胡桃色,套2</t>
  </si>
  <si>
    <t>KSNEDE-FS-N1-MD1000LWAL2P</t>
  </si>
  <si>
    <t>B0H33K1TLF</t>
  </si>
  <si>
    <t>195宽38厚隐形人造板层板(DE站),中密度板1000mm长,胡桃色,套2</t>
  </si>
  <si>
    <t>[number_of_items:2];[size:100cm, 2er Set];[color:Walnuss-optik]</t>
  </si>
  <si>
    <t>KSNEDE-FS-N1-MD1000LGFD2P</t>
  </si>
  <si>
    <t>B0H33HQ2C2</t>
  </si>
  <si>
    <t>195宽38厚隐形人造板层板(DE站),中密度板1000mm长,灰G41074K,套2</t>
  </si>
  <si>
    <t>[number_of_items:2];[size:100cm, 2er Set];[color:Grau]</t>
  </si>
  <si>
    <t>KSNEDE-FS-N1-MD400LGFD2P</t>
  </si>
  <si>
    <t>B0H331JGVK</t>
  </si>
  <si>
    <t>195宽38厚隐形人造板层板(DE站),中密度板400mm长,灰G41074K,套2</t>
  </si>
  <si>
    <t>KSNEDE-FS-N1-MD600LGFD2P</t>
  </si>
  <si>
    <t>B0H333543D</t>
  </si>
  <si>
    <t>195宽38厚隐形人造板层板(DE站),中密度板600mm长,灰G41074K,套2</t>
  </si>
  <si>
    <t>KSNEUK-FS-N1-MD600LGFD2P</t>
  </si>
  <si>
    <t>195宽38厚隐形人造板层板(UK站),中密度板600mm长,灰G41074K,套2</t>
  </si>
  <si>
    <t>KSNEUK-FS-N1-MD600LWAL2P</t>
  </si>
  <si>
    <t>195宽38厚隐形人造板层板(UK站),中密度板600mm长,胡桃色,套2</t>
  </si>
  <si>
    <t>KSNEUK-FS-N1-MD1200LWAL2P</t>
  </si>
  <si>
    <t>195宽38厚隐形人造板层板(UK站),中密度板1200mm长,胡桃色,套2</t>
  </si>
  <si>
    <t>KSNEUK-FS-N1-MD800LWAL2P</t>
  </si>
  <si>
    <t>195宽38厚隐形人造板层板(UK站),中密度板800mm长,胡桃色,套2</t>
  </si>
  <si>
    <t>KSNEUK-FS-N1-MD1000LGFD2P</t>
  </si>
  <si>
    <t>195宽38厚隐形人造板层板(UK站),中密度板1000mm长,灰G41074K,套2</t>
  </si>
  <si>
    <t>KSNEUK-FS-N1-MD400LGFD2P</t>
  </si>
  <si>
    <t>195宽38厚隐形人造板层板(UK站),中密度板400mm长,灰G41074K,套2</t>
  </si>
  <si>
    <t>KSNEUK-FS-N1-MD1200LGFD2P</t>
  </si>
  <si>
    <t>195宽38厚隐形人造板层板(UK站),中密度板1200mm长,灰G41074K,套2</t>
  </si>
  <si>
    <t>KSNEUK-FS-N1-MD1000LWAL2P</t>
  </si>
  <si>
    <t>195宽38厚隐形人造板层板(UK站),中密度板1000mm长,胡桃色,套2</t>
  </si>
  <si>
    <t>KSNEUK-FS-N1-MD800LGFD2P</t>
  </si>
  <si>
    <t>195宽38厚隐形人造板层板(UK站),中密度板800mm长,灰G41074K,套2</t>
  </si>
  <si>
    <t>KSNEUK-FS-N1-MD400LWAL2P</t>
  </si>
  <si>
    <t>195宽38厚隐形人造板层板(UK站),中密度板400mm长,胡桃色,套2</t>
  </si>
  <si>
    <t>KSNE-FS-N10-MD1800LGFD2P</t>
  </si>
  <si>
    <t>B0H339XW7J</t>
  </si>
  <si>
    <t>B0GFDGJPDW</t>
  </si>
  <si>
    <t>195宽38厚隐形人造板层板,中密度板1800mm长,灰G41074K,套2</t>
  </si>
  <si>
    <t>[size:72 Inch, Set of 2];[color:Grey]</t>
  </si>
  <si>
    <t>KSNE-FS-N10-MD1400LGFD2P</t>
  </si>
  <si>
    <t>B0H33C47T5</t>
  </si>
  <si>
    <t>195宽38厚隐形人造板层板,中密度板1400mm长,灰G41074K,套2</t>
  </si>
  <si>
    <t>[size:55 Inch, Set of 2];[color:Grey]</t>
  </si>
  <si>
    <t>KSNE-FS-N10-MD1200LGFD2P</t>
  </si>
  <si>
    <t>195宽38厚隐形人造板层板,中密度板1200mm长,灰G41074K,套2</t>
  </si>
  <si>
    <t>[size:48 Inch, Set of 2];[color:Grey]</t>
  </si>
  <si>
    <t>KSNE-FS-N10-MD800LGFD2P</t>
  </si>
  <si>
    <t>195宽38厚隐形人造板层板,中密度板800mm长,灰G41074K,套2</t>
  </si>
  <si>
    <t>[size:32 Inch, Set of 2];[color:Grey]</t>
  </si>
  <si>
    <t>KSNE-FS-N10-MD900LGFD2P</t>
  </si>
  <si>
    <t>B0H337MXWM</t>
  </si>
  <si>
    <t>195宽38厚隐形人造板层板,中密度板900mm长,灰G41074K,套2</t>
  </si>
  <si>
    <t>[size:36 inch, Set of 2];[color:Grey]</t>
  </si>
  <si>
    <t>KSNE-FS-N10-MD400LGFD2P</t>
  </si>
  <si>
    <t>195宽38厚隐形人造板层板,中密度板400mm长,灰G41074K,套2</t>
  </si>
  <si>
    <t>[size:16 inch, Set of 2];[color:Grey]</t>
  </si>
  <si>
    <t>KSNE-FS-N10-MD600LGFD2P</t>
  </si>
  <si>
    <t>195宽38厚隐形人造板层板,中密度板600mm长,灰G41074K,套2</t>
  </si>
  <si>
    <t>[size:24 Inch, Set of 2];[color:Grey]</t>
  </si>
  <si>
    <t>KSNEDE-FS-N8-MD400LOAK2P</t>
  </si>
  <si>
    <t>B0H2YR7DSF</t>
  </si>
  <si>
    <t>295宽50厚隐形人造板层板(DE站),中密度板400mm长,橡木色,套2</t>
  </si>
  <si>
    <t>[number_of_items:1];[size:40x29,5cm,2er-Set];[color:Eiche]</t>
  </si>
  <si>
    <t>KSNEDE-FS-N8-MD600LBLK2P</t>
  </si>
  <si>
    <t>B0H2VXGYKN</t>
  </si>
  <si>
    <t>295宽50厚隐形人造板层板(DE站),中密度板600mm长,黑色,套2</t>
  </si>
  <si>
    <t>[number_of_items:1];[size:60x29,5cm,2er-Set];[color:Schwarz]</t>
  </si>
  <si>
    <t>KSNEDE-FS-N8-MD900LZOC2P</t>
  </si>
  <si>
    <t>B0H2VW19WB</t>
  </si>
  <si>
    <t>295宽50厚隐形人造板层板(DE站),中密度板900mm长,致欧色,套2</t>
  </si>
  <si>
    <t>[number_of_items:1];[size:90x29,5cm,2er-Set];[color:Braun]</t>
  </si>
  <si>
    <t>KSNEDE-FS-N8-MD400LZOC2P</t>
  </si>
  <si>
    <t>B0H2YG91JZ</t>
  </si>
  <si>
    <t>295宽50厚隐形人造板层板(DE站),中密度板400mm长,致欧色,套2</t>
  </si>
  <si>
    <t>[number_of_items:1];[size:40x29,5cm,2er-Set];[color:Braun]</t>
  </si>
  <si>
    <t>KSNEDE-FS-N8-MD1200LWHT2P</t>
  </si>
  <si>
    <t>B0H2VV7BK9</t>
  </si>
  <si>
    <t>295宽50厚隐形人造板层板(DE站),中密度板1200mm长,白色,套2</t>
  </si>
  <si>
    <t>[number_of_items:1];[size:120x29,5cm,2er-Set];[color:Weiß]</t>
  </si>
  <si>
    <t>KSNEDE-FS-N8-MD900LGFD2P</t>
  </si>
  <si>
    <t>B0H2W349Q1</t>
  </si>
  <si>
    <t>295宽50厚隐形人造板层板(DE站),中密度板900mm长,灰G41074K,套2</t>
  </si>
  <si>
    <t>[number_of_items:1];[size:90x29,5cm,2er-Set];[color:Grau]</t>
  </si>
  <si>
    <t>KSNEDE-FS-N8-MD1200LWAL2P</t>
  </si>
  <si>
    <t>B0H2VR795Z</t>
  </si>
  <si>
    <t>295宽50厚隐形人造板层板(DE站),中密度板1200mm长,胡桃色,套2</t>
  </si>
  <si>
    <t>[number_of_items:1];[size:120x29,5cm,2er-Set];[color:Walnuss]</t>
  </si>
  <si>
    <t>KSNEDE-FS-N8-MD900LOAK2P</t>
  </si>
  <si>
    <t>B0H2VWJHFS</t>
  </si>
  <si>
    <t>295宽50厚隐形人造板层板(DE站),中密度板900mm长,橡木色,套2</t>
  </si>
  <si>
    <t>[number_of_items:1];[size:90x29,5cm,2er-Set];[color:Eiche]</t>
  </si>
  <si>
    <t>KSNEDE-FS-N8-MD600LWAL2P</t>
  </si>
  <si>
    <t>B0H2W1CX7J</t>
  </si>
  <si>
    <t>295宽50厚隐形人造板层板(DE站),中密度板600mm长,胡桃色,套2</t>
  </si>
  <si>
    <t>[number_of_items:1];[size:60x29,5cm,2er-Set];[color:Walnuss]</t>
  </si>
  <si>
    <t>KSNEDE-FS-N8-MD400LWHT2P</t>
  </si>
  <si>
    <t>B0H2YP8PWK</t>
  </si>
  <si>
    <t>295宽50厚隐形人造板层板(DE站),中密度板400mm长,白色,套2</t>
  </si>
  <si>
    <t>[number_of_items:1];[size:40x29,5cm,2er-Set];[color:Weiß]</t>
  </si>
  <si>
    <t>KSNECA-FS-N1-MD400LGFD2P</t>
  </si>
  <si>
    <t>B0H326C9QB</t>
  </si>
  <si>
    <t>295宽50厚隐形人造板层板(CA站),中密度板400mm长,灰G41074K,套2</t>
  </si>
  <si>
    <t>[size:16"Wx11.6"D - Set of 2];[color:Rustic Grey]</t>
  </si>
  <si>
    <t>KSNECA-FS-N1-MD900LZOC2P</t>
  </si>
  <si>
    <t>295宽50厚隐形人造板层板(CA站),中密度板900mm长,致欧色,套2</t>
  </si>
  <si>
    <t>[size:36"Wx11.6"D - Set of 2];[color:Rustic Brown]</t>
  </si>
  <si>
    <t>KSNECA-FS-N1-MD400LOAK2P</t>
  </si>
  <si>
    <t>295宽50厚隐形人造板层板(CA站),中密度板400mm长,橡木色,套2</t>
  </si>
  <si>
    <t>[size:16"Wx11.6"D - Set of 2];[color:Oak]</t>
  </si>
  <si>
    <t>KSNECA-FS-N1-MD400LZOC2P</t>
  </si>
  <si>
    <t>295宽50厚隐形人造板层板(CA站),中密度板400mm长,致欧色,套2</t>
  </si>
  <si>
    <t>[size:16"Wx11.6"D - Set of 2];[color:Rustic Brown]</t>
  </si>
  <si>
    <t>KSNECA-FS-N1-MD600LZOC2P</t>
  </si>
  <si>
    <t>295宽50厚隐形人造板层板(CA站),中密度板600mm长,致欧色,套2</t>
  </si>
  <si>
    <t>[size:24"Wx11.6"D - Set of 2];[color:Rustic Brown]</t>
  </si>
  <si>
    <t>KSNECA-FS-N1-MD1200LBLK2P</t>
  </si>
  <si>
    <t>295宽50厚隐形人造板层板(CA站),中密度板1200mm长,黑色,套2</t>
  </si>
  <si>
    <t>[size:48"Wx11.6"D - Set of 2];[color:Black]</t>
  </si>
  <si>
    <t>KSNECA-FS-N1-MD1200LWHT2P</t>
  </si>
  <si>
    <t>295宽50厚隐形人造板层板(CA站),中密度板1200mm长,白色,套2</t>
  </si>
  <si>
    <t>[size:48"Wx11.6"D - Set of 2];[color:White]</t>
  </si>
  <si>
    <t>KSNECA-FS-N1-MD760LBLK2P</t>
  </si>
  <si>
    <t>B0H2W3FLQS</t>
  </si>
  <si>
    <t>295宽50厚隐形人造板层板(CA站),中密度板760mm长,黑色,套2</t>
  </si>
  <si>
    <t>[size:30"Wx11.6"D - Set of 2];[color:Black]</t>
  </si>
  <si>
    <t>KSNECA-FS-N1-MD760LGFD2P</t>
  </si>
  <si>
    <t>B0H2VP9529</t>
  </si>
  <si>
    <t>295宽50厚隐形人造板层板(CA站),中密度板760mm长,灰G41074K,套2</t>
  </si>
  <si>
    <t>[size:30"Wx11.6"D - Set of 2];[color:Rustic Grey]</t>
  </si>
  <si>
    <t>KSNECA-FS-N1-MD400LWAL2P</t>
  </si>
  <si>
    <t>295宽50厚隐形人造板层板(CA站),中密度板400mm长,胡桃色,套2</t>
  </si>
  <si>
    <t>[size:16"Wx11.6"D - Set of 2];[color:Walnut]</t>
  </si>
  <si>
    <t>KSNECA-FS-N1-MD600LOAK2P</t>
  </si>
  <si>
    <t>295宽50厚隐形人造板层板(CA站),中密度板600mm长,橡木色,套2</t>
  </si>
  <si>
    <t>[size:24"Wx11.6"D - Set of 2];[color:Oak]</t>
  </si>
  <si>
    <t>KSNECA-FS-N1-MD400LWHT2P</t>
  </si>
  <si>
    <t>295宽50厚隐形人造板层板(CA站),中密度板400mm长,白色,套2</t>
  </si>
  <si>
    <t>[size:16"Wx11.6"D - Set of 2];[color:White]</t>
  </si>
  <si>
    <t>KSNECA-FS-N1-MD760LWHT2P</t>
  </si>
  <si>
    <t>B0H2VVRCJL</t>
  </si>
  <si>
    <t>295宽50厚隐形人造板层板(CA站),中密度板760mm长,白色,套2</t>
  </si>
  <si>
    <t>[size:30"Wx11.6"D - Set of 2];[color:White]</t>
  </si>
  <si>
    <t>KSNECA-FS-N1-MD1200LOAK2P</t>
  </si>
  <si>
    <t>295宽50厚隐形人造板层板(CA站),中密度板1200mm长,橡木色,套2</t>
  </si>
  <si>
    <t>[size:48"Wx11.6"D - Set of 2];[color:Oak]</t>
  </si>
  <si>
    <t>KSNECA-FS-N1-MD600LWHT2P</t>
  </si>
  <si>
    <t>295宽50厚隐形人造板层板(CA站),中密度板600mm长,白色,套2</t>
  </si>
  <si>
    <t>[size:24"Wx11.6"D - Set of 2];[color:White]</t>
  </si>
  <si>
    <t>KSNECA-FS-N1-MD900LBLK2P</t>
  </si>
  <si>
    <t>295宽50厚隐形人造板层板(CA站),中密度板900mm长,黑色,套2</t>
  </si>
  <si>
    <t>[size:36"Wx11.6"D - Set of 2];[color:Black]</t>
  </si>
  <si>
    <t>KSNECA-FS-N1-MD1200LZOC2P</t>
  </si>
  <si>
    <t>295宽50厚隐形人造板层板(CA站),中密度板1200mm长,致欧色,套2</t>
  </si>
  <si>
    <t>[size:48"Wx11.6"D - Set of 2];[color:Rustic Brown]</t>
  </si>
  <si>
    <t>KSNECA-FS-N1-MD900LWHT2P</t>
  </si>
  <si>
    <t>295宽50厚隐形人造板层板(CA站),中密度板900mm长,白色,套2</t>
  </si>
  <si>
    <t>[size:36"Wx11.6"D - Set of 2];[color:White]</t>
  </si>
  <si>
    <t>KSNECA-FS-N1-MD600LGFD2P</t>
  </si>
  <si>
    <t>295宽50厚隐形人造板层板(CA站),中密度板600mm长,灰G41074K,套2</t>
  </si>
  <si>
    <t>[size:24"Wx11.6"D - Set of 2];[color:Rustic Grey]</t>
  </si>
  <si>
    <t>KSNECA-FS-N1-MD900LGFD2P</t>
  </si>
  <si>
    <t>295宽50厚隐形人造板层板(CA站),中密度板900mm长,灰G41074K,套2</t>
  </si>
  <si>
    <t>[size:36"Wx11.6"D - Set of 2];[color:Rustic Grey]</t>
  </si>
  <si>
    <t>KSNECA-FS-N1-MD1200LWAL2P</t>
  </si>
  <si>
    <t>295宽50厚隐形人造板层板(CA站),中密度板1200mm长,胡桃色,套2</t>
  </si>
  <si>
    <t>[size:48"Wx11.6"D - Set of 2];[color:Walnut]</t>
  </si>
  <si>
    <t>KSNECA-FS-N1-MD900LOAK2P</t>
  </si>
  <si>
    <t>295宽50厚隐形人造板层板(CA站),中密度板900mm长,橡木色,套2</t>
  </si>
  <si>
    <t>[size:36"Wx11.6"D - Set of 2];[color:Oak]</t>
  </si>
  <si>
    <t>KSNECA-FS-N1-MD600LWAL2P</t>
  </si>
  <si>
    <t>295宽50厚隐形人造板层板(CA站),中密度板600mm长,胡桃色,套2</t>
  </si>
  <si>
    <t>[size:24"Wx11.6"D - Set of 2];[color:Walnut]</t>
  </si>
  <si>
    <t>KSNECA-FS-N1-MD760LWAL2P</t>
  </si>
  <si>
    <t>B0H2VW1MBQ</t>
  </si>
  <si>
    <t>295宽50厚隐形人造板层板(CA站),中密度板760mm长,胡桃色,套2</t>
  </si>
  <si>
    <t>[size:30"Wx11.6"D - Set of 2];[color:Walnut]</t>
  </si>
  <si>
    <t>KSNECA-FS-N1-MD760LOAK2P</t>
  </si>
  <si>
    <t>B0H2W3PDMV</t>
  </si>
  <si>
    <t>295宽50厚隐形人造板层板(CA站),中密度板760mm长,橡木色,套2</t>
  </si>
  <si>
    <t>[size:30"Wx11.6"D - Set of 2];[color:Oak]</t>
  </si>
  <si>
    <t>KSNECA-FS-N1-MD600LBLK2P</t>
  </si>
  <si>
    <t>295宽50厚隐形人造板层板(CA站),中密度板600mm长,黑色,套2</t>
  </si>
  <si>
    <t>[size:24"Wx11.6"D - Set of 2];[color:Black]</t>
  </si>
  <si>
    <t>KSNECA-FS-N1-MD900LWAL2P</t>
  </si>
  <si>
    <t>295宽50厚隐形人造板层板(CA站),中密度板900mm长,胡桃色,套2</t>
  </si>
  <si>
    <t>[size:36"Wx11.6"D - Set of 2];[color:Walnut]</t>
  </si>
  <si>
    <t>KSNECA-FS-N1-MD1200LGFD2P</t>
  </si>
  <si>
    <t>295宽50厚隐形人造板层板(CA站),中密度板1200mm长,灰G41074K,套2</t>
  </si>
  <si>
    <t>[size:48"Wx11.6"D - Set of 2];[color:Rustic Grey]</t>
  </si>
  <si>
    <t>KSNECA-FS-N1-MD400LBLK2P</t>
  </si>
  <si>
    <t>295宽50厚隐形人造板层板(CA站),中密度板400mm长,黑色,套2</t>
  </si>
  <si>
    <t>[size:16"Wx11.6"D - Set of 2];[color:Black]</t>
  </si>
  <si>
    <t>KSNECA-FS-N1-MD760LZOC2P</t>
  </si>
  <si>
    <t>B0H2VPNJ4T</t>
  </si>
  <si>
    <t>295宽50厚隐形人造板层板(CA站),中密度板760mm长,致欧色,套2</t>
  </si>
  <si>
    <t>[size:30"Wx11.6"D - Set of 2];[color:Rustic Brown]</t>
  </si>
  <si>
    <t>KSNEUK-FS-N9-MD1200LOAK2P</t>
  </si>
  <si>
    <t>B0H2YVV9F6</t>
  </si>
  <si>
    <t>250宽38厚隐形人造板层板(UK站),中密度板1200mm长,橡木色,套2</t>
  </si>
  <si>
    <t>[size:120cm, Set of 2];[color:Oak]</t>
  </si>
  <si>
    <t>KSNEUK-FS-N9-MD900LGFD2P</t>
  </si>
  <si>
    <t>250宽38厚隐形人造板层板(UK站),中密度板900mm长,灰G41074K,套2</t>
  </si>
  <si>
    <t>[size:90cm, Set of 2];[color:Grey]</t>
  </si>
  <si>
    <t>KSNEUK-FS-N8-MD1200LBLK2P</t>
  </si>
  <si>
    <t>B0H2YQK4F2</t>
  </si>
  <si>
    <t>295宽50厚隐形人造板层板(UK站),中密度板1200mm长,黑色,套2</t>
  </si>
  <si>
    <t>[size:120x29.5 cm - Set of 2];[color:Black]</t>
  </si>
  <si>
    <t>KSNEUK-FS-N9-MD900LWHT2P</t>
  </si>
  <si>
    <t>250宽38厚隐形人造板层板(UK站),中密度板900mm长,白色,套2</t>
  </si>
  <si>
    <t>[size:90cm, Set of 2];[color:White]</t>
  </si>
  <si>
    <t>KSNEUK-FS-N9-MD900LZOC2P</t>
  </si>
  <si>
    <t>250宽38厚隐形人造板层板(UK站),中密度板900mm长,致欧色,套2</t>
  </si>
  <si>
    <t>[size:90cm, Set of 2];[color:Rustic Brown]</t>
  </si>
  <si>
    <t>KSNEUK-FS-N9-MD1200LBLK2P</t>
  </si>
  <si>
    <t>250宽38厚隐形人造板层板(UK站),中密度板1200mm长,黑色,套2</t>
  </si>
  <si>
    <t>KSNEUK-FS-N8-MD600LZOC2P</t>
  </si>
  <si>
    <t>295宽50厚隐形人造板层板(UK站),中密度板600mm长,致欧色,套2</t>
  </si>
  <si>
    <t>[size:60x29.5 cm - Set of 2];[color:Rustic Brown]</t>
  </si>
  <si>
    <t>KSNEUK-FS-N9-MD1200LZOC2P</t>
  </si>
  <si>
    <t>250宽38厚隐形人造板层板(UK站),中密度板1200mm长,致欧色,套2</t>
  </si>
  <si>
    <t>[size:120cm, Set of 2];[color:Rustic Brown]</t>
  </si>
  <si>
    <t>KSNEUK-FS-N8-MD400LOAK2P</t>
  </si>
  <si>
    <t>295宽50厚隐形人造板层板(UK站),中密度板400mm长,橡木色,套2</t>
  </si>
  <si>
    <t>[size:40x29.5 cm - Set of 2];[color:Oak]</t>
  </si>
  <si>
    <t>KSNEUK-FS-N9-MD1200LGFD2P</t>
  </si>
  <si>
    <t>250宽38厚隐形人造板层板(UK站),中密度板1200mm长,灰G41074K,套2</t>
  </si>
  <si>
    <t>[size:120cm, Set of 2];[color:Grey]</t>
  </si>
  <si>
    <t>KSNEUK-FS-N9-MD250LOAK2P</t>
  </si>
  <si>
    <t>250宽38厚隐形人造板层板(UK站),中密度板250mm长,橡木色,套2</t>
  </si>
  <si>
    <t>[size:25cm, Set of 2];[color:Oak]</t>
  </si>
  <si>
    <t>KSNEUK-FS-N8-MD1200LGFD2P</t>
  </si>
  <si>
    <t>295宽50厚隐形人造板层板(UK站),中密度板1200mm长,灰G41074K,套2</t>
  </si>
  <si>
    <t>[size:120x29.5 cm - Set of 2];[color:Rustic Grey]</t>
  </si>
  <si>
    <t>KSNEUK-FS-N8-MD900LGFD2P</t>
  </si>
  <si>
    <t>295宽50厚隐形人造板层板(UK站),中密度板900mm长,灰G41074K,套2</t>
  </si>
  <si>
    <t>[size:90x29.5 cm - Set of 2];[color:Rustic Grey]</t>
  </si>
  <si>
    <t>KSNEUK-FS-N8-MD600LWHT2P</t>
  </si>
  <si>
    <t>295宽50厚隐形人造板层板(UK站),中密度板600mm长,白色,套2</t>
  </si>
  <si>
    <t>[size:60x29.5 cm - Set of 2];[color:White]</t>
  </si>
  <si>
    <t>KSNEUK-FS-N9-MD1200LWAL2P</t>
  </si>
  <si>
    <t>250宽38厚隐形人造板层板(UK站),中密度板1200mm长,胡桃色,套2</t>
  </si>
  <si>
    <t>[size:120cm, Set of 2];[color:Walnut]</t>
  </si>
  <si>
    <t>KSNEUK-FS-N8-MD900LZOC2P</t>
  </si>
  <si>
    <t>295宽50厚隐形人造板层板(UK站),中密度板900mm长,致欧色,套2</t>
  </si>
  <si>
    <t>[size:90x29.5 cm - Set of 2];[color:Rustic Brown]</t>
  </si>
  <si>
    <t>KSNEUK-FS-N9-MD250LGFD2P</t>
  </si>
  <si>
    <t>250宽38厚隐形人造板层板(UK站),中密度板250mm长,灰G41074K,套2</t>
  </si>
  <si>
    <t>[size:25cm, Set of 2];[color:Grey]</t>
  </si>
  <si>
    <t>KSNEUK-FS-N9-MD600LWAL2P</t>
  </si>
  <si>
    <t>250宽38厚隐形人造板层板(UK站),中密度板600mm长,胡桃色,套2</t>
  </si>
  <si>
    <t>[size:60cm, Set of 2];[color:Walnut]</t>
  </si>
  <si>
    <t>KSNEUK-FS-N9-MD400LZOC2P</t>
  </si>
  <si>
    <t>250宽38厚隐形人造板层板(UK站),中密度板400mm长,致欧色,套2</t>
  </si>
  <si>
    <t>KSNEUK-FS-N8-MD1200LWHT2P</t>
  </si>
  <si>
    <t>295宽50厚隐形人造板层板(UK站),中密度板1200mm长,白色,套2</t>
  </si>
  <si>
    <t>[size:120x29.5 cm - Set of 2];[color:White]</t>
  </si>
  <si>
    <t>KSNEUK-FS-N8-MD900LOAK2P</t>
  </si>
  <si>
    <t>295宽50厚隐形人造板层板(UK站),中密度板900mm长,橡木色,套2</t>
  </si>
  <si>
    <t>[size:90x29.5 cm - Set of 2];[color:Oak]</t>
  </si>
  <si>
    <t>KSNEUK-FS-N9-MD250LWHT2P</t>
  </si>
  <si>
    <t>250宽38厚隐形人造板层板(UK站),中密度板250mm长,白色,套2</t>
  </si>
  <si>
    <t>[size:25cm, Set of 2];[color:White]</t>
  </si>
  <si>
    <t>KSNEUK-FS-N9-MD600LZOC2P</t>
  </si>
  <si>
    <t>250宽38厚隐形人造板层板(UK站),中密度板600mm长,致欧色,套2</t>
  </si>
  <si>
    <t>[size:60cm, Set of 2];[color:Rustic Brown]</t>
  </si>
  <si>
    <t>KSNEUK-FS-N8-MD400LBLK2P</t>
  </si>
  <si>
    <t>295宽50厚隐形人造板层板(UK站),中密度板400mm长,黑色,套2</t>
  </si>
  <si>
    <t>[size:40x29.5 cm - Set of 2];[color:Black]</t>
  </si>
  <si>
    <t>KSNEUK-FS-N8-MD1200LZOC2P</t>
  </si>
  <si>
    <t>295宽50厚隐形人造板层板(UK站),中密度板1200mm长,致欧色,套2</t>
  </si>
  <si>
    <t>[size:120x29.5 cm - Set of 2];[color:Rustic Brown]</t>
  </si>
  <si>
    <t>KSNEUK-FS-N8-MD1200LOAK2P</t>
  </si>
  <si>
    <t>295宽50厚隐形人造板层板(UK站),中密度板1200mm长,橡木色,套2</t>
  </si>
  <si>
    <t>[size:120x29.5 cm - Set of 2];[color:Oak]</t>
  </si>
  <si>
    <t>KSNEUK-FS-N9-MD250LWAL2P</t>
  </si>
  <si>
    <t>250宽38厚隐形人造板层板(UK站),中密度板250mm长,胡桃色,套2</t>
  </si>
  <si>
    <t>[size:25cm, Set of 2];[color:Walnut]</t>
  </si>
  <si>
    <t>KSNEUK-FS-N9-MD400LBLK2P</t>
  </si>
  <si>
    <t>250宽38厚隐形人造板层板(UK站),中密度板400mm长,黑色,套2</t>
  </si>
  <si>
    <t>KSNEUK-FS-N9-MD250LBLK2P</t>
  </si>
  <si>
    <t>250宽38厚隐形人造板层板(UK站),中密度板250mm长,黑色,套2</t>
  </si>
  <si>
    <t>[size:25cm, Set of 2];[color:Black]</t>
  </si>
  <si>
    <t>KSNEUK-FS-N8-MD400LGFD2P</t>
  </si>
  <si>
    <t>295宽50厚隐形人造板层板(UK站),中密度板400mm长,灰G41074K,套2</t>
  </si>
  <si>
    <t>[size:40x29.5 cm - Set of 2];[color:Rustic Grey]</t>
  </si>
  <si>
    <t>KSNEUK-FS-N9-MD400LWHT2P</t>
  </si>
  <si>
    <t>250宽38厚隐形人造板层板(UK站),中密度板400mm长,白色,套2</t>
  </si>
  <si>
    <t>KSNEUK-FS-N8-MD900LWHT2P</t>
  </si>
  <si>
    <t>295宽50厚隐形人造板层板(UK站),中密度板900mm长,白色,套2</t>
  </si>
  <si>
    <t>[size:90x29.5 cm - Set of 2];[color:White]</t>
  </si>
  <si>
    <t>KSNEUK-FS-N9-MD600LOAK2P</t>
  </si>
  <si>
    <t>250宽38厚隐形人造板层板(UK站),中密度板600mm长,橡木色,套2</t>
  </si>
  <si>
    <t>[size:60cm, Set of 2];[color:Oak]</t>
  </si>
  <si>
    <t>KSNEUK-FS-N9-MD250LZOC2P</t>
  </si>
  <si>
    <t>250宽38厚隐形人造板层板(UK站),中密度板250mm长,致欧色,套2</t>
  </si>
  <si>
    <t>[size:25cm, Set of 2];[color:Rustic Brown]</t>
  </si>
  <si>
    <t>KSNEUK-FS-N9-MD400LOAK2P</t>
  </si>
  <si>
    <t>250宽38厚隐形人造板层板(UK站),中密度板400mm长,橡木色,套2</t>
  </si>
  <si>
    <t>KSNEUK-FS-N9-MD600LBLK2P</t>
  </si>
  <si>
    <t>250宽38厚隐形人造板层板(UK站),中密度板600mm长,黑色,套2</t>
  </si>
  <si>
    <t>KSNEUK-FS-N8-MD400LZOC2P</t>
  </si>
  <si>
    <t>295宽50厚隐形人造板层板(UK站),中密度板400mm长,致欧色,套2</t>
  </si>
  <si>
    <t>[size:40x29.5 cm - Set of 2];[color:Rustic Brown]</t>
  </si>
  <si>
    <t>KSNEUK-FS-N9-MD900LBLK2P</t>
  </si>
  <si>
    <t>250宽38厚隐形人造板层板(UK站),中密度板900mm长,黑色,套2</t>
  </si>
  <si>
    <t>[size:90cm, Set of 2];[color:Black]</t>
  </si>
  <si>
    <t>KSNEUK-FS-N8-MD400LWAL2P</t>
  </si>
  <si>
    <t>295宽50厚隐形人造板层板(UK站),中密度板400mm长,胡桃色,套2</t>
  </si>
  <si>
    <t>[size:40x29.5 cm - Set of 2];[color:Walnut]</t>
  </si>
  <si>
    <t>KSNEUK-FS-N9-MD600LWHT2P</t>
  </si>
  <si>
    <t>250宽38厚隐形人造板层板(UK站),中密度板600mm长,白色,套2</t>
  </si>
  <si>
    <t>KSNEUK-FS-N9-MD900LWAL2P</t>
  </si>
  <si>
    <t>250宽38厚隐形人造板层板(UK站),中密度板900mm长,胡桃色,套2</t>
  </si>
  <si>
    <t>[size:90cm, Set of 2];[color:Walnut]</t>
  </si>
  <si>
    <t>KSNEUK-FS-N8-MD600LOAK2P</t>
  </si>
  <si>
    <t>295宽50厚隐形人造板层板(UK站),中密度板600mm长,橡木色,套2</t>
  </si>
  <si>
    <t>[size:60x29.5 cm - Set of 2];[color:Oak]</t>
  </si>
  <si>
    <t>KSNEUK-FS-N9-MD400LWAL2P</t>
  </si>
  <si>
    <t>250宽38厚隐形人造板层板(UK站),中密度板400mm长,胡桃色,套2</t>
  </si>
  <si>
    <t>[size:40cm, Set of 2];[color:Walnut]</t>
  </si>
  <si>
    <t>KSNEUK-FS-N8-MD1200LWAL2P</t>
  </si>
  <si>
    <t>295宽50厚隐形人造板层板(UK站),中密度板1200mm长,胡桃色,套2</t>
  </si>
  <si>
    <t>[size:120x29.5 cm - Set of 2];[color:Walnut]</t>
  </si>
  <si>
    <t>KSNEUK-FS-N8-MD900LWAL2P</t>
  </si>
  <si>
    <t>295宽50厚隐形人造板层板(UK站),中密度板900mm长,胡桃色,套2</t>
  </si>
  <si>
    <t>[size:90x29.5 cm - Set of 2];[color:Walnut]</t>
  </si>
  <si>
    <t>KSNEUK-FS-N8-MD600LWAL2P</t>
  </si>
  <si>
    <t>295宽50厚隐形人造板层板(UK站),中密度板600mm长,胡桃色,套2</t>
  </si>
  <si>
    <t>[size:60x29.5 cm - Set of 2];[color:Walnut]</t>
  </si>
  <si>
    <t>KSNEUK-FS-N9-MD400LGFD2P</t>
  </si>
  <si>
    <t>250宽38厚隐形人造板层板(UK站),中密度板400mm长,灰G41074K,套2</t>
  </si>
  <si>
    <t>[size:40cm, Set of 2];[color:Grey]</t>
  </si>
  <si>
    <t>KSNEUK-FS-N9-MD1200LWHT2P</t>
  </si>
  <si>
    <t>250宽38厚隐形人造板层板(UK站),中密度板1200mm长,白色,套2</t>
  </si>
  <si>
    <t>[size:120cm, Set of 2];[color:White]</t>
  </si>
  <si>
    <t>KSNEUK-FS-N8-MD400LWHT2P</t>
  </si>
  <si>
    <t>295宽50厚隐形人造板层板(UK站),中密度板400mm长,白色,套2</t>
  </si>
  <si>
    <t>[size:40x29.5 cm - Set of 2];[color:White]</t>
  </si>
  <si>
    <t>KSNEUK-FS-N9-MD900LOAK2P</t>
  </si>
  <si>
    <t>250宽38厚隐形人造板层板(UK站),中密度板900mm长,橡木色,套2</t>
  </si>
  <si>
    <t>[size:90cm, Set of 2];[color:Oak]</t>
  </si>
  <si>
    <t>KSNEUK-FS-N8-MD600LBLK2P</t>
  </si>
  <si>
    <t>295宽50厚隐形人造板层板(UK站),中密度板600mm长,黑色,套2</t>
  </si>
  <si>
    <t>[size:60x29.5 cm - Set of 2];[color:Black]</t>
  </si>
  <si>
    <t>KSNEUK-FS-N9-MD600LGFD2P</t>
  </si>
  <si>
    <t>250宽38厚隐形人造板层板(UK站),中密度板600mm长,灰G41074K,套2</t>
  </si>
  <si>
    <t>[size:60cm, Set of 2];[color:Grey]</t>
  </si>
  <si>
    <t>KSNEUK-FS-N8-MD600LGFD2P</t>
  </si>
  <si>
    <t>295宽50厚隐形人造板层板(UK站),中密度板600mm长,灰G41074K,套2</t>
  </si>
  <si>
    <t>[size:60x29.5 cm - Set of 2];[color:Rustic Grey]</t>
  </si>
  <si>
    <t>KSNEUK-FS-N8-MD900LBLK2P</t>
  </si>
  <si>
    <t>295宽50厚隐形人造板层板(UK站),中密度板900mm长,黑色,套2</t>
  </si>
  <si>
    <t>[size:90x29.5 cm - Set of 2];[color:Black]</t>
  </si>
  <si>
    <t>KSNE-FS-N14-MD760LOAK2P</t>
  </si>
  <si>
    <t>B0H2YF71XN</t>
  </si>
  <si>
    <t>B0H2YDQGRN</t>
  </si>
  <si>
    <t>250宽38厚隐形人造板层板,中密度板760mm长,橡木色,套2</t>
  </si>
  <si>
    <t>[size:30" W x 10" D x 1.5"H, Set of 2];[color:Oak]</t>
  </si>
  <si>
    <t>KSNE-FS-N14-MD600LZOC2P</t>
  </si>
  <si>
    <t>250宽38厚隐形人造板层板,中密度板600mm长,致欧色,套2</t>
  </si>
  <si>
    <t>[size:24" W x 10" D x 1.5"H, Set of 2];[color:Rustic Brown]</t>
  </si>
  <si>
    <t>KSNE-FS-N14-MD1800LOAK1P</t>
  </si>
  <si>
    <t>B0H2YC8GX1</t>
  </si>
  <si>
    <t>250宽38厚隐形人造板层板,中密度板1800mm长,橡木色,套1</t>
  </si>
  <si>
    <t>[size:72" W x 10" D x 1.5"H, Set of 1];[color:Oak]</t>
  </si>
  <si>
    <t>KSNE-FS-N14-MD250LBLK2P</t>
  </si>
  <si>
    <t>250宽38厚隐形人造板层板,中密度板250mm长,黑色,套2</t>
  </si>
  <si>
    <t>[size:10" W x 10" D x 1.5"H, Set of 2];[color:Black]</t>
  </si>
  <si>
    <t>KSNE-FS-N14-MD250LZOC2P</t>
  </si>
  <si>
    <t>250宽38厚隐形人造板层板,中密度板250mm长,致欧色,套2</t>
  </si>
  <si>
    <t>[size:10" W x 10" D x 1.5"H, Set of 2];[color:Rustic Brown]</t>
  </si>
  <si>
    <t>KSNE-FS-N14-MD1200LOAK2P</t>
  </si>
  <si>
    <t>250宽38厚隐形人造板层板,中密度板1200mm长,橡木色,套2</t>
  </si>
  <si>
    <t>[size:48" W x 10" D x 1.5"H, Set of 2];[color:Oak]</t>
  </si>
  <si>
    <t>KSNE-FS-N14-MD1200LWHT2P</t>
  </si>
  <si>
    <t>250宽38厚隐形人造板层板,中密度板1200mm长,白色,套2</t>
  </si>
  <si>
    <t>[size:48" W x 10" D x 1.5"H, Set of 2];[color:White]</t>
  </si>
  <si>
    <t>KSNE-FS-N14-MD1800LWAL1P</t>
  </si>
  <si>
    <t>B0H2YCP4TJ</t>
  </si>
  <si>
    <t>250宽38厚隐形人造板层板,中密度板1800mm长,胡桃色,套1</t>
  </si>
  <si>
    <t>[size:72" W x 10" D x 1.5"H, Set of 1];[color:Walnut]</t>
  </si>
  <si>
    <t>KSNE-FS-N14-MD900LOAK2P</t>
  </si>
  <si>
    <t>250宽38厚隐形人造板层板,中密度板900mm长,橡木色,套2</t>
  </si>
  <si>
    <t>[size:36" W x 10" D x 1.5"H, Set of 2];[color:Oak]</t>
  </si>
  <si>
    <t>KSNE-FS-N14-MD1800LWHT1P</t>
  </si>
  <si>
    <t>B0H2Y853MQ</t>
  </si>
  <si>
    <t>250宽38厚隐形人造板层板,中密度板1800mm长,白色,套1</t>
  </si>
  <si>
    <t>[size:72" W x 10" D x 1.5"H, Set of 1];[color:White]</t>
  </si>
  <si>
    <t>KSNE-FS-N14-MD1400LZOC1P</t>
  </si>
  <si>
    <t>B0H2YDZH3C</t>
  </si>
  <si>
    <t>250宽38厚隐形人造板层板,中密度板1400mm长,致欧色,套1</t>
  </si>
  <si>
    <t>[size:55" W x 10" D x 1.5"H, Set of 1];[color:Rustic Brown]</t>
  </si>
  <si>
    <t>KSNE-FS-N14-MD760LWAL2P</t>
  </si>
  <si>
    <t>B0H2YGDX6T</t>
  </si>
  <si>
    <t>250宽38厚隐形人造板层板,中密度板760mm长,胡桃色,套2</t>
  </si>
  <si>
    <t>[size:30" W x 10" D x 1.5"H, Set of 2];[color:Walnut]</t>
  </si>
  <si>
    <t>KSNE-FS-N14-MD760LWHT2P</t>
  </si>
  <si>
    <t>B0H2XYH8CH</t>
  </si>
  <si>
    <t>250宽38厚隐形人造板层板,中密度板760mm长,白色,套2</t>
  </si>
  <si>
    <t>[size:30" W x 10" D x 1.5"H, Set of 2];[color:White]</t>
  </si>
  <si>
    <t>KSNE-FS-N14-MD250LGFD2P</t>
  </si>
  <si>
    <t>250宽38厚隐形人造板层板,中密度板250mm长,灰G41074K,套2</t>
  </si>
  <si>
    <t>[size:10" W x 10" D x 1.5"H, Set of 2];[color:Grey]</t>
  </si>
  <si>
    <t>KSNE-FS-N14-MD900LZOC2P</t>
  </si>
  <si>
    <t>250宽38厚隐形人造板层板,中密度板900mm长,致欧色,套2</t>
  </si>
  <si>
    <t>[size:36" W x 10" D x 1.5"H, Set of 2];[color:Rustic Brown]</t>
  </si>
  <si>
    <t>KSNE-FS-N14-MD250LOAK2P</t>
  </si>
  <si>
    <t>250宽38厚隐形人造板层板,中密度板250mm长,橡木色,套2</t>
  </si>
  <si>
    <t>[size:10" W x 10" D x 1.5"H, Set of 2];[color:Oak]</t>
  </si>
  <si>
    <t>KSNE-FS-N14-MD250LWHT2P</t>
  </si>
  <si>
    <t>250宽38厚隐形人造板层板,中密度板250mm长,白色,套2</t>
  </si>
  <si>
    <t>[size:10" W x 10" D x 1.5"H, Set of 2];[color:White]</t>
  </si>
  <si>
    <t>KSNE-FS-N14-MD600LWHT2P</t>
  </si>
  <si>
    <t>250宽38厚隐形人造板层板,中密度板600mm长,白色,套2</t>
  </si>
  <si>
    <t>[size:24" W x 10" D x 1.5"H, Set of 2];[color:White]</t>
  </si>
  <si>
    <t>KSNE-FS-N14-MD600LOAK2P</t>
  </si>
  <si>
    <t>250宽38厚隐形人造板层板,中密度板600mm长,橡木色,套2</t>
  </si>
  <si>
    <t>[size:24" W x 10" D x 1.5"H, Set of 2];[color:Oak]</t>
  </si>
  <si>
    <t>KSNE-FS-N14-MD1200LWAL2P</t>
  </si>
  <si>
    <t>250宽38厚隐形人造板层板,中密度板1200mm长,胡桃色,套2</t>
  </si>
  <si>
    <t>[size:48" W x 10" D x 1.5"H, Set of 2];[color:Walnut]</t>
  </si>
  <si>
    <t>KSNE-FS-N14-MD1800LZOC1P</t>
  </si>
  <si>
    <t>B0H2YF67R4</t>
  </si>
  <si>
    <t>250宽38厚隐形人造板层板,中密度板1800mm长,致欧色,套1</t>
  </si>
  <si>
    <t>[size:72" W x 10" D x 1.5"H, Set of 1];[color:Rustic Brown]</t>
  </si>
  <si>
    <t>KSNE-FS-N14-MD760LZOC2P</t>
  </si>
  <si>
    <t>B0H2YF2YM5</t>
  </si>
  <si>
    <t>250宽38厚隐形人造板层板,中密度板760mm长,致欧色,套2</t>
  </si>
  <si>
    <t>[size:30" W x 10" D x 1.5"H, Set of 2];[color:Rustic Brown]</t>
  </si>
  <si>
    <t>KSNE-FS-N14-MD1400LWAL1P</t>
  </si>
  <si>
    <t>B0H2YDRR4V</t>
  </si>
  <si>
    <t>250宽38厚隐形人造板层板,中密度板1400mm长,胡桃色,套1</t>
  </si>
  <si>
    <t>[size:55" W x 10" D x 1.5"H, Set of 1];[color:Walnut]</t>
  </si>
  <si>
    <t>KSNE-FS-N14-MD1800LBLK1P</t>
  </si>
  <si>
    <t>B0H2Y9CGFS</t>
  </si>
  <si>
    <t>250宽38厚隐形人造板层板,中密度板1800mm长,黑色,套1</t>
  </si>
  <si>
    <t>[size:72" W x 10" D x 1.5"H, Set of 1];[color:Black]</t>
  </si>
  <si>
    <t>KSNE-FS-N14-MD1200LZOC2P</t>
  </si>
  <si>
    <t>250宽38厚隐形人造板层板,中密度板1200mm长,致欧色,套2</t>
  </si>
  <si>
    <t>[size:48" W x 10" D x 1.5"H, Set of 2];[color:Rustic Brown]</t>
  </si>
  <si>
    <t>KSNE-FS-N14-MD1200LBLK2P</t>
  </si>
  <si>
    <t>250宽38厚隐形人造板层板,中密度板1200mm长,黑色,套2</t>
  </si>
  <si>
    <t>[size:48" W x 10" D x 1.5"H, Set of 2];[color:Black]</t>
  </si>
  <si>
    <t>KSNE-FS-N14-MD600LGFD2P</t>
  </si>
  <si>
    <t>250宽38厚隐形人造板层板,中密度板600mm长,灰G41074K,套2</t>
  </si>
  <si>
    <t>[size:24" W x 10" D x 1.5"H, Set of 2];[color:Grey]</t>
  </si>
  <si>
    <t>KSNE-FS-N14-MD1200LGFD2P</t>
  </si>
  <si>
    <t>250宽38厚隐形人造板层板,中密度板1200mm长,灰G41074K,套2</t>
  </si>
  <si>
    <t>[size:48" W x 10" D x 1.5"H, Set of 2];[color:Grey]</t>
  </si>
  <si>
    <t>KSNE-FS-N14-MD1800LGFD1P</t>
  </si>
  <si>
    <t>B0H2YDHM4K</t>
  </si>
  <si>
    <t>250宽38厚隐形人造板层板,中密度板1800mm长,灰G41074K,套1</t>
  </si>
  <si>
    <t>[size:72" W x 10" D x 1.5"H, Set of 1];[color:Grey]</t>
  </si>
  <si>
    <t>KSNE-FS-N14-MD600LBLK2P</t>
  </si>
  <si>
    <t>250宽38厚隐形人造板层板,中密度板600mm长,黑色,套2</t>
  </si>
  <si>
    <t>[size:24" W x 10" D x 1.5"H, Set of 2];[color:Black]</t>
  </si>
  <si>
    <t>KSNE-FS-N14-MD1400LBLK1P</t>
  </si>
  <si>
    <t>B0H2YBHZFT</t>
  </si>
  <si>
    <t>250宽38厚隐形人造板层板,中密度板1400mm长,黑色,套1</t>
  </si>
  <si>
    <t>[size:55" W x 10" D x 1.5"H, Set of 1];[color:Black]</t>
  </si>
  <si>
    <t>KSNE-FS-N14-MD900LWHT2P</t>
  </si>
  <si>
    <t>250宽38厚隐形人造板层板,中密度板900mm长,白色,套2</t>
  </si>
  <si>
    <t>[size:36" W x 10" D x 1.5"H, Set of 2];[color:White]</t>
  </si>
  <si>
    <t>KSNE-FS-N14-MD1400LWHT1P</t>
  </si>
  <si>
    <t>B0H2Y694QH</t>
  </si>
  <si>
    <t>250宽38厚隐形人造板层板,中密度板1400mm长,白色,套1</t>
  </si>
  <si>
    <t>[size:55" W x 10" D x 1.5"H, Set of 1];[color:White]</t>
  </si>
  <si>
    <t>KSNE-FS-N14-MD900LWAL2P</t>
  </si>
  <si>
    <t>250宽38厚隐形人造板层板,中密度板900mm长,胡桃色,套2</t>
  </si>
  <si>
    <t>[size:36" W x 10" D x 1.5"H, Set of 2];[color:Walnut]</t>
  </si>
  <si>
    <t>KSNE-FS-N14-MD1400LOAK1P</t>
  </si>
  <si>
    <t>B0H2Y65KFF</t>
  </si>
  <si>
    <t>250宽38厚隐形人造板层板,中密度板1400mm长,橡木色,套1</t>
  </si>
  <si>
    <t>[size:55" W x 10" D x 1.5"H, Set of 1];[color:Oak]</t>
  </si>
  <si>
    <t>KSNE-FS-N14-MD250LWAL2P</t>
  </si>
  <si>
    <t>250宽38厚隐形人造板层板,中密度板250mm长,胡桃色,套2</t>
  </si>
  <si>
    <t>[size:10" W x 10" D x 1.5"H, Set of 2];[color:Walnut]</t>
  </si>
  <si>
    <t>KSNE-FS-N14-MD1400LGFD1P</t>
  </si>
  <si>
    <t>B0H2YF38HD</t>
  </si>
  <si>
    <t>250宽38厚隐形人造板层板,中密度板1400mm长,灰G41074K,套1</t>
  </si>
  <si>
    <t>[size:55" W x 10" D x 1.5"H, Set of 1];[color:Grey]</t>
  </si>
  <si>
    <t>KSNE-FS-N14-MD760LGFD2P</t>
  </si>
  <si>
    <t>B0H2Y85S8T</t>
  </si>
  <si>
    <t>250宽38厚隐形人造板层板,中密度板760mm长,灰G41074K,套2</t>
  </si>
  <si>
    <t>[size:30" W x 10" D x 1.5"H, Set of 2];[color:Grey]</t>
  </si>
  <si>
    <t>KSNE-FS-N14-MD900LBLK2P</t>
  </si>
  <si>
    <t>250宽38厚隐形人造板层板,中密度板900mm长,黑色,套2</t>
  </si>
  <si>
    <t>[size:36" W x 10" D x 1.5"H, Set of 2];[color:Black]</t>
  </si>
  <si>
    <t>KSNE-FS-N14-MD600LWAL2P</t>
  </si>
  <si>
    <t>250宽38厚隐形人造板层板,中密度板600mm长,胡桃色,套2</t>
  </si>
  <si>
    <t>[size:24" W x 10" D x 1.5"H, Set of 2];[color:Walnut]</t>
  </si>
  <si>
    <t>KSNE-FS-N14-MD760LBLK2P</t>
  </si>
  <si>
    <t>B0H2Y84HX8</t>
  </si>
  <si>
    <t>250宽38厚隐形人造板层板,中密度板760mm长,黑色,套2</t>
  </si>
  <si>
    <t>[size:30" W x 10" D x 1.5"H, Set of 2];[color:Black]</t>
  </si>
  <si>
    <t>KSNE-FS-N14-MD900LGFD2P</t>
  </si>
  <si>
    <t>250宽38厚隐形人造板层板,中密度板900mm长,灰G41074K,套2</t>
  </si>
  <si>
    <t>[size:36" W x 10" D x 1.5"H, Set of 2];[color:Grey]</t>
  </si>
  <si>
    <t>KSNE-FS-N15-MD760LZOC2P</t>
  </si>
  <si>
    <t>B0H2VN4CGX</t>
  </si>
  <si>
    <t>295宽50厚隐形人造板层板,中密度板760mm长,致欧色,套2</t>
  </si>
  <si>
    <t>[size:30"x 11.6"-Pack of 2];[color:Rustic Brown]</t>
  </si>
  <si>
    <t>KSNE-FS-N15-MD1200LOAK2P</t>
  </si>
  <si>
    <t>295宽50厚隐形人造板层板,中密度板1200mm长,橡木色,套2</t>
  </si>
  <si>
    <t>[size:48"x 11.6"-Pack of 2];[color:Oak]</t>
  </si>
  <si>
    <t>KSNE-FS-N15-MD1800LZOC1P</t>
  </si>
  <si>
    <t>B0H2W1JTBQ</t>
  </si>
  <si>
    <t>295宽50厚隐形人造板层板,中密度板1800mm长,致欧色,套1</t>
  </si>
  <si>
    <t>[size:72"x 11.6"-Pack of 1];[color:Rustic Brown]</t>
  </si>
  <si>
    <t>KSNE-FS-N15-MD600LOAK2P</t>
  </si>
  <si>
    <t>295宽50厚隐形人造板层板,中密度板600mm长,橡木色,套2</t>
  </si>
  <si>
    <t>[size:24"x 11.6"-Pack of 2];[color:Oak]</t>
  </si>
  <si>
    <t>KSNE-FS-N15-MD1800LOAK1P</t>
  </si>
  <si>
    <t>B0H2VSZ1NY</t>
  </si>
  <si>
    <t>295宽50厚隐形人造板层板,中密度板1800mm长,橡木色,套1</t>
  </si>
  <si>
    <t>[size:72"x 11.6"-Pack of 1];[color:Oak]</t>
  </si>
  <si>
    <t>KSNE-FS-N15-MD760LWAL2P</t>
  </si>
  <si>
    <t>295宽50厚隐形人造板层板,中密度板760mm长,胡桃色,套2</t>
  </si>
  <si>
    <t>[size:30"x 11.6"-Pack of 2];[color:Walnut]</t>
  </si>
  <si>
    <t>KSNE-FS-N15-MD1400LWAL2P</t>
  </si>
  <si>
    <t>B0H2VSF7LK</t>
  </si>
  <si>
    <t>295宽50厚隐形人造板层板,中密度板1400mm长,胡桃色,套2</t>
  </si>
  <si>
    <t>[size:55"x 11.6"-Pack of 2];[color:Walnut]</t>
  </si>
  <si>
    <t>KSNE-FS-N15-MD1200LWHT2P</t>
  </si>
  <si>
    <t>295宽50厚隐形人造板层板,中密度板1200mm长,白色,套2</t>
  </si>
  <si>
    <t>[size:48"x 11.6"-Pack of 2];[color:White]</t>
  </si>
  <si>
    <t>KSNE-FS-N15-MD1800LGFD1P</t>
  </si>
  <si>
    <t>B0H2VSMPBC</t>
  </si>
  <si>
    <t>295宽50厚隐形人造板层板,中密度板1800mm长,灰G41074K,套1</t>
  </si>
  <si>
    <t>[size:72"x 11.6"-Pack of 1];[color:Rustic Grey]</t>
  </si>
  <si>
    <t>KSNE-FS-N15-MD900LGFD2P</t>
  </si>
  <si>
    <t>295宽50厚隐形人造板层板,中密度板900mm长,灰G41074K,套2</t>
  </si>
  <si>
    <t>[size:36"x 11.6"-Pack of 2];[color:Rustic Grey]</t>
  </si>
  <si>
    <t>KSNE-FS-N15-MD900LOAK2P</t>
  </si>
  <si>
    <t>295宽50厚隐形人造板层板,中密度板900mm长,橡木色,套2</t>
  </si>
  <si>
    <t>[size:36"x 11.6"-Pack of 2];[color:Oak]</t>
  </si>
  <si>
    <t>KSNE-FS-N15-MD1200LZOC2P</t>
  </si>
  <si>
    <t>295宽50厚隐形人造板层板,中密度板1200mm长,致欧色,套2</t>
  </si>
  <si>
    <t>[size:48"x 11.6"-Pack of 2];[color:Rustic Brown]</t>
  </si>
  <si>
    <t>KSNE-FS-N15-MD1200LBLK2P</t>
  </si>
  <si>
    <t>295宽50厚隐形人造板层板,中密度板1200mm长,黑色,套2</t>
  </si>
  <si>
    <t>[size:48"x 11.6"-Pack of 2];[color:Black]</t>
  </si>
  <si>
    <t>KSNE-FS-N15-MD760LGFD2P</t>
  </si>
  <si>
    <t>295宽50厚隐形人造板层板,中密度板760mm长,灰G41074K,套2</t>
  </si>
  <si>
    <t>[size:30"x 11.6"-Pack of 2];[color:Rustic Grey]</t>
  </si>
  <si>
    <t>KSNE-FS-N15-MD1200LGFD2P</t>
  </si>
  <si>
    <t>295宽50厚隐形人造板层板,中密度板1200mm长,灰G41074K,套2</t>
  </si>
  <si>
    <t>[size:48"x 11.6"-Pack of 2];[color:Rustic Grey]</t>
  </si>
  <si>
    <t>KSNE-FS-N15-MD1400LZOC2P</t>
  </si>
  <si>
    <t>B0H2VSCH7C</t>
  </si>
  <si>
    <t>295宽50厚隐形人造板层板,中密度板1400mm长,致欧色,套2</t>
  </si>
  <si>
    <t>[size:55"x 11.6"-Pack of 2];[color:Rustic Brown]</t>
  </si>
  <si>
    <t>KSNE-FS-N15-MD1800LWHT1P</t>
  </si>
  <si>
    <t>B0H2VSCVXQ</t>
  </si>
  <si>
    <t>295宽50厚隐形人造板层板,中密度板1800mm长,白色,套1</t>
  </si>
  <si>
    <t>[size:72"x 11.6"-Pack of 1];[color:White]</t>
  </si>
  <si>
    <t>KSNE-FS-N15-MD600LWAL2P</t>
  </si>
  <si>
    <t>295宽50厚隐形人造板层板,中密度板600mm长,胡桃色,套2</t>
  </si>
  <si>
    <t>[size:24"x 11.6"-Pack of 2];[color:Walnut]</t>
  </si>
  <si>
    <t>KSNE-FS-N15-MD1400LWHT2P</t>
  </si>
  <si>
    <t>B0H2VWTXYH</t>
  </si>
  <si>
    <t>295宽50厚隐形人造板层板,中密度板1400mm长,白色,套2</t>
  </si>
  <si>
    <t>[size:55"x 11.6"-Pack of 2];[color:White]</t>
  </si>
  <si>
    <t>KSNE-FS-N15-MD1400LGFD2P</t>
  </si>
  <si>
    <t>B0H2VSQVJ3</t>
  </si>
  <si>
    <t>295宽50厚隐形人造板层板,中密度板1400mm长,灰G41074K,套2</t>
  </si>
  <si>
    <t>[size:55"x 11.6"-Pack of 2];[color:Rustic Grey]</t>
  </si>
  <si>
    <t>KSNE-FS-N15-MD760LWHT2P</t>
  </si>
  <si>
    <t>295宽50厚隐形人造板层板,中密度板760mm长,白色,套2</t>
  </si>
  <si>
    <t>[size:30"x 11.6"-Pack of 2];[color:White]</t>
  </si>
  <si>
    <t>KSNE-FS-N15-MD900LWHT2P</t>
  </si>
  <si>
    <t>295宽50厚隐形人造板层板,中密度板900mm长,白色,套2</t>
  </si>
  <si>
    <t>[size:36"x 11.6"-Pack of 2];[color:White]</t>
  </si>
  <si>
    <t>KSNE-FS-N15-MD600LBLK2P</t>
  </si>
  <si>
    <t>295宽50厚隐形人造板层板,中密度板600mm长,黑色,套2</t>
  </si>
  <si>
    <t>[size:24"x 11.6"-Pack of 2];[color:Black]</t>
  </si>
  <si>
    <t>KSNE-FS-N15-MD900LZOC2P</t>
  </si>
  <si>
    <t>295宽50厚隐形人造板层板,中密度板900mm长,致欧色,套2</t>
  </si>
  <si>
    <t>[size:36"x 11.6"-Pack of 2];[color:Rustic Brown]</t>
  </si>
  <si>
    <t>KSNE-FS-N15-MD600LZOC2P</t>
  </si>
  <si>
    <t>295宽50厚隐形人造板层板,中密度板600mm长,致欧色,套2</t>
  </si>
  <si>
    <t>[size:24"x 11.6"-Pack of 2];[color:Rustic Brown]</t>
  </si>
  <si>
    <t>KSNE-FS-N15-MD1800LWAL1P</t>
  </si>
  <si>
    <t>B0H2VZT32L</t>
  </si>
  <si>
    <t>295宽50厚隐形人造板层板,中密度板1800mm长,胡桃色,套1</t>
  </si>
  <si>
    <t>[size:72"x 11.6"-Pack of 1];[color:Walnut]</t>
  </si>
  <si>
    <t>KSNE-FS-N15-MD1400LBLK2P</t>
  </si>
  <si>
    <t>B0H2VYD6F3</t>
  </si>
  <si>
    <t>295宽50厚隐形人造板层板,中密度板1400mm长,黑色,套2</t>
  </si>
  <si>
    <t>[size:55"x 11.6"-Pack of 2];[color:Black]</t>
  </si>
  <si>
    <t>KSNE-FS-N15-MD1800LBLK1P</t>
  </si>
  <si>
    <t>B0H2VKZKFX</t>
  </si>
  <si>
    <t>295宽50厚隐形人造板层板,中密度板1800mm长,黑色,套1</t>
  </si>
  <si>
    <t>[size:72"x 11.6"-Pack of 1];[color:Black]</t>
  </si>
  <si>
    <t>KSNE-FS-N15-MD1400LOAK2P</t>
  </si>
  <si>
    <t>B0H2VT63WX</t>
  </si>
  <si>
    <t>295宽50厚隐形人造板层板,中密度板1400mm长,橡木色,套2</t>
  </si>
  <si>
    <t>[size:55"x 11.6"-Pack of 2];[color:Oak]</t>
  </si>
  <si>
    <t>KSNE-FS-N15-MD900LWAL2P</t>
  </si>
  <si>
    <t>295宽50厚隐形人造板层板,中密度板900mm长,胡桃色,套2</t>
  </si>
  <si>
    <t>[size:36"x 11.6"-Pack of 2];[color:Walnut]</t>
  </si>
  <si>
    <t>KSNE-FS-N15-MD600LWHT2P</t>
  </si>
  <si>
    <t>295宽50厚隐形人造板层板,中密度板600mm长,白色,套2</t>
  </si>
  <si>
    <t>[size:24"x 11.6"-Pack of 2];[color:White]</t>
  </si>
  <si>
    <t>KSNE-FS-N15-MD760LBLK2P</t>
  </si>
  <si>
    <t>295宽50厚隐形人造板层板,中密度板760mm长,黑色,套2</t>
  </si>
  <si>
    <t>[size:30"x 11.6"-Pack of 2];[color:Black]</t>
  </si>
  <si>
    <t>KSNE-FS-N15-MD600LGFD2P</t>
  </si>
  <si>
    <t>295宽50厚隐形人造板层板,中密度板600mm长,灰G41074K,套2</t>
  </si>
  <si>
    <t>[size:24"x 11.6"-Pack of 2];[color:Rustic Grey]</t>
  </si>
  <si>
    <t>KSNE-FS-N15-MD1200LWAL2P</t>
  </si>
  <si>
    <t>295宽50厚隐形人造板层板,中密度板1200mm长,胡桃色,套2</t>
  </si>
  <si>
    <t>[size:48"x 11.6"-Pack of 2];[color:Walnut]</t>
  </si>
  <si>
    <t>KSNE-FS-N15-MD760LOAK2P</t>
  </si>
  <si>
    <t>295宽50厚隐形人造板层板,中密度板760mm长,橡木色,套2</t>
  </si>
  <si>
    <t>[size:30"x 11.6"-Pack of 2];[color:Oak]</t>
  </si>
  <si>
    <t>KSNE-FS-N15-MD900LBLK2P</t>
  </si>
  <si>
    <t>295宽50厚隐形人造板层板,中密度板900mm长,黑色,套2</t>
  </si>
  <si>
    <t>[size:36"x 11.6"-Pack of 2];[color:Black]</t>
  </si>
  <si>
    <t>KSNECA-PF-N2-AL0810GGRE1P</t>
  </si>
  <si>
    <t>B0H12HBL4M</t>
  </si>
  <si>
    <t>B0H1D2C77T</t>
  </si>
  <si>
    <t>1509滴胶平面相框,铝8x10in金边/绿,套1(玻璃板,无卡纸,有画芯)</t>
  </si>
  <si>
    <t>[size:8x10-1P];[color:Green-Emerald Gloss]</t>
  </si>
  <si>
    <t>KSNECA-PF-N2-AL0507GWHT1P</t>
  </si>
  <si>
    <t>B0H127313L</t>
  </si>
  <si>
    <t>1509滴胶平面相框,铝5x7in金边/白,套1(玻璃板,无卡纸,有画芯)</t>
  </si>
  <si>
    <t>[size:5x7-1P];[color:White-Pearl Gloss]</t>
  </si>
  <si>
    <t>KSNECA-PF-N2-AL0406GRED1P</t>
  </si>
  <si>
    <t>B0H12QBTRP</t>
  </si>
  <si>
    <t>1509滴胶平面相框,铝4x6in金边/红,套1(玻璃板,无卡纸,有画芯)</t>
  </si>
  <si>
    <t>[size:4x6-1P];[color:Red-Scarlet Gloss]</t>
  </si>
  <si>
    <t>KSNECA-PF-N2-AL0810GNAV1P</t>
  </si>
  <si>
    <t>B0H1268LK8</t>
  </si>
  <si>
    <t>1509滴胶平面相框,铝8x10in金边/海军蓝,套1(玻璃板,无卡纸,有画芯)</t>
  </si>
  <si>
    <t>[size:8x10-1P];[color:Navy Blue-Sapphire Gloss]</t>
  </si>
  <si>
    <t>KSNECA-PF-N2-AL0406GYEL1P</t>
  </si>
  <si>
    <t>B0H12CHCDR</t>
  </si>
  <si>
    <t>1509滴胶平面相框,铝4x6in金边/黄,套1(玻璃板,无卡纸,有画芯)</t>
  </si>
  <si>
    <t>[size:4x6-1P];[color:Yellow-Amber Gloss]</t>
  </si>
  <si>
    <t>KSNECA-PF-N2-AL0406GBLK1P</t>
  </si>
  <si>
    <t>B0H125Y2PG</t>
  </si>
  <si>
    <t>1509滴胶平面相框,铝4x6in金边/黑,套1(玻璃板,无卡纸,有画芯)</t>
  </si>
  <si>
    <t>[size:4x6-1P];[color:Black-Onyx Gloss]</t>
  </si>
  <si>
    <t>KSNECA-PF-N2-AL0810GWHT1P</t>
  </si>
  <si>
    <t>B0H12CMPYL</t>
  </si>
  <si>
    <t>1509滴胶平面相框,铝8x10in金边/白,套1(玻璃板,无卡纸,有画芯)</t>
  </si>
  <si>
    <t>[size:8x10-1P];[color:White-Pearl Gloss]</t>
  </si>
  <si>
    <t>KSNECA-PF-N2-AL0406GWHT1P</t>
  </si>
  <si>
    <t>B0H1265WYV</t>
  </si>
  <si>
    <t>1509滴胶平面相框,铝4x6in金边/白,套1(玻璃板,无卡纸,有画芯)</t>
  </si>
  <si>
    <t>[size:4x6-1P];[color:White-Pearl Gloss]</t>
  </si>
  <si>
    <t>KSNECA-PF-N2-AL0507GGRE1P</t>
  </si>
  <si>
    <t>B0H12J35C1</t>
  </si>
  <si>
    <t>1509滴胶平面相框,铝5x7in金边/绿,套1(玻璃板,无卡纸,有画芯)</t>
  </si>
  <si>
    <t>[size:5x7-1P];[color:Green-Emerald Gloss]</t>
  </si>
  <si>
    <t>KSNECA-PF-N2-AL0507GYEL1P</t>
  </si>
  <si>
    <t>B0H12HB96V</t>
  </si>
  <si>
    <t>1509滴胶平面相框,铝5x7in金边/黄,套1(玻璃板,无卡纸,有画芯)</t>
  </si>
  <si>
    <t>[size:5x7-1P];[color:Yellow-Amber Gloss]</t>
  </si>
  <si>
    <t>KSNECA-PF-N2-AL0810GYEL1P</t>
  </si>
  <si>
    <t>B0H12MLN1Q</t>
  </si>
  <si>
    <t>1509滴胶平面相框,铝8x10in金边/黄,套1(玻璃板,无卡纸,有画芯)</t>
  </si>
  <si>
    <t>[size:8x10-1P];[color:Yellow-Amber Gloss]</t>
  </si>
  <si>
    <t>KSNECA-PF-N2-AL0507GNAV1P</t>
  </si>
  <si>
    <t>B0H12LFCCN</t>
  </si>
  <si>
    <t>1509滴胶平面相框,铝5x7in金边/海军蓝,套1(玻璃板,无卡纸,有画芯)</t>
  </si>
  <si>
    <t>[size:5x7-1P];[color:Navy Blue-Sapphire Gloss]</t>
  </si>
  <si>
    <t>KSNECA-PF-N2-AL0406GNAV1P</t>
  </si>
  <si>
    <t>B0H12MVTB8</t>
  </si>
  <si>
    <t>1509滴胶平面相框,铝4x6in金边/海军蓝,套1(玻璃板,无卡纸,有画芯)</t>
  </si>
  <si>
    <t>[size:4x6-1P];[color:Navy Blue-Sapphire Gloss]</t>
  </si>
  <si>
    <t>KSNECA-PF-N2-AL0507GRED1P</t>
  </si>
  <si>
    <t>B0H12Q1M25</t>
  </si>
  <si>
    <t>1509滴胶平面相框,铝5x7in金边/红,套1(玻璃板,无卡纸,有画芯)</t>
  </si>
  <si>
    <t>[size:5x7-1P];[color:Red-Scarlet Gloss]</t>
  </si>
  <si>
    <t>KSNECA-PF-N2-AL0810GRED1P</t>
  </si>
  <si>
    <t>B0H1265PY2</t>
  </si>
  <si>
    <t>1509滴胶平面相框,铝8x10in金边/红,套1(玻璃板,无卡纸,有画芯)</t>
  </si>
  <si>
    <t>[size:8x10-1P];[color:Red-Scarlet Gloss]</t>
  </si>
  <si>
    <t>KSNECA-PF-N2-AL0507GBLK1P</t>
  </si>
  <si>
    <t>B0H12JZDX5</t>
  </si>
  <si>
    <t>1509滴胶平面相框,铝5x7in金边/黑,套1(玻璃板,无卡纸,有画芯)</t>
  </si>
  <si>
    <t>[size:5x7-1P];[color:Black-Onyx Gloss]</t>
  </si>
  <si>
    <t>KSNECA-PF-N2-AL0810GBLK1P</t>
  </si>
  <si>
    <t>B0H126GL58</t>
  </si>
  <si>
    <t>1509滴胶平面相框,铝8x10in金边/黑,套1(玻璃板,无卡纸,有画芯)</t>
  </si>
  <si>
    <t>[size:8x10-1P];[color:Black-Onyx Gloss]</t>
  </si>
  <si>
    <t>KSNECA-PF-N2-AL0406GGRE1P</t>
  </si>
  <si>
    <t>B0H128KKYY</t>
  </si>
  <si>
    <t>1509滴胶平面相框,铝4x6in金边/绿,套1(玻璃板,无卡纸,有画芯)</t>
  </si>
  <si>
    <t>[size:4x6-1P];[color:Green-Emerald Gloss]</t>
  </si>
  <si>
    <t>KSNEUK-PF-N9-AL0810GGRE1P</t>
  </si>
  <si>
    <t>B0H1D5XQR2</t>
  </si>
  <si>
    <t>KSNEUK-PF-N9-AL0507GYEL1P</t>
  </si>
  <si>
    <t>KSNEUK-PF-N9-AL0810GRED1P</t>
  </si>
  <si>
    <t>KSNEUK-PF-N9-AL0406GBLK1P</t>
  </si>
  <si>
    <t>KSNEUK-PF-N9-AL0507GBLK1P</t>
  </si>
  <si>
    <t>KSNEUK-PF-N9-AL0406GWHT1P</t>
  </si>
  <si>
    <t>KSNEUK-PF-N9-AL0507GNAV1P</t>
  </si>
  <si>
    <t>KSNEUK-PF-N9-AL0810GWHT1P</t>
  </si>
  <si>
    <t>KSNEUK-PF-N9-AL0406GGRE1P</t>
  </si>
  <si>
    <t>KSNEUK-PF-N9-AL0810GBLK1P</t>
  </si>
  <si>
    <t>KSNEUK-PF-N9-AL0810GYEL1P</t>
  </si>
  <si>
    <t>KSNEUK-PF-N9-AL0507GWHT1P</t>
  </si>
  <si>
    <t>KSNEUK-PF-N9-AL0406GNAV1P</t>
  </si>
  <si>
    <t>KSNEUK-PF-N9-AL0507GRED1P</t>
  </si>
  <si>
    <t>KSNEUK-PF-N9-AL0810GNAV1P</t>
  </si>
  <si>
    <t>KSNEUK-PF-N9-AL0406GYEL1P</t>
  </si>
  <si>
    <t>KSNEUK-PF-N9-AL0507GGRE1P</t>
  </si>
  <si>
    <t>KSNEUK-PF-N9-AL0406GRED1P</t>
  </si>
  <si>
    <t>KSNE-PF-N10-WA1824NAT1P</t>
  </si>
  <si>
    <t>B0H14NRH66</t>
  </si>
  <si>
    <t>B0H14TRNDG</t>
  </si>
  <si>
    <t>2520单榫同色双波浪相框,胡桃木18x24in原木色,套1(玻璃板,有卡纸,有画芯)</t>
  </si>
  <si>
    <t>KSNE-PF-N10-IK2436NAT1P</t>
  </si>
  <si>
    <t>B0H14Z536M</t>
  </si>
  <si>
    <t>2520单榫同色双波浪相框,黄金檀24x36in原木色,套1(玻璃板,有卡纸,有画芯)</t>
  </si>
  <si>
    <t>KSNE-PF-N10-IK0810NAT1P</t>
  </si>
  <si>
    <t>B0H14NQL9K</t>
  </si>
  <si>
    <t>2520单榫同色双波浪相框,黄金檀8x10in原木色,套1(玻璃板,有卡纸,有画芯)</t>
  </si>
  <si>
    <t>[size:8x10-1P];[color:Teak]</t>
  </si>
  <si>
    <t>KSNE-PF-N10-WA1216NAT1P</t>
  </si>
  <si>
    <t>B0H14GZD35</t>
  </si>
  <si>
    <t>2520单榫同色双波浪相框,胡桃木12x16in原木色,套1(玻璃板,有卡纸,有画芯)</t>
  </si>
  <si>
    <t>[size:12x16-1P];[color:Walnut]</t>
  </si>
  <si>
    <t>KSNE-PF-N10-OA0406NAT1P</t>
  </si>
  <si>
    <t>B0GYYJJCQ1</t>
  </si>
  <si>
    <t>2520单榫同色双波浪相框,橡木4x6in原木色,套1(玻璃板,有卡纸,有画芯)</t>
  </si>
  <si>
    <t>[size:4x6-1P];[color:Oak]</t>
  </si>
  <si>
    <t>KSNE-PF-N10-OA0810NAT3P</t>
  </si>
  <si>
    <t>B0H14MM428</t>
  </si>
  <si>
    <t>2520单榫同色双波浪相框,橡木8x10in原木色,套3(玻璃板,有卡纸,有画芯)</t>
  </si>
  <si>
    <t>[size:8x10-3P];[color:Oak]</t>
  </si>
  <si>
    <t>KSNE-PF-N10-WA1624NAT1P</t>
  </si>
  <si>
    <t>B0H14H3BXF</t>
  </si>
  <si>
    <t>2520单榫同色双波浪相框,胡桃木16x24in原木色,套1(玻璃板,有卡纸,有画芯)</t>
  </si>
  <si>
    <t>KSNE-PF-N10-IK08511NAT1P</t>
  </si>
  <si>
    <t>B0H14QVMBL</t>
  </si>
  <si>
    <t>2520单榫同色双波浪相框,黄金檀8.5x11in原木色,套1(玻璃板,有卡纸,有画芯)</t>
  </si>
  <si>
    <t>[size:8.5x11-1P];[color:Teak]</t>
  </si>
  <si>
    <t>KSNE-PF-N10-IK0810NAT3P</t>
  </si>
  <si>
    <t>B0H14TD71K</t>
  </si>
  <si>
    <t>2520单榫同色双波浪相框,黄金檀8x10in原木色,套3(玻璃板,有卡纸,有画芯)</t>
  </si>
  <si>
    <t>[size:8x10-3P];[color:Teak]</t>
  </si>
  <si>
    <t>KSNE-PF-N10-IK0507NAT3P</t>
  </si>
  <si>
    <t>B0H155Y9KN</t>
  </si>
  <si>
    <t>2520单榫同色双波浪相框,黄金檀5x7in原木色,套3(玻璃板,有卡纸,有画芯)</t>
  </si>
  <si>
    <t>[size:5x7-3P];[color:Teak]</t>
  </si>
  <si>
    <t>KSNE-PF-N10-OA08511NAT1P</t>
  </si>
  <si>
    <t>B0H14PFYXF</t>
  </si>
  <si>
    <t>2520单榫同色双波浪相框,橡木8.5x11in原木色,套1(玻璃板,有卡纸,有画芯)</t>
  </si>
  <si>
    <t>[size:8.5x11-1P];[color:Oak]</t>
  </si>
  <si>
    <t>KSNE-PF-N10-WA2436NAT1P</t>
  </si>
  <si>
    <t>B0H14Y4FM3</t>
  </si>
  <si>
    <t>2520单榫同色双波浪相框,胡桃木24x36in原木色,套1(玻璃板,有卡纸,有画芯)</t>
  </si>
  <si>
    <t>KSNE-PF-N10-OA2436NAT1P</t>
  </si>
  <si>
    <t>B0H14ZHQ92</t>
  </si>
  <si>
    <t>2520单榫同色双波浪相框,橡木24x36in原木色,套1(玻璃板,有卡纸,有画芯)</t>
  </si>
  <si>
    <t>KSNE-PF-N10-IK0608NAT3P</t>
  </si>
  <si>
    <t>B0H14XZTBL</t>
  </si>
  <si>
    <t>2520单榫同色双波浪相框,黄金檀6x8in原木色,套3(玻璃板,有卡纸,有画芯)</t>
  </si>
  <si>
    <t>[size:6x8-3P];[color:Teak]</t>
  </si>
  <si>
    <t>KSNE-PF-N10-WA08511NAT1P</t>
  </si>
  <si>
    <t>B0H14PDH3K</t>
  </si>
  <si>
    <t>2520单榫同色双波浪相框,胡桃木8.5x11in原木色,套1(玻璃板,有卡纸,有画芯)</t>
  </si>
  <si>
    <t>[size:8.5x11-1P];[color:Walnut]</t>
  </si>
  <si>
    <t>KSNE-PF-N10-IK1620NAT1P</t>
  </si>
  <si>
    <t>B0H14WPTLZ</t>
  </si>
  <si>
    <t>2520单榫同色双波浪相框,黄金檀16x20in原木色,套1(玻璃板,有卡纸,有画芯)</t>
  </si>
  <si>
    <t>KSNE-PF-N10-WA0810NAT1P</t>
  </si>
  <si>
    <t>B0GYXBX4BS</t>
  </si>
  <si>
    <t>2520单榫同色双波浪相框,胡桃木8x10in原木色,套1(玻璃板,有卡纸,有画芯)</t>
  </si>
  <si>
    <t>[size:8x10-1P];[color:Walnut]</t>
  </si>
  <si>
    <t>KSNE-PF-N10-IK0608NAT1P</t>
  </si>
  <si>
    <t>B0H14NN3FW</t>
  </si>
  <si>
    <t>2520单榫同色双波浪相框,黄金檀6x8in原木色,套1(玻璃板,有卡纸,有画芯)</t>
  </si>
  <si>
    <t>[size:6x8-1P];[color:Teak]</t>
  </si>
  <si>
    <t>KSNE-PF-N10-WA1620NAT1P</t>
  </si>
  <si>
    <t>B0H14JYWF6</t>
  </si>
  <si>
    <t>2520单榫同色双波浪相框,胡桃木16x20in原木色,套1(玻璃板,有卡纸,有画芯)</t>
  </si>
  <si>
    <t>KSNE-PF-N10-OA1620NAT1P</t>
  </si>
  <si>
    <t>B0H14DT94F</t>
  </si>
  <si>
    <t>2520单榫同色双波浪相框,橡木16x20in原木色,套1(玻璃板,有卡纸,有画芯)</t>
  </si>
  <si>
    <t>KSNE-PF-N10-IK1216NAT1P</t>
  </si>
  <si>
    <t>B0H14TYLGH</t>
  </si>
  <si>
    <t>2520单榫同色双波浪相框,黄金檀12x16in原木色,套1(玻璃板,有卡纸,有画芯)</t>
  </si>
  <si>
    <t>[size:12x16-1P];[color:Teak]</t>
  </si>
  <si>
    <t>KSNE-PF-N10-WA0608NAT3P</t>
  </si>
  <si>
    <t>B0H14NQ32J</t>
  </si>
  <si>
    <t>2520单榫同色双波浪相框,胡桃木6x8in原木色,套3(玻璃板,有卡纸,有画芯)</t>
  </si>
  <si>
    <t>[size:6x8-3P];[color:Walnut]</t>
  </si>
  <si>
    <t>KSNE-PF-N10-OA0608NAT1P</t>
  </si>
  <si>
    <t>B0GYXPQPHQ</t>
  </si>
  <si>
    <t>2520单榫同色双波浪相框,橡木6x8in原木色,套1(玻璃板,有卡纸,有画芯)</t>
  </si>
  <si>
    <t>[size:6x8-1P];[color:Oak]</t>
  </si>
  <si>
    <t>KSNE-PF-N10-OA1824NAT1P</t>
  </si>
  <si>
    <t>B0H14QJH53</t>
  </si>
  <si>
    <t>2520单榫同色双波浪相框,橡木18x24in原木色,套1(玻璃板,有卡纸,有画芯)</t>
  </si>
  <si>
    <t>KSNE-PF-N10-WA0507NAT3P</t>
  </si>
  <si>
    <t>B0H14TNNTN</t>
  </si>
  <si>
    <t>2520单榫同色双波浪相框,胡桃木5x7in原木色,套3(玻璃板,有卡纸,有画芯)</t>
  </si>
  <si>
    <t>[size:5x7-3P];[color:Walnut]</t>
  </si>
  <si>
    <t>KSNE-PF-N10-IK1114NAT1P</t>
  </si>
  <si>
    <t>B0H14Z12BR</t>
  </si>
  <si>
    <t>2520单榫同色双波浪相框,黄金檀11x14in原木色,套1(玻璃板,有卡纸,有画芯)</t>
  </si>
  <si>
    <t>[size:11x14-1P];[color:Teak]</t>
  </si>
  <si>
    <t>KSNE-PF-N10-IK1624NAT1P</t>
  </si>
  <si>
    <t>B0H14Y3HXS</t>
  </si>
  <si>
    <t>2520单榫同色双波浪相框,黄金檀16x24in原木色,套1(玻璃板,有卡纸,有画芯)</t>
  </si>
  <si>
    <t>KSNE-PF-N10-OA1216NAT1P</t>
  </si>
  <si>
    <t>B0H14DMT6S</t>
  </si>
  <si>
    <t>2520单榫同色双波浪相框,橡木12x16in原木色,套1(玻璃板,有卡纸,有画芯)</t>
  </si>
  <si>
    <t>[size:12x16-1P];[color:Oak]</t>
  </si>
  <si>
    <t>KSNE-PF-N10-OA0608NAT3P</t>
  </si>
  <si>
    <t>B0H14N69RQ</t>
  </si>
  <si>
    <t>2520单榫同色双波浪相框,橡木6x8in原木色,套3(玻璃板,有卡纸,有画芯)</t>
  </si>
  <si>
    <t>[size:6x8-3P];[color:Oak]</t>
  </si>
  <si>
    <t>KSNE-PF-N10-IK1824NAT1P</t>
  </si>
  <si>
    <t>B0H14TN8VJ</t>
  </si>
  <si>
    <t>2520单榫同色双波浪相框,黄金檀18x24in原木色,套1(玻璃板,有卡纸,有画芯)</t>
  </si>
  <si>
    <t>KSNE-PF-N10-WA0810NAT3P</t>
  </si>
  <si>
    <t>B0H14QZP6G</t>
  </si>
  <si>
    <t>2520单榫同色双波浪相框,胡桃木8x10in原木色,套3(玻璃板,有卡纸,有画芯)</t>
  </si>
  <si>
    <t>[size:8x10-3P];[color:Walnut]</t>
  </si>
  <si>
    <t>KSNE-PF-N10-WA1114NAT1P</t>
  </si>
  <si>
    <t>B0H14LY5GD</t>
  </si>
  <si>
    <t>2520单榫同色双波浪相框,胡桃木11x14in原木色,套1(玻璃板,有卡纸,有画芯)</t>
  </si>
  <si>
    <t>[size:11x14-1P];[color:Walnut]</t>
  </si>
  <si>
    <t>KSNE-PF-N10-OA0507NAT1P</t>
  </si>
  <si>
    <t>B0GYXBSFL2</t>
  </si>
  <si>
    <t>2520单榫同色双波浪相框,橡木5x7in原木色,套1(玻璃板,有卡纸,有画芯)</t>
  </si>
  <si>
    <t>[size:5x7-1P];[color:Oak]</t>
  </si>
  <si>
    <t>KSNE-PF-N10-OA1624NAT1P</t>
  </si>
  <si>
    <t>B0H13YD22S</t>
  </si>
  <si>
    <t>2520单榫同色双波浪相框,橡木16x24in原木色,套1(玻璃板,有卡纸,有画芯)</t>
  </si>
  <si>
    <t>KSNE-PF-N10-WA0608NAT1P</t>
  </si>
  <si>
    <t>B0GYX84L9T</t>
  </si>
  <si>
    <t>2520单榫同色双波浪相框,胡桃木6x8in原木色,套1(玻璃板,有卡纸,有画芯)</t>
  </si>
  <si>
    <t>[size:6x8-1P];[color:Walnut]</t>
  </si>
  <si>
    <t>KSNE-PF-N10-OA1114NAT1P</t>
  </si>
  <si>
    <t>B0H14DJMQ4</t>
  </si>
  <si>
    <t>2520单榫同色双波浪相框,橡木11x14in原木色,套1(玻璃板,有卡纸,有画芯)</t>
  </si>
  <si>
    <t>[size:11x14-1P];[color:Oak]</t>
  </si>
  <si>
    <t>KSNE-PF-N10-IK0507NAT1P</t>
  </si>
  <si>
    <t>B0H14TRNDH</t>
  </si>
  <si>
    <t>2520单榫同色双波浪相框,黄金檀5x7in原木色,套1(玻璃板,有卡纸,有画芯)</t>
  </si>
  <si>
    <t>[size:5x7-1P];[color:Teak]</t>
  </si>
  <si>
    <t>KSNE-PF-N10-OA0810NAT1P</t>
  </si>
  <si>
    <t>B0GYXB777D</t>
  </si>
  <si>
    <t>2520单榫同色双波浪相框,橡木8x10in原木色,套1(玻璃板,有卡纸,有画芯)</t>
  </si>
  <si>
    <t>[size:8x10-1P];[color:Oak]</t>
  </si>
  <si>
    <t>KSNE-PF-N10-WA0507NAT1P</t>
  </si>
  <si>
    <t>B0GYYKFBGK</t>
  </si>
  <si>
    <t>2520单榫同色双波浪相框,胡桃木5x7in原木色,套1(玻璃板,有卡纸,有画芯)</t>
  </si>
  <si>
    <t>[size:5x7-1P];[color:Walnut]</t>
  </si>
  <si>
    <t>KSNE-PF-N10-OA0507NAT3P</t>
  </si>
  <si>
    <t>B0H14R2KNB</t>
  </si>
  <si>
    <t>2520单榫同色双波浪相框,橡木5x7in原木色,套3(玻璃板,有卡纸,有画芯)</t>
  </si>
  <si>
    <t>[size:5x7-3P];[color:Oak]</t>
  </si>
  <si>
    <t>KSNEUK-PF-N10-BE1216NAT1P</t>
  </si>
  <si>
    <t>B0H14R8BLZ</t>
  </si>
  <si>
    <t>B0H14K4SST</t>
  </si>
  <si>
    <t>2520单榫同色双波浪相框,榉木 Beech12x16in原木色,套1(玻璃板,有卡纸,有画芯)</t>
  </si>
  <si>
    <t>[size:12x16];[color:Beech]</t>
  </si>
  <si>
    <t>KSNEUK-PF-N10-WA297420NAT1P</t>
  </si>
  <si>
    <t>B0GYX8Z47D</t>
  </si>
  <si>
    <t>2520单榫同色双波浪相框,胡桃木297x420mm原木色,套1(玻璃板,有卡纸,有画芯)</t>
  </si>
  <si>
    <t>[size:A3 (29.7x42cm)];[color:Walnut]</t>
  </si>
  <si>
    <t>KSNEUK-PF-N10-OA0406NAT1P</t>
  </si>
  <si>
    <t>KSNEUK-PF-N10-OA1624NAT1P</t>
  </si>
  <si>
    <t>KSNEUK-PF-N10-WA1114NAT1P</t>
  </si>
  <si>
    <t>[size:11x14];[color:Walnut]</t>
  </si>
  <si>
    <t>KSNEUK-PF-N10-WA1216NAT1P</t>
  </si>
  <si>
    <t>[size:12x16];[color:Walnut]</t>
  </si>
  <si>
    <t>KSNEUK-PF-N10-OA0507NAT1P</t>
  </si>
  <si>
    <t>KSNEUK-PF-N10-BE0406NAT1P</t>
  </si>
  <si>
    <t>B0GYX26HKS</t>
  </si>
  <si>
    <t>2520单榫同色双波浪相框,榉木 Beech4x6in原木色,套1(玻璃板,有卡纸,有画芯)</t>
  </si>
  <si>
    <t>[size:4X6];[color:Beech]</t>
  </si>
  <si>
    <t>KSNEUK-PF-N10-BE0608NAT1P</t>
  </si>
  <si>
    <t>B0GYYZR55C</t>
  </si>
  <si>
    <t>2520单榫同色双波浪相框,榉木 Beech6x8in原木色,套1(玻璃板,有卡纸,有画芯)</t>
  </si>
  <si>
    <t>[size:6x8];[color:Beech]</t>
  </si>
  <si>
    <t>KSNEUK-PF-N10-OA1114NAT1P</t>
  </si>
  <si>
    <t>[size:11x14];[color:Oak]</t>
  </si>
  <si>
    <t>KSNEUK-PF-N10-BE297420NAT1P</t>
  </si>
  <si>
    <t>B0GYX62ZHV</t>
  </si>
  <si>
    <t>2520单榫同色双波浪相框,榉木 Beech297x420mm原木色,套1(玻璃板,有卡纸,有画芯)</t>
  </si>
  <si>
    <t>[size:A3 (29.7x42cm)];[color:Beech]</t>
  </si>
  <si>
    <t>KSNEUK-PF-N10-OA0608NAT1P</t>
  </si>
  <si>
    <t>KSNEUK-PF-N10-WA0507NAT1P</t>
  </si>
  <si>
    <t>[size:5X7];[color:Walnut]</t>
  </si>
  <si>
    <t>KSNEUK-PF-N10-BE0507NAT1P</t>
  </si>
  <si>
    <t>B0GYXBG4PL</t>
  </si>
  <si>
    <t>2520单榫同色双波浪相框,榉木 Beech5x7in原木色,套1(玻璃板,有卡纸,有画芯)</t>
  </si>
  <si>
    <t>[size:5X7];[color:Beech]</t>
  </si>
  <si>
    <t>KSNEUK-PF-N10-OA0810NAT1P</t>
  </si>
  <si>
    <t>KSNEUK-PF-N10-WA1620NAT1P</t>
  </si>
  <si>
    <t>[size:16x20];[color:Walnut]</t>
  </si>
  <si>
    <t>KSNEUK-PF-N10-OA1620NAT1P</t>
  </si>
  <si>
    <t>[size:16x20];[color:Oak]</t>
  </si>
  <si>
    <t>KSNEUK-PF-N10-BE1114NAT1P</t>
  </si>
  <si>
    <t>B0H14HHB6Z</t>
  </si>
  <si>
    <t>2520单榫同色双波浪相框,榉木 Beech11x14in原木色,套1(玻璃板,有卡纸,有画芯)</t>
  </si>
  <si>
    <t>[size:11x14];[color:Beech]</t>
  </si>
  <si>
    <t>KSNEUK-PF-N10-BE1620NAT1P</t>
  </si>
  <si>
    <t>B0H146K9HV</t>
  </si>
  <si>
    <t>2520单榫同色双波浪相框,榉木 Beech16x20in原木色,套1(玻璃板,有卡纸,有画芯)</t>
  </si>
  <si>
    <t>[size:16x20];[color:Beech]</t>
  </si>
  <si>
    <t>KSNEUK-PF-N10-WA420594NAT1P</t>
  </si>
  <si>
    <t>B0GYX2QTM2</t>
  </si>
  <si>
    <t>2520单榫同色双波浪相框,胡桃木420x594mm原木色,套1(玻璃板,有卡纸,有画芯)</t>
  </si>
  <si>
    <t>[size:A2 (42x59.4cm)];[color:Walnut]</t>
  </si>
  <si>
    <t>KSNEUK-PF-N10-OA297420NAT1P</t>
  </si>
  <si>
    <t>B0GYYKRB6C</t>
  </si>
  <si>
    <t>2520单榫同色双波浪相框,橡木297x420mm原木色,套1(玻璃板,有卡纸,有画芯)</t>
  </si>
  <si>
    <t>[size:A3 (29.7x42cm)];[color:Oak]</t>
  </si>
  <si>
    <t>KSNEUK-PF-N10-OA1216NAT1P</t>
  </si>
  <si>
    <t>[size:12x16];[color:Oak]</t>
  </si>
  <si>
    <t>KSNEUK-PF-N10-WA0406NAT1P</t>
  </si>
  <si>
    <t>B0GYXB275L</t>
  </si>
  <si>
    <t>2520单榫同色双波浪相框,胡桃木4x6in原木色,套1(玻璃板,有卡纸,有画芯)</t>
  </si>
  <si>
    <t>KSNEUK-PF-N10-OA420594NAT1P</t>
  </si>
  <si>
    <t>B0GYXB6X41</t>
  </si>
  <si>
    <t>2520单榫同色双波浪相框,橡木420x594mm原木色,套1(玻璃板,有卡纸,有画芯)</t>
  </si>
  <si>
    <t>[size:A2 (42x59.4cm)];[color:Oak]</t>
  </si>
  <si>
    <t>KSNEUK-PF-N10-WA210297NAT1P</t>
  </si>
  <si>
    <t>B0GYYRVCB5</t>
  </si>
  <si>
    <t>2520单榫同色双波浪相框,胡桃木210x297mm原木色,套1(玻璃板,有卡纸,有画芯)</t>
  </si>
  <si>
    <t>[size:A4 (21x29.7cm)];[color:Walnut]</t>
  </si>
  <si>
    <t>KSNEUK-PF-N10-WA0810NAT1P</t>
  </si>
  <si>
    <t>[size:8X10];[color:Walnut]</t>
  </si>
  <si>
    <t>KSNEUK-PF-N10-BE0810NAT1P</t>
  </si>
  <si>
    <t>B0GYYDYL72</t>
  </si>
  <si>
    <t>2520单榫同色双波浪相框,榉木 Beech8x10in原木色,套1(玻璃板,有卡纸,有画芯)</t>
  </si>
  <si>
    <t>[size:8X10];[color:Beech]</t>
  </si>
  <si>
    <t>KSNEUK-PF-N10-WA0608NAT1P</t>
  </si>
  <si>
    <t>KSNEUK-PF-N10-BE420594NAT1P</t>
  </si>
  <si>
    <t>B0GYXBNSQ6</t>
  </si>
  <si>
    <t>2520单榫同色双波浪相框,榉木 Beech420x594mm原木色,套1(玻璃板,有卡纸,有画芯)</t>
  </si>
  <si>
    <t>[size:A2 (42x59.4cm)];[color:Beech]</t>
  </si>
  <si>
    <t>KSNEUK-PF-N10-BE1624NAT1P</t>
  </si>
  <si>
    <t>B0H14GZX9T</t>
  </si>
  <si>
    <t>2520单榫同色双波浪相框,榉木 Beech16x24in原木色,套1(玻璃板,有卡纸,有画芯)</t>
  </si>
  <si>
    <t>[size:16x24];[color:Beech]</t>
  </si>
  <si>
    <t>KSNEUK-PF-N10-OA210297NAT1P</t>
  </si>
  <si>
    <t>B0GYWY1ZPF</t>
  </si>
  <si>
    <t>2520单榫同色双波浪相框,橡木210x297mm原木色,套1(玻璃板,有卡纸,有画芯)</t>
  </si>
  <si>
    <t>[size:A4 (21x29.7cm)];[color:Oak]</t>
  </si>
  <si>
    <t>KSNEUK-PF-N10-WA1624NAT1P</t>
  </si>
  <si>
    <t>[size:16x24];[color:Walnut]</t>
  </si>
  <si>
    <t>KSNEUK-PF-N10-BE210297NAT1P</t>
  </si>
  <si>
    <t>B0GYYFK58D</t>
  </si>
  <si>
    <t>2520单榫同色双波浪相框,榉木 Beech210x297mm原木色,套1(玻璃板,有卡纸,有画芯)</t>
  </si>
  <si>
    <t>[size:A4 (21x29.7cm)];[color:Beech]</t>
  </si>
  <si>
    <t>KSNE-PF-N9-AL0810GYEL1P</t>
  </si>
  <si>
    <t>B0H12Q1RNM</t>
  </si>
  <si>
    <t>KSNE-PF-N9-AL0810GBLK1P</t>
  </si>
  <si>
    <t>KSNE-PF-N9-AL0507GGRE1P</t>
  </si>
  <si>
    <t>KSNE-PF-N9-AL0406GRED1P</t>
  </si>
  <si>
    <t>KSNE-PF-N9-AL0810GNAV1P</t>
  </si>
  <si>
    <t>KSNE-PF-N9-AL0406GNAV1P</t>
  </si>
  <si>
    <t>KSNE-PF-N9-AL0810GGRE1P</t>
  </si>
  <si>
    <t>KSNE-PF-N9-AL0507GRED1P</t>
  </si>
  <si>
    <t>KSNE-PF-N9-AL0406GYEL1P</t>
  </si>
  <si>
    <t>KSNE-PF-N9-AL0507GYEL1P</t>
  </si>
  <si>
    <t>KSNE-PF-N9-AL0810GWHT1P</t>
  </si>
  <si>
    <t>KSNE-PF-N9-AL0406GGRE1P</t>
  </si>
  <si>
    <t>KSNE-PF-N9-AL0406GWHT1P</t>
  </si>
  <si>
    <t>KSNE-PF-N9-AL0507GBLK1P</t>
  </si>
  <si>
    <t>KSNE-PF-N9-AL0406GBLK1P</t>
  </si>
  <si>
    <t>KSNE-PF-N9-AL0507GWHT1P</t>
  </si>
  <si>
    <t>KSNE-PF-N9-AL0810GRED1P</t>
  </si>
  <si>
    <t>KSNE-PF-N9-AL0507GNAV1P</t>
  </si>
  <si>
    <t>KSNEJP-PF-N1-OA0608WAL1P</t>
  </si>
  <si>
    <t>B0GHSGR9KP</t>
  </si>
  <si>
    <t>1522单榫同色外圆弧面相框(JP站),橡木6x8in,胡桃色,套1(玻璃板,有卡纸,有画芯)</t>
  </si>
  <si>
    <t>[number_of_items:1];[size:6x8 インチ];[color:ウォールナット]</t>
  </si>
  <si>
    <t>KSNEJP-PF-N1-OA1114NAT1P</t>
  </si>
  <si>
    <t>B0G3NDKQVT</t>
  </si>
  <si>
    <t>1522单榫同色外圆弧面相框(JP站),橡木11x14in,原木色,套1(玻璃板,有卡纸,有画芯)</t>
  </si>
  <si>
    <t>[number_of_items:1];[size:11x14 インチ];[color:ナチュラル]</t>
  </si>
  <si>
    <t>KSNEJP-PF-N1-OA0406WAL1P</t>
  </si>
  <si>
    <t>1522单榫同色外圆弧面相框(JP站),橡木4x6in,胡桃色,套1(玻璃板,有卡纸,有画芯)</t>
  </si>
  <si>
    <t>[number_of_items:1];[size:KG判];[color:ウォールナット]</t>
  </si>
  <si>
    <t>KSNEJP-PF-N1-OA0406NAT1P</t>
  </si>
  <si>
    <t>1522单榫同色外圆弧面相框(JP站),橡木4x6in,原木色,套1(玻璃板,有卡纸,有画芯)</t>
  </si>
  <si>
    <t>[number_of_items:1];[size:KG判];[color:ナチュラル]</t>
  </si>
  <si>
    <t>KSNEJP-PF-N1-OA0507BLK1P</t>
  </si>
  <si>
    <t>B0GZZSB9L5</t>
  </si>
  <si>
    <t>1522单榫同色外圆弧面相框(JP站),橡木5x7in,黑色,套1(玻璃板,有卡纸,有画芯)</t>
  </si>
  <si>
    <t>[number_of_items:1];[size:2L判];[color:ブラック]</t>
  </si>
  <si>
    <t>KSNEJP-PF-N1-OA0608NAT1P</t>
  </si>
  <si>
    <t>1522单榫同色外圆弧面相框(JP站),橡木6x8in,原木色,套1(玻璃板,有卡纸,有画芯)</t>
  </si>
  <si>
    <t>[number_of_items:1];[size:6x8 インチ];[color:ナチュラル]</t>
  </si>
  <si>
    <t>KSNEJP-PF-N1-OA0507NAT1P</t>
  </si>
  <si>
    <t>1522单榫同色外圆弧面相框(JP站),橡木5x7in,原木色,套1(玻璃板,有卡纸,有画芯)</t>
  </si>
  <si>
    <t>[number_of_items:1];[size:2L判];[color:ナチュラル]</t>
  </si>
  <si>
    <t>KSNEJP-PF-N1-OA1114WAL1P</t>
  </si>
  <si>
    <t>1522单榫同色外圆弧面相框(JP站),橡木11x14in,胡桃色,套1(玻璃板,有卡纸,有画芯)</t>
  </si>
  <si>
    <t>[number_of_items:1];[size:11x14 インチ];[color:ウォールナット]</t>
  </si>
  <si>
    <t>KSNEJP-PF-N1-OA0810NAT1P</t>
  </si>
  <si>
    <t>1522单榫同色外圆弧面相框(JP站),橡木8x10in,原木色,套1(玻璃板,有卡纸,有画芯)</t>
  </si>
  <si>
    <t>[number_of_items:1];[size:六切 (むつぎり)];[color:ナチュラル]</t>
  </si>
  <si>
    <t>KSNEJP-PF-N1-OA0810WAL1P</t>
  </si>
  <si>
    <t>B0G3ND51WY</t>
  </si>
  <si>
    <t>1522单榫同色外圆弧面相框(JP站),橡木8x10in,胡桃色,套1(玻璃板,有卡纸,有画芯)</t>
  </si>
  <si>
    <t>[number_of_items:1];[size:六切 (むつぎり)];[color:ウォールナット]</t>
  </si>
  <si>
    <t>KSNEJP-PF-N1-OA0507WAL1P</t>
  </si>
  <si>
    <t>1522单榫同色外圆弧面相框(JP站),橡木5x7in,胡桃色,套1(玻璃板,有卡纸,有画芯)</t>
  </si>
  <si>
    <t>[number_of_items:1];[size:2L判];[color:ウォールナット]</t>
  </si>
  <si>
    <t>KSNEJP-PF-N1-OA0406BLK1P</t>
  </si>
  <si>
    <t>1522单榫同色外圆弧面相框(JP站),橡木4x6in,黑色,套1(玻璃板,有卡纸,有画芯)</t>
  </si>
  <si>
    <t>[number_of_items:1];[size:KG判];[color:ブラック]</t>
  </si>
  <si>
    <t>KSNEJP-PF-N1-OA297420NAT1P</t>
  </si>
  <si>
    <t>B0G43HMMV7</t>
  </si>
  <si>
    <t>1522单榫同色外圆弧面相框(JP站),橡木297x420mm,原木色,套1(玻璃板,有卡纸,有画芯)</t>
  </si>
  <si>
    <t>[number_of_items:1];[size:A3判];[color:ナチュラル]</t>
  </si>
  <si>
    <t>KSNEJP-PF-N1-OA210297WAL1P</t>
  </si>
  <si>
    <t>B0G43FLWMM</t>
  </si>
  <si>
    <t>1522单榫同色外圆弧面相框(JP站),橡木210x297mm,胡桃色,套1(玻璃板,有卡纸,有画芯)</t>
  </si>
  <si>
    <t>[number_of_items:1];[size:A4判];[color:ウォールナット]</t>
  </si>
  <si>
    <t>KSNEJP-PF-N1-OA0608BLK1P</t>
  </si>
  <si>
    <t>1522单榫同色外圆弧面相框(JP站),橡木6x8in,黑色,套1(玻璃板,有卡纸,有画芯)</t>
  </si>
  <si>
    <t>[number_of_items:1];[size:6x8 インチ];[color:ブラック]</t>
  </si>
  <si>
    <t>KSNEJP-PF-N1-OA1114BLK1P</t>
  </si>
  <si>
    <t>B0G43HRBH9</t>
  </si>
  <si>
    <t>1522单榫同色外圆弧面相框(JP站),橡木11x14in,黑色,套1(玻璃板,有卡纸,有画芯)</t>
  </si>
  <si>
    <t>[number_of_items:1];[size:11x14 インチ];[color:ブラック]</t>
  </si>
  <si>
    <t>KSNEJP-PF-N1-OA297420WAL1P</t>
  </si>
  <si>
    <t>B0G43FSW4M</t>
  </si>
  <si>
    <t>1522单榫同色外圆弧面相框(JP站),橡木297x420mm,胡桃色,套1(玻璃板,有卡纸,有画芯)</t>
  </si>
  <si>
    <t>[number_of_items:1];[size:A3判];[color:ウォールナット]</t>
  </si>
  <si>
    <t>KSNEJP-PF-N1-OA210297NAT1P</t>
  </si>
  <si>
    <t>B0G43HRQQ5</t>
  </si>
  <si>
    <t>1522单榫同色外圆弧面相框(JP站),橡木210x297mm,原木色,套1(玻璃板,有卡纸,有画芯)</t>
  </si>
  <si>
    <t>[number_of_items:1];[size:A4判];[color:ナチュラル]</t>
  </si>
  <si>
    <t>KSNEJP-PF-N1-OA297420BLK1P</t>
  </si>
  <si>
    <t>1522单榫同色外圆弧面相框(JP站),橡木297x420mm,黑色,套1(玻璃板,有卡纸,有画芯)</t>
  </si>
  <si>
    <t>[number_of_items:1];[size:A3判];[color:ブラック]</t>
  </si>
  <si>
    <t>KSNEJP-PF-N1-OA210297BLK1P</t>
  </si>
  <si>
    <t>1522单榫同色外圆弧面相框(JP站),橡木210x297mm,黑色,套1(玻璃板,有卡纸,有画芯)</t>
  </si>
  <si>
    <t>[number_of_items:1];[size:A4判];[color:ブラック]</t>
  </si>
  <si>
    <t>KSNEJP-PF-N1-OA0810BLK1P</t>
  </si>
  <si>
    <t>1522单榫同色外圆弧面相框(JP站),橡木8x10in,黑色,套1(玻璃板,有卡纸,有画芯)</t>
  </si>
  <si>
    <t>[number_of_items:1];[size:六切 (むつぎり)];[color:ブラック]</t>
  </si>
  <si>
    <t>KSNECA-PF-N1-OA1824WAL1P</t>
  </si>
  <si>
    <t>B0GHSMDSBJ</t>
  </si>
  <si>
    <t>1522单榫同色外圆弧面相框(CA站),橡木18x24in,胡桃色,套1(玻璃板,有卡纸,有画芯)</t>
  </si>
  <si>
    <t>KSNECA-PF-N1-OA2436NAT1P</t>
  </si>
  <si>
    <t>1522单榫同色外圆弧面相框(CA站),橡木24x36in,原木色,套1(玻璃板,有卡纸,有画芯)</t>
  </si>
  <si>
    <t>KSNECA-PF-N1-OA0507NAT1P</t>
  </si>
  <si>
    <t>1522单榫同色外圆弧面相框(CA站),橡木5x7in,原木色,套1(玻璃板,有卡纸,有画芯)</t>
  </si>
  <si>
    <t>KSNECA-PF-N1-OA1620WAL1P</t>
  </si>
  <si>
    <t>1522单榫同色外圆弧面相框(CA站),橡木16x20in,胡桃色,套1(玻璃板,有卡纸,有画芯)</t>
  </si>
  <si>
    <t>KSNECA-PF-N1-OA1114NAT1P</t>
  </si>
  <si>
    <t>1522单榫同色外圆弧面相框(CA站),橡木11x14in,原木色,套1(玻璃板,有卡纸,有画芯)</t>
  </si>
  <si>
    <t>KSNECA-PF-N1-OA1114WAL1P</t>
  </si>
  <si>
    <t>1522单榫同色外圆弧面相框(CA站),橡木11x14in,胡桃色,套1(玻璃板,有卡纸,有画芯)</t>
  </si>
  <si>
    <t>KSNECA-PF-N1-OA08511NAT1P</t>
  </si>
  <si>
    <t>B0G3N9RHHX</t>
  </si>
  <si>
    <t>1522单榫同色外圆弧面相框(CA站),橡木8.5x11in,原木色,套1(玻璃板,有卡纸,有画芯)</t>
  </si>
  <si>
    <t>[size:8.5x11];[color:Oak]</t>
  </si>
  <si>
    <t>KSNECA-PF-N1-OA2430WAL1P</t>
  </si>
  <si>
    <t>1522单榫同色外圆弧面相框(CA站),橡木24x30in,胡桃色,套1(玻璃板,有卡纸,有画芯)</t>
  </si>
  <si>
    <t>KSNECA-PF-N1-OA2228NAT1P</t>
  </si>
  <si>
    <t>1522单榫同色外圆弧面相框(CA站),橡木22x28in,原木色,套1(玻璃板,有卡纸,有画芯)</t>
  </si>
  <si>
    <t>KSNECA-PF-N1-OA0608WAL1P</t>
  </si>
  <si>
    <t>1522单榫同色外圆弧面相框(CA站),橡木6x8in,胡桃色,套1(玻璃板,有卡纸,有画芯)</t>
  </si>
  <si>
    <t>KSNECA-PF-N1-OA1216WAL1P</t>
  </si>
  <si>
    <t>B0G3NDNPNW</t>
  </si>
  <si>
    <t>1522单榫同色外圆弧面相框(CA站),橡木12x16in,胡桃色,套1(玻璃板,有卡纸,有画芯)</t>
  </si>
  <si>
    <t>KSNECA-PF-N1-OA0406NAT1P</t>
  </si>
  <si>
    <t>1522单榫同色外圆弧面相框(CA站),橡木4x6in,原木色,套1(玻璃板,有卡纸,有画芯)</t>
  </si>
  <si>
    <t>KSNECA-PF-N1-OA2228WAL1P</t>
  </si>
  <si>
    <t>1522单榫同色外圆弧面相框(CA站),橡木22x28in,胡桃色,套1(玻璃板,有卡纸,有画芯)</t>
  </si>
  <si>
    <t>KSNECA-PF-N1-OA0507WAL1P</t>
  </si>
  <si>
    <t>1522单榫同色外圆弧面相框(CA站),橡木5x7in,胡桃色,套1(玻璃板,有卡纸,有画芯)</t>
  </si>
  <si>
    <t>KSNECA-PF-N1-OA1620NAT1P</t>
  </si>
  <si>
    <t>B0G3ND598X</t>
  </si>
  <si>
    <t>1522单榫同色外圆弧面相框(CA站),橡木16x20in,原木色,套1(玻璃板,有卡纸,有画芯)</t>
  </si>
  <si>
    <t>KSNECA-PF-N1-OA2436WAL1P</t>
  </si>
  <si>
    <t>1522单榫同色外圆弧面相框(CA站),橡木24x36in,胡桃色,套1(玻璃板,有卡纸,有画芯)</t>
  </si>
  <si>
    <t>KSNECA-PF-N1-OA1624WAL1P</t>
  </si>
  <si>
    <t>1522单榫同色外圆弧面相框(CA站),橡木16x24in,胡桃色,套1(玻璃板,有卡纸,有画芯)</t>
  </si>
  <si>
    <t>KSNECA-PF-N1-OA1624NAT1P</t>
  </si>
  <si>
    <t>B0G3NGHQYC</t>
  </si>
  <si>
    <t>1522单榫同色外圆弧面相框(CA站),橡木16x24in,原木色,套1(玻璃板,有卡纸,有画芯)</t>
  </si>
  <si>
    <t>KSNECA-PF-N1-OA0810WAL1P</t>
  </si>
  <si>
    <t>1522单榫同色外圆弧面相框(CA站),橡木8x10in,胡桃色,套1(玻璃板,有卡纸,有画芯)</t>
  </si>
  <si>
    <t>KSNECA-PF-N1-OA08511WAL1P</t>
  </si>
  <si>
    <t>B0G3NFQQPH</t>
  </si>
  <si>
    <t>1522单榫同色外圆弧面相框(CA站),橡木8.5x11in,胡桃色,套1(玻璃板,有卡纸,有画芯)</t>
  </si>
  <si>
    <t>[size:8.5x11];[color:Walnut Finish]</t>
  </si>
  <si>
    <t>KSNECA-PF-N1-OA1824NAT1P</t>
  </si>
  <si>
    <t>1522单榫同色外圆弧面相框(CA站),橡木18x24in,原木色,套1(玻璃板,有卡纸,有画芯)</t>
  </si>
  <si>
    <t>KSNECA-PF-N1-OA2430NAT1P</t>
  </si>
  <si>
    <t>1522单榫同色外圆弧面相框(CA站),橡木24x30in,原木色,套1(玻璃板,有卡纸,有画芯)</t>
  </si>
  <si>
    <t>KSNECA-PF-N1-OA0608NAT1P</t>
  </si>
  <si>
    <t>1522单榫同色外圆弧面相框(CA站),橡木6x8in,原木色,套1(玻璃板,有卡纸,有画芯)</t>
  </si>
  <si>
    <t>KSNECA-PF-N1-OA0406WAL1P</t>
  </si>
  <si>
    <t>1522单榫同色外圆弧面相框(CA站),橡木4x6in,胡桃色,套1(玻璃板,有卡纸,有画芯)</t>
  </si>
  <si>
    <t>KSNECA-PF-N1-OA0810NAT1P</t>
  </si>
  <si>
    <t>1522单榫同色外圆弧面相框(CA站),橡木8x10in,原木色,套1(玻璃板,有卡纸,有画芯)</t>
  </si>
  <si>
    <t>KSNECA-PF-N1-OA1216NAT1P</t>
  </si>
  <si>
    <t>B0G3NBMJZH</t>
  </si>
  <si>
    <t>1522单榫同色外圆弧面相框(CA站),橡木12x16in,原木色,套1(玻璃板,有卡纸,有画芯)</t>
  </si>
  <si>
    <t>KSNE-PF-N11-AL12SGOL1P</t>
  </si>
  <si>
    <t>B0GZWS5P2R</t>
  </si>
  <si>
    <t>B0GZWTSQWB</t>
  </si>
  <si>
    <t>0920平面相框,铝12x12in,金色,套1(玻璃板,有卡纸,有画芯)</t>
  </si>
  <si>
    <t>[size:12x12 W/Mat 8x8-1p];[color:Gold]</t>
  </si>
  <si>
    <t>KSNE-PF-N11-AL2026K1114SIL1P</t>
  </si>
  <si>
    <t>B0GZWQ2QWT</t>
  </si>
  <si>
    <t>0920平面相框,铝20x26in卡纸11x14in,银色,套1(玻璃板,有卡纸,有画芯)</t>
  </si>
  <si>
    <t>[size:20x26 W/Mat 11x14-1p];[color:Silver]</t>
  </si>
  <si>
    <t>KSNE-PF-N11-AL12SBLK3P</t>
  </si>
  <si>
    <t>B0GZWHMRXM</t>
  </si>
  <si>
    <t>0920平面相框,铝12x12in,黑色,套3(玻璃板,有卡纸,有画芯)</t>
  </si>
  <si>
    <t>[size:12x12 W/Mat 8x8-3p];[color:Black]</t>
  </si>
  <si>
    <t>KSNE-PF-N11-AL2020K0810SIL1P</t>
  </si>
  <si>
    <t>B0GZWZ2L1K</t>
  </si>
  <si>
    <t>0920平面相框,铝20x20in卡纸8x10in,银色,套1(玻璃板,有卡纸,有画芯)</t>
  </si>
  <si>
    <t>[size:20x20 W/Mat 8x10-1p];[color:Silver]</t>
  </si>
  <si>
    <t>KSNE-PF-N11-AL1414K0406BLK1P</t>
  </si>
  <si>
    <t>B0GZWQCNVG</t>
  </si>
  <si>
    <t>0920平面相框,铝14x14in卡纸4x6in,黑色,套1(玻璃板,有卡纸,有画芯)</t>
  </si>
  <si>
    <t>[size:14x14 W/Mat 4x6-1p];[color:Black]</t>
  </si>
  <si>
    <t>KSNE-PF-N11-AL2026K1114BLK1P</t>
  </si>
  <si>
    <t>B0GZWHJT83</t>
  </si>
  <si>
    <t>0920平面相框,铝20x26in卡纸11x14in,黑色,套1(玻璃板,有卡纸,有画芯)</t>
  </si>
  <si>
    <t>[size:20x26 W/Mat 11x14-1p];[color:Black]</t>
  </si>
  <si>
    <t>KSNE-PF-N11-AL12SSIL3P</t>
  </si>
  <si>
    <t>B0GZWWSRH1</t>
  </si>
  <si>
    <t>0920平面相框,铝12x12in,银色,套3(玻璃板,有卡纸,有画芯)</t>
  </si>
  <si>
    <t>[size:12x12 W/Mat 8x8-3p];[color:Silver]</t>
  </si>
  <si>
    <t>KSNE-PF-N11-AL1414K0406SIL1P</t>
  </si>
  <si>
    <t>B0GZWP4Z26</t>
  </si>
  <si>
    <t>0920平面相框,铝14x14in卡纸4x6in,银色,套1(玻璃板,有卡纸,有画芯)</t>
  </si>
  <si>
    <t>[size:14x14 W/Mat 4x6-1p];[color:Silver]</t>
  </si>
  <si>
    <t>KSNE-PF-N11-AL1414K0406GOL1P</t>
  </si>
  <si>
    <t>B0GZWQ9WXD</t>
  </si>
  <si>
    <t>0920平面相框,铝14x14in卡纸4x6in,金色,套1(玻璃板,有卡纸,有画芯)</t>
  </si>
  <si>
    <t>[size:14x14 W/Mat 4x6-1p];[color:Gold]</t>
  </si>
  <si>
    <t>KSNE-PF-N11-AL1114K0507SIL3P</t>
  </si>
  <si>
    <t>B0GZWSB9R4</t>
  </si>
  <si>
    <t>0920平面相框,铝11x14in卡纸5x7in,银色,套3(玻璃板,有卡纸,有画芯)</t>
  </si>
  <si>
    <t>[size:11x14 W/Mat 5x7-3p];[color:Silver]</t>
  </si>
  <si>
    <t>KSNE-PF-N11-AL1114K0507GOL1P</t>
  </si>
  <si>
    <t>B0GZWRCMNQ</t>
  </si>
  <si>
    <t>0920平面相框,铝11x14in卡纸5x7in,金色,套1(玻璃板,有卡纸,有画芯)</t>
  </si>
  <si>
    <t>[size:11x14 W/Mat 5x7-1p];[color:Gold]</t>
  </si>
  <si>
    <t>KSNE-PF-N11-AL1818K0808GOL1P</t>
  </si>
  <si>
    <t>B0GZWVH4RS</t>
  </si>
  <si>
    <t>0920平面相框,铝18x18in卡纸8x8in,金色,套1(玻璃板,有卡纸,有画芯)</t>
  </si>
  <si>
    <t>[size:18x18 W/Mat 8x8-1p];[color:Gold]</t>
  </si>
  <si>
    <t>KSNE-PF-N11-AL12SSIL1P</t>
  </si>
  <si>
    <t>B0GZWNNYJD</t>
  </si>
  <si>
    <t>0920平面相框,铝12x12in,银色,套1(玻璃板,有卡纸,有画芯)</t>
  </si>
  <si>
    <t>[size:12x12 W/Mat 8x8-1p];[color:Silver]</t>
  </si>
  <si>
    <t>KSNE-PF-N11-AL1818K0808BLK1P</t>
  </si>
  <si>
    <t>B0GZWQGXKM</t>
  </si>
  <si>
    <t>0920平面相框,铝18x18in卡纸8x8in,黑色,套1(玻璃板,有卡纸,有画芯)</t>
  </si>
  <si>
    <t>[size:18x18 W/Mat 8x8-1p];[color:Black]</t>
  </si>
  <si>
    <t>KSNE-PF-N11-AL12SGOL3P</t>
  </si>
  <si>
    <t>B0GZWLM8QJ</t>
  </si>
  <si>
    <t>0920平面相框,铝12x12in,金色,套3(玻璃板,有卡纸,有画芯)</t>
  </si>
  <si>
    <t>[size:12x12 W/Mat 8x8-3p];[color:Gold]</t>
  </si>
  <si>
    <t>KSNE-PF-N11-AL1114K0507BLK1P</t>
  </si>
  <si>
    <t>B0GZWP78V5</t>
  </si>
  <si>
    <t>0920平面相框,铝11x14in卡纸5x7in,黑色,套1(玻璃板,有卡纸,有画芯)</t>
  </si>
  <si>
    <t>[size:11x14 W/Mat 5x7-1p];[color:Black]</t>
  </si>
  <si>
    <t>KSNE-PF-N11-AL1114K0507SIL1P</t>
  </si>
  <si>
    <t>B0GZWNZLDP</t>
  </si>
  <si>
    <t>0920平面相框,铝11x14in卡纸5x7in,银色,套1(玻璃板,有卡纸,有画芯)</t>
  </si>
  <si>
    <t>[size:11x14 W/Mat 5x7-1p];[color:Silver]</t>
  </si>
  <si>
    <t>KSNE-PF-N11-AL2020K0810GOL1P</t>
  </si>
  <si>
    <t>B0GZWVZYN1</t>
  </si>
  <si>
    <t>0920平面相框,铝20x20in卡纸8x10in,金色,套1(玻璃板,有卡纸,有画芯)</t>
  </si>
  <si>
    <t>[size:20x20 W/Mat 8x10-1p];[color:Gold]</t>
  </si>
  <si>
    <t>KSNE-PF-N11-AL2020K0810BLK1P</t>
  </si>
  <si>
    <t>B0GZWW6DC7</t>
  </si>
  <si>
    <t>0920平面相框,铝20x20in卡纸8x10in,黑色,套1(玻璃板,有卡纸,有画芯)</t>
  </si>
  <si>
    <t>[size:20x20 W/Mat 8x10-1p];[color:Black]</t>
  </si>
  <si>
    <t>KSNE-PF-N11-AL2026K1114GOL1P</t>
  </si>
  <si>
    <t>B0GZWTSQWF</t>
  </si>
  <si>
    <t>0920平面相框,铝20x26in卡纸11x14in,金色,套1(玻璃板,有卡纸,有画芯)</t>
  </si>
  <si>
    <t>[size:20x26 W/Mat 11x14-1p];[color:Gold]</t>
  </si>
  <si>
    <t>KSNE-PF-N11-AL12SBLK1P</t>
  </si>
  <si>
    <t>B0GZWLNT9D</t>
  </si>
  <si>
    <t>0920平面相框,铝12x12in,黑色,套1(玻璃板,有卡纸,有画芯)</t>
  </si>
  <si>
    <t>[size:12x12 W/Mat 8x8-1p];[color:Black]</t>
  </si>
  <si>
    <t>KSNE-PF-N11-AL1818K0808SIL1P</t>
  </si>
  <si>
    <t>B0GZWPCK71</t>
  </si>
  <si>
    <t>0920平面相框,铝18x18in卡纸8x8in,银色,套1(玻璃板,有卡纸,有画芯)</t>
  </si>
  <si>
    <t>[size:18x18 W/Mat 8x8-1p];[color:Silver]</t>
  </si>
  <si>
    <t>KSNE-PF-N11-AL1114K0507BLK3P</t>
  </si>
  <si>
    <t>B0GZWQ9H1S</t>
  </si>
  <si>
    <t>0920平面相框,铝11x14in卡纸5x7in,黑色,套3(玻璃板,有卡纸,有画芯)</t>
  </si>
  <si>
    <t>[size:11x14 W/Mat 5x7-3p];[color:Black]</t>
  </si>
  <si>
    <t>KSNE-PF-N11-AL1114K0507GOL3P</t>
  </si>
  <si>
    <t>B0GZWSDWRH</t>
  </si>
  <si>
    <t>0920平面相框,铝11x14in卡纸5x7in,金色,套3(玻璃板,有卡纸,有画芯)</t>
  </si>
  <si>
    <t>[size:11x14 W/Mat 5x7-3p];[color:Gold]</t>
  </si>
  <si>
    <t>KSNECA-PF-N3-AL1620SIL1P</t>
  </si>
  <si>
    <t>B0GZNSLXFY</t>
  </si>
  <si>
    <t>B0GZNH7XDF</t>
  </si>
  <si>
    <t>0920平面相框(CA站),铝16x20in,银色,套1(玻璃板,有卡纸,有画芯)</t>
  </si>
  <si>
    <t>[size:16x20-1P];[color:Silver]</t>
  </si>
  <si>
    <t>KSNECA-PF-N3-AL1620BLK1P</t>
  </si>
  <si>
    <t>B0GZNJT8Y1</t>
  </si>
  <si>
    <t>0920平面相框(CA站),铝16x20in,黑色,套1(玻璃板,有卡纸,有画芯)</t>
  </si>
  <si>
    <t>[size:16x20-1P];[color:Black]</t>
  </si>
  <si>
    <t>KSNECA-PF-N3-AL16SSIL1P</t>
  </si>
  <si>
    <t>B0GZN61H7C</t>
  </si>
  <si>
    <t>0920平面相框(CA站),铝16x16in,银色,套1(玻璃板,有卡纸,有画芯)</t>
  </si>
  <si>
    <t>[size:16x16-1P];[color:Silver]</t>
  </si>
  <si>
    <t>KSNECA-PF-N3-AL0810BLK3P</t>
  </si>
  <si>
    <t>B0GZMS19C4</t>
  </si>
  <si>
    <t>0920平面相框(CA站),铝8x10in,黑色,套3(玻璃板,有卡纸,有画芯)</t>
  </si>
  <si>
    <t>[size:8x10-3P];[color:Black]</t>
  </si>
  <si>
    <t>KSNECA-PF-N3-AL1114GOL1P</t>
  </si>
  <si>
    <t>B0GZMT8ZZ1</t>
  </si>
  <si>
    <t>0920平面相框(CA站),铝11x14in,金色,套1(玻璃板,有卡纸,有画芯)</t>
  </si>
  <si>
    <t>[size:11x14-1P];[color:Gold]</t>
  </si>
  <si>
    <t>KSNECA-PF-N3-AL1216GOL1P</t>
  </si>
  <si>
    <t>B0GZMLX64H</t>
  </si>
  <si>
    <t>0920平面相框(CA站),铝12x16in,金色,套1(玻璃板,有卡纸,有画芯)</t>
  </si>
  <si>
    <t>[size:12x16-1P];[color:Gold]</t>
  </si>
  <si>
    <t>KSNECA-PF-N3-AL1620GOL1P</t>
  </si>
  <si>
    <t>B0GZNQHWMN</t>
  </si>
  <si>
    <t>0920平面相框(CA站),铝16x20in,金色,套1(玻璃板,有卡纸,有画芯)</t>
  </si>
  <si>
    <t>[size:16x20-1P];[color:Gold]</t>
  </si>
  <si>
    <t>KSNECA-PF-N3-AL0810SIL3P</t>
  </si>
  <si>
    <t>B0GZMZT672</t>
  </si>
  <si>
    <t>0920平面相框(CA站),铝8x10in,银色,套3(玻璃板,有卡纸,有画芯)</t>
  </si>
  <si>
    <t>[size:8x10-3P];[color:Silver]</t>
  </si>
  <si>
    <t>KSNECA-PF-N3-AL0810BLK1P</t>
  </si>
  <si>
    <t>B0GZMQWQKV</t>
  </si>
  <si>
    <t>0920平面相框(CA站),铝8x10in,黑色,套1(玻璃板,有卡纸,有画芯)</t>
  </si>
  <si>
    <t>[size:8x10-1P];[color:Black]</t>
  </si>
  <si>
    <t>KSNECA-PF-N3-AL16SGOL1P</t>
  </si>
  <si>
    <t>B0GZMLSK25</t>
  </si>
  <si>
    <t>0920平面相框(CA站),铝16x16in,金色,套1(玻璃板,有卡纸,有画芯)</t>
  </si>
  <si>
    <t>[size:16x16-1P];[color:Gold]</t>
  </si>
  <si>
    <t>KSNECA-PF-N3-AL0810GOL3P</t>
  </si>
  <si>
    <t>B0GZMSBRMY</t>
  </si>
  <si>
    <t>0920平面相框(CA站),铝8x10in,金色,套3(玻璃板,有卡纸,有画芯)</t>
  </si>
  <si>
    <t>[size:8x10-3P];[color:Gold]</t>
  </si>
  <si>
    <t>KSNECA-PF-N3-AL16SBLK1P</t>
  </si>
  <si>
    <t>B0GZM8TVPZ</t>
  </si>
  <si>
    <t>0920平面相框(CA站),铝16x16in,黑色,套1(玻璃板,有卡纸,有画芯)</t>
  </si>
  <si>
    <t>[size:16x16-1P];[color:Black]</t>
  </si>
  <si>
    <t>KSNECA-PF-N3-AL1114SIL3P</t>
  </si>
  <si>
    <t>B0GZMQTTWY</t>
  </si>
  <si>
    <t>0920平面相框(CA站),铝11x14in,银色,套3(玻璃板,有卡纸,有画芯)</t>
  </si>
  <si>
    <t>[size:11x14-3P];[color:Silver]</t>
  </si>
  <si>
    <t>KSNECA-PF-N3-AL1114GOL3P</t>
  </si>
  <si>
    <t>B0GZN32X8F</t>
  </si>
  <si>
    <t>0920平面相框(CA站),铝11x14in,金色,套3(玻璃板,有卡纸,有画芯)</t>
  </si>
  <si>
    <t>[size:11x14-3P];[color:Gold]</t>
  </si>
  <si>
    <t>KSNECA-PF-N3-AL1216SIL1P</t>
  </si>
  <si>
    <t>B0GZMWCVGD</t>
  </si>
  <si>
    <t>0920平面相框(CA站),铝12x16in,银色,套1(玻璃板,有卡纸,有画芯)</t>
  </si>
  <si>
    <t>[size:12x16-1P];[color:Silver]</t>
  </si>
  <si>
    <t>KSNECA-PF-N3-AL1114BLK1P</t>
  </si>
  <si>
    <t>B0GZMQ7T39</t>
  </si>
  <si>
    <t>0920平面相框(CA站),铝11x14in,黑色,套1(玻璃板,有卡纸,有画芯)</t>
  </si>
  <si>
    <t>[size:11x14-1P];[color:Black]</t>
  </si>
  <si>
    <t>KSNECA-PF-N3-AL0810SIL1P</t>
  </si>
  <si>
    <t>B0GZMMC92S</t>
  </si>
  <si>
    <t>0920平面相框(CA站),铝8x10in,银色,套1(玻璃板,有卡纸,有画芯)</t>
  </si>
  <si>
    <t>[size:8x10-1P];[color:Silver]</t>
  </si>
  <si>
    <t>KSNECA-PF-N3-AL1114SIL1P</t>
  </si>
  <si>
    <t>B0GZMMVKFW</t>
  </si>
  <si>
    <t>0920平面相框(CA站),铝11x14in,银色,套1(玻璃板,有卡纸,有画芯)</t>
  </si>
  <si>
    <t>[size:11x14-1P];[color:Silver]</t>
  </si>
  <si>
    <t>KSNECA-PF-N3-AL1114BLK3P</t>
  </si>
  <si>
    <t>B0GZMTY363</t>
  </si>
  <si>
    <t>0920平面相框(CA站),铝11x14in,黑色,套3(玻璃板,有卡纸,有画芯)</t>
  </si>
  <si>
    <t>[size:11x14-3P];[color:Black]</t>
  </si>
  <si>
    <t>KSNECA-PF-N3-AL1216BLK1P</t>
  </si>
  <si>
    <t>B0GZMLR134</t>
  </si>
  <si>
    <t>0920平面相框(CA站),铝12x16in,黑色,套1(玻璃板,有卡纸,有画芯)</t>
  </si>
  <si>
    <t>[size:12x16-1P];[color:Black]</t>
  </si>
  <si>
    <t>KSNECA-PF-N3-AL0810GOL1P</t>
  </si>
  <si>
    <t>B0GZMLVX7G</t>
  </si>
  <si>
    <t>0920平面相框(CA站),铝8x10in,金色,套1(玻璃板,有卡纸,有画芯)</t>
  </si>
  <si>
    <t>[size:8x10-1P];[color:Gold]</t>
  </si>
  <si>
    <t>KSNEUK-PF-N11-AL210297GOL1P</t>
  </si>
  <si>
    <t>B0GZN5V16B</t>
  </si>
  <si>
    <t>B0GZN8WYGG</t>
  </si>
  <si>
    <t>0920平面相框(UK站),铝210x297mm,金色,套1(玻璃板,有卡纸,有画芯)</t>
  </si>
  <si>
    <t>[size:A4 (21x29.7cm)];[color:Gold]</t>
  </si>
  <si>
    <t>KSNEUK-PF-N11-AL0608BLK1P</t>
  </si>
  <si>
    <t>B0GZN4CB6B</t>
  </si>
  <si>
    <t>0920平面相框(UK站),铝6x8in,黑色,套1(玻璃板,有卡纸,有画芯)</t>
  </si>
  <si>
    <t>KSNEUK-PF-N11-AL16SSIL1P</t>
  </si>
  <si>
    <t>0920平面相框(UK站),铝16x16in,银色,套1(玻璃板,有卡纸,有画芯)</t>
  </si>
  <si>
    <t>[size:16x16];[color:Silver]</t>
  </si>
  <si>
    <t>KSNEUK-PF-N11-AL420594SIL1P</t>
  </si>
  <si>
    <t>B0GZN7NKPJ</t>
  </si>
  <si>
    <t>0920平面相框(UK站),铝420x594mm,银色,套1(玻璃板,有卡纸,有画芯)</t>
  </si>
  <si>
    <t>[size:A2 (42x59..4cm)];[color:Silver]</t>
  </si>
  <si>
    <t>KSNEUK-PF-N11-AL594840SIL1P</t>
  </si>
  <si>
    <t>B0GZMQWJD4</t>
  </si>
  <si>
    <t>0920平面相框(UK站),铝594x840mm,银色,套1(玻璃板,有卡纸,有画芯)</t>
  </si>
  <si>
    <t>[size:A1 (59.4x84cm)];[color:Silver]</t>
  </si>
  <si>
    <t>KSNEUK-PF-N11-AL594840BLK1P</t>
  </si>
  <si>
    <t>B0GZN4DJYX</t>
  </si>
  <si>
    <t>0920平面相框(UK站),铝594x840mm,黑色,套1(玻璃板,有卡纸,有画芯)</t>
  </si>
  <si>
    <t>[size:A1 (59.4x84cm)];[color:Black]</t>
  </si>
  <si>
    <t>KSNEUK-PF-N11-AL1114BLK1P</t>
  </si>
  <si>
    <t>0920平面相框(UK站),铝11x14in,黑色,套1(玻璃板,有卡纸,有画芯)</t>
  </si>
  <si>
    <t>KSNEUK-PF-N11-AL297420SIL1P</t>
  </si>
  <si>
    <t>B0GZMYF9WP</t>
  </si>
  <si>
    <t>0920平面相框(UK站),铝297x420mm,银色,套1(玻璃板,有卡纸,有画芯)</t>
  </si>
  <si>
    <t>[size:A3 (29.7x42cm)];[color:Silver]</t>
  </si>
  <si>
    <t>KSNEUK-PF-N11-AL297420GOL1P</t>
  </si>
  <si>
    <t>B0GZN75GT8</t>
  </si>
  <si>
    <t>0920平面相框(UK站),铝297x420mm,金色,套1(玻璃板,有卡纸,有画芯)</t>
  </si>
  <si>
    <t>[size:A3 (29.7x42cm)];[color:Gold]</t>
  </si>
  <si>
    <t>KSNEUK-PF-N11-AL08SSIL1P</t>
  </si>
  <si>
    <t>B0GZN3KCSB</t>
  </si>
  <si>
    <t>0920平面相框(UK站),铝8x8in,银色,套1(玻璃板,有卡纸,有画芯)</t>
  </si>
  <si>
    <t>[size:8x8];[color:Silver]</t>
  </si>
  <si>
    <t>KSNEUK-PF-N11-AL594840GOL1P</t>
  </si>
  <si>
    <t>B0GZMZ5JWH</t>
  </si>
  <si>
    <t>0920平面相框(UK站),铝594x840mm,金色,套1(玻璃板,有卡纸,有画芯)</t>
  </si>
  <si>
    <t>[size:A1 (59.4x84cm)];[color:Gold]</t>
  </si>
  <si>
    <t>KSNEUK-PF-N11-AL12SSIL1P</t>
  </si>
  <si>
    <t>B0GZN1FLNW</t>
  </si>
  <si>
    <t>0920平面相框(UK站),铝12x12in,银色,套1(玻璃板,有卡纸,有画芯)</t>
  </si>
  <si>
    <t>[size:12x12];[color:Silver]</t>
  </si>
  <si>
    <t>KSNEUK-PF-N11-AL0810GOL1P</t>
  </si>
  <si>
    <t>0920平面相框(UK站),铝8x10in,金色,套1(玻璃板,有卡纸,有画芯)</t>
  </si>
  <si>
    <t>[size:8X10];[color:Gold]</t>
  </si>
  <si>
    <t>KSNEUK-PF-N11-AL1114SIL1P</t>
  </si>
  <si>
    <t>0920平面相框(UK站),铝11x14in,银色,套1(玻璃板,有卡纸,有画芯)</t>
  </si>
  <si>
    <t>[size:11x14];[color:Silver]</t>
  </si>
  <si>
    <t>KSNEUK-PF-N11-AL1216GOL1P</t>
  </si>
  <si>
    <t>0920平面相框(UK站),铝12x16in,金色,套1(玻璃板,有卡纸,有画芯)</t>
  </si>
  <si>
    <t>[size:12x16];[color:Gold]</t>
  </si>
  <si>
    <t>KSNEUK-PF-N11-AL0608SIL1P</t>
  </si>
  <si>
    <t>B0GZN7Q5Z6</t>
  </si>
  <si>
    <t>0920平面相框(UK站),铝6x8in,银色,套1(玻璃板,有卡纸,有画芯)</t>
  </si>
  <si>
    <t>[size:6x8];[color:Silver]</t>
  </si>
  <si>
    <t>KSNEUK-PF-N11-AL08SBLK1P</t>
  </si>
  <si>
    <t>B0GZN92W8J</t>
  </si>
  <si>
    <t>0920平面相框(UK站),铝8x8in,黑色,套1(玻璃板,有卡纸,有画芯)</t>
  </si>
  <si>
    <t>[size:8x8];[color:Black]</t>
  </si>
  <si>
    <t>KSNEUK-PF-N11-AL210297SIL1P</t>
  </si>
  <si>
    <t>B0GZN9SGDS</t>
  </si>
  <si>
    <t>0920平面相框(UK站),铝210x297mm,银色,套1(玻璃板,有卡纸,有画芯)</t>
  </si>
  <si>
    <t>[size:A4 (21x29.7cm)];[color:Silver]</t>
  </si>
  <si>
    <t>KSNEUK-PF-N11-AL16SGOL1P</t>
  </si>
  <si>
    <t>0920平面相框(UK站),铝16x16in,金色,套1(玻璃板,有卡纸,有画芯)</t>
  </si>
  <si>
    <t>[size:16x16];[color:Gold]</t>
  </si>
  <si>
    <t>KSNEUK-PF-N11-AL210297BLK1P</t>
  </si>
  <si>
    <t>B0GZMVL6GF</t>
  </si>
  <si>
    <t>0920平面相框(UK站),铝210x297mm,黑色,套1(玻璃板,有卡纸,有画芯)</t>
  </si>
  <si>
    <t>KSNEUK-PF-N11-AL0810BLK1P</t>
  </si>
  <si>
    <t>0920平面相框(UK站),铝8x10in,黑色,套1(玻璃板,有卡纸,有画芯)</t>
  </si>
  <si>
    <t>KSNEUK-PF-N11-AL1216SIL1P</t>
  </si>
  <si>
    <t>0920平面相框(UK站),铝12x16in,银色,套1(玻璃板,有卡纸,有画芯)</t>
  </si>
  <si>
    <t>[size:12x16];[color:Silver]</t>
  </si>
  <si>
    <t>KSNEUK-PF-N11-AL297420BLK1P</t>
  </si>
  <si>
    <t>B0GZN3BR4G</t>
  </si>
  <si>
    <t>0920平面相框(UK站),铝297x420mm,黑色,套1(玻璃板,有卡纸,有画芯)</t>
  </si>
  <si>
    <t>KSNEUK-PF-N11-AL12SBLK1P</t>
  </si>
  <si>
    <t>B0GZMQWJCT</t>
  </si>
  <si>
    <t>0920平面相框(UK站),铝12x12in,黑色,套1(玻璃板,有卡纸,有画芯)</t>
  </si>
  <si>
    <t>[size:12x12];[color:Black]</t>
  </si>
  <si>
    <t>KSNEUK-PF-N11-AL12SGOL1P</t>
  </si>
  <si>
    <t>B0GZN2HDQ5</t>
  </si>
  <si>
    <t>0920平面相框(UK站),铝12x12in,金色,套1(玻璃板,有卡纸,有画芯)</t>
  </si>
  <si>
    <t>[size:12x12];[color:Gold]</t>
  </si>
  <si>
    <t>KSNEUK-PF-N11-AL1114GOL1P</t>
  </si>
  <si>
    <t>0920平面相框(UK站),铝11x14in,金色,套1(玻璃板,有卡纸,有画芯)</t>
  </si>
  <si>
    <t>[size:11x14];[color:Gold]</t>
  </si>
  <si>
    <t>KSNEUK-PF-N11-AL1218GOL1P</t>
  </si>
  <si>
    <t>B0GZN52L9K</t>
  </si>
  <si>
    <t>0920平面相框(UK站),铝12x18in,金色,套1(玻璃板,有卡纸,有画芯)</t>
  </si>
  <si>
    <t>[size:12x18];[color:Gold]</t>
  </si>
  <si>
    <t>KSNEUK-PF-N11-AL420594GOL1P</t>
  </si>
  <si>
    <t>B0GZN45LBK</t>
  </si>
  <si>
    <t>0920平面相框(UK站),铝420x594mm,金色,套1(玻璃板,有卡纸,有画芯)</t>
  </si>
  <si>
    <t>[size:A2 (42x59..4cm)];[color:Gold]</t>
  </si>
  <si>
    <t>KSNEUK-PF-N11-AL1216BLK1P</t>
  </si>
  <si>
    <t>0920平面相框(UK站),铝12x16in,黑色,套1(玻璃板,有卡纸,有画芯)</t>
  </si>
  <si>
    <t>KSNEUK-PF-N11-AL1218BLK1P</t>
  </si>
  <si>
    <t>B0GZN1FHNG</t>
  </si>
  <si>
    <t>0920平面相框(UK站),铝12x18in,黑色,套1(玻璃板,有卡纸,有画芯)</t>
  </si>
  <si>
    <t>[size:12x18];[color:Black]</t>
  </si>
  <si>
    <t>KSNEUK-PF-N11-AL420594BLK1P</t>
  </si>
  <si>
    <t>B0GZN7PJ9H</t>
  </si>
  <si>
    <t>0920平面相框(UK站),铝420x594mm,黑色,套1(玻璃板,有卡纸,有画芯)</t>
  </si>
  <si>
    <t>[size:A2 (42x59..4cm)];[color:Black]</t>
  </si>
  <si>
    <t>KSNEUK-PF-N11-AL08SGOL1P</t>
  </si>
  <si>
    <t>B0GZN3QPJ7</t>
  </si>
  <si>
    <t>0920平面相框(UK站),铝8x8in,金色,套1(玻璃板,有卡纸,有画芯)</t>
  </si>
  <si>
    <t>[size:8x8];[color:Gold]</t>
  </si>
  <si>
    <t>KSNEUK-PF-N11-AL0810SIL1P</t>
  </si>
  <si>
    <t>0920平面相框(UK站),铝8x10in,银色,套1(玻璃板,有卡纸,有画芯)</t>
  </si>
  <si>
    <t>[size:8X10];[color:Silver]</t>
  </si>
  <si>
    <t>KSNEUK-PF-N11-AL16SBLK1P</t>
  </si>
  <si>
    <t>0920平面相框(UK站),铝16x16in,黑色,套1(玻璃板,有卡纸,有画芯)</t>
  </si>
  <si>
    <t>KSNEUK-PF-N11-AL1218SIL1P</t>
  </si>
  <si>
    <t>B0GZN1RHXR</t>
  </si>
  <si>
    <t>0920平面相框(UK站),铝12x18in,银色,套1(玻璃板,有卡纸,有画芯)</t>
  </si>
  <si>
    <t>[size:12x18];[color:Silver]</t>
  </si>
  <si>
    <t>KSNEUK-PF-N11-AL0608GOL1P</t>
  </si>
  <si>
    <t>B0GZNCQB5H</t>
  </si>
  <si>
    <t>0920平面相框(UK站),铝6x8in,金色,套1(玻璃板,有卡纸,有画芯)</t>
  </si>
  <si>
    <t>[size:6x8];[color:Gold]</t>
  </si>
  <si>
    <t>KSNE-PF-N12-AL2030SIL1P</t>
  </si>
  <si>
    <t>B0GZMV798X</t>
  </si>
  <si>
    <t>B0GZMFKX36</t>
  </si>
  <si>
    <t>0920平面相框,铝20x30in,银色,套1(玻璃板,有卡纸,有画芯)</t>
  </si>
  <si>
    <t>[size:20x30-1P];[color:Silver]</t>
  </si>
  <si>
    <t>KSNE-PF-N12-AL1824SIL1P</t>
  </si>
  <si>
    <t>B0GZMJV7YT</t>
  </si>
  <si>
    <t>0920平面相框,铝18x24in,银色,套1(玻璃板,有卡纸,有画芯)</t>
  </si>
  <si>
    <t>[size:18x24-1P];[color:Silver]</t>
  </si>
  <si>
    <t>KSNE-PF-N12-AL1216GOL1P</t>
  </si>
  <si>
    <t>0920平面相框,铝12x16in,金色,套1(玻璃板,有卡纸,有画芯)</t>
  </si>
  <si>
    <t>KSNE-PF-N12-AL2740BLK1P</t>
  </si>
  <si>
    <t>B0GZMK85C1</t>
  </si>
  <si>
    <t>0920平面相框,铝27x40in,黑色,套1(玻璃板,有卡纸,有画芯)</t>
  </si>
  <si>
    <t>[size:27x40-1P];[color:Black]</t>
  </si>
  <si>
    <t>KSNE-PF-N12-AL16SGOL1P</t>
  </si>
  <si>
    <t>0920平面相框,铝16x16in,金色,套1(玻璃板,有卡纸,有画芯)</t>
  </si>
  <si>
    <t>KSNE-PF-N12-AL0810BLK3P</t>
  </si>
  <si>
    <t>0920平面相框,铝8x10in,黑色,套3(玻璃板,有卡纸,有画芯)</t>
  </si>
  <si>
    <t>KSNE-PF-N12-AL2740SIL1P</t>
  </si>
  <si>
    <t>B0GZMG5YXB</t>
  </si>
  <si>
    <t>0920平面相框,铝27x40in,银色,套1(玻璃板,有卡纸,有画芯)</t>
  </si>
  <si>
    <t>[size:27x40-1P];[color:Silver]</t>
  </si>
  <si>
    <t>KSNE-PF-N12-AL1216BLK1P</t>
  </si>
  <si>
    <t>0920平面相框,铝12x16in,黑色,套1(玻璃板,有卡纸,有画芯)</t>
  </si>
  <si>
    <t>KSNE-PF-N12-AL0507BLK1P</t>
  </si>
  <si>
    <t>B0GZMM5325</t>
  </si>
  <si>
    <t>0920平面相框,铝5x7in,黑色,套1(玻璃板,有卡纸,有画芯)</t>
  </si>
  <si>
    <t>[size:5x7-1P];[color:Black]</t>
  </si>
  <si>
    <t>KSNE-PF-N12-AL2228SIL1P</t>
  </si>
  <si>
    <t>B0GZMQ8R1Z</t>
  </si>
  <si>
    <t>0920平面相框,铝22x28in,银色,套1(玻璃板,有卡纸,有画芯)</t>
  </si>
  <si>
    <t>[size:22x28-1P];[color:Silver]</t>
  </si>
  <si>
    <t>KSNE-PF-N12-AL0810SIL1P</t>
  </si>
  <si>
    <t>0920平面相框,铝8x10in,银色,套1(玻璃板,有卡纸,有画芯)</t>
  </si>
  <si>
    <t>KSNE-PF-N12-AL1824BLK1P</t>
  </si>
  <si>
    <t>B0GZMS8SG1</t>
  </si>
  <si>
    <t>0920平面相框,铝18x24in,黑色,套1(玻璃板,有卡纸,有画芯)</t>
  </si>
  <si>
    <t>[size:18x24-1P];[color:Black]</t>
  </si>
  <si>
    <t>KSNE-PF-N12-AL1624GOL1P</t>
  </si>
  <si>
    <t>B0GZMJ8G87</t>
  </si>
  <si>
    <t>0920平面相框,铝16x24in,金色,套1(玻璃板,有卡纸,有画芯)</t>
  </si>
  <si>
    <t>[size:16x24-1P];[color:Gold]</t>
  </si>
  <si>
    <t>KSNE-PF-N12-AL0507GOL3P</t>
  </si>
  <si>
    <t>B0GZN64392</t>
  </si>
  <si>
    <t>0920平面相框,铝5x7in,金色,套3(玻璃板,有卡纸,有画芯)</t>
  </si>
  <si>
    <t>[size:5x7-3P];[color:Gold]</t>
  </si>
  <si>
    <t>KSNE-PF-N12-AL1114BLK3P</t>
  </si>
  <si>
    <t>0920平面相框,铝11x14in,黑色,套3(玻璃板,有卡纸,有画芯)</t>
  </si>
  <si>
    <t>KSNE-PF-N12-AL2436GOL1P</t>
  </si>
  <si>
    <t>B0GZMXFQFC</t>
  </si>
  <si>
    <t>0920平面相框,铝24x36in,金色,套1(玻璃板,有卡纸,有画芯)</t>
  </si>
  <si>
    <t>[size:24x36-1P];[color:Gold]</t>
  </si>
  <si>
    <t>KSNE-PF-N12-AL1624BLK1P</t>
  </si>
  <si>
    <t>B0GZMTVTBD</t>
  </si>
  <si>
    <t>0920平面相框,铝16x24in,黑色,套1(玻璃板,有卡纸,有画芯)</t>
  </si>
  <si>
    <t>[size:16x24-1P];[color:Black]</t>
  </si>
  <si>
    <t>KSNE-PF-N12-AL1114BLK1P</t>
  </si>
  <si>
    <t>0920平面相框,铝11x14in,黑色,套1(玻璃板,有卡纸,有画芯)</t>
  </si>
  <si>
    <t>KSNE-PF-N12-AL1114GOL1P</t>
  </si>
  <si>
    <t>0920平面相框,铝11x14in,金色,套1(玻璃板,有卡纸,有画芯)</t>
  </si>
  <si>
    <t>KSNE-PF-N12-AL0810BLK1P</t>
  </si>
  <si>
    <t>0920平面相框,铝8x10in,黑色,套1(玻璃板,有卡纸,有画芯)</t>
  </si>
  <si>
    <t>KSNE-PF-N12-AL0507BLK3P</t>
  </si>
  <si>
    <t>B0GZMXB84R</t>
  </si>
  <si>
    <t>0920平面相框,铝5x7in,黑色,套3(玻璃板,有卡纸,有画芯)</t>
  </si>
  <si>
    <t>[size:5x7-3P];[color:Black]</t>
  </si>
  <si>
    <t>KSNE-PF-N12-AL2436SIL1P</t>
  </si>
  <si>
    <t>B0GZMCYYW3</t>
  </si>
  <si>
    <t>0920平面相框,铝24x36in,银色,套1(玻璃板,有卡纸,有画芯)</t>
  </si>
  <si>
    <t>[size:24x36-1P];[color:Silver]</t>
  </si>
  <si>
    <t>KSNE-PF-N12-AL0810SIL3P</t>
  </si>
  <si>
    <t>0920平面相框,铝8x10in,银色,套3(玻璃板,有卡纸,有画芯)</t>
  </si>
  <si>
    <t>KSNE-PF-N12-AL0507SIL1P</t>
  </si>
  <si>
    <t>B0GZMQCX3X</t>
  </si>
  <si>
    <t>0920平面相框,铝5x7in,银色,套1(玻璃板,有卡纸,有画芯)</t>
  </si>
  <si>
    <t>[size:5x7-1P];[color:Silver]</t>
  </si>
  <si>
    <t>KSNE-PF-N12-AL2436BLK1P</t>
  </si>
  <si>
    <t>B0GZMWTVW5</t>
  </si>
  <si>
    <t>0920平面相框,铝24x36in,黑色,套1(玻璃板,有卡纸,有画芯)</t>
  </si>
  <si>
    <t>[size:24x36-1P];[color:Black]</t>
  </si>
  <si>
    <t>KSNE-PF-N12-AL1216SIL1P</t>
  </si>
  <si>
    <t>0920平面相框,铝12x16in,银色,套1(玻璃板,有卡纸,有画芯)</t>
  </si>
  <si>
    <t>KSNE-PF-N12-AL2030BLK1P</t>
  </si>
  <si>
    <t>B0GZMG9NL8</t>
  </si>
  <si>
    <t>0920平面相框,铝20x30in,黑色,套1(玻璃板,有卡纸,有画芯)</t>
  </si>
  <si>
    <t>[size:20x30-1P];[color:Black]</t>
  </si>
  <si>
    <t>KSNE-PF-N12-AL0507GOL1P</t>
  </si>
  <si>
    <t>B0GZMM2GHV</t>
  </si>
  <si>
    <t>0920平面相框,铝5x7in,金色,套1(玻璃板,有卡纸,有画芯)</t>
  </si>
  <si>
    <t>[size:5x7-1P];[color:Gold]</t>
  </si>
  <si>
    <t>KSNE-PF-N12-AL2030GOL1P</t>
  </si>
  <si>
    <t>B0GZMTKC8G</t>
  </si>
  <si>
    <t>0920平面相框,铝20x30in,金色,套1(玻璃板,有卡纸,有画芯)</t>
  </si>
  <si>
    <t>[size:20x30-1P];[color:Gold]</t>
  </si>
  <si>
    <t>KSNE-PF-N12-AL16SSIL1P</t>
  </si>
  <si>
    <t>0920平面相框,铝16x16in,银色,套1(玻璃板,有卡纸,有画芯)</t>
  </si>
  <si>
    <t>KSNE-PF-N12-AL1624SIL1P</t>
  </si>
  <si>
    <t>B0GZMTDD4H</t>
  </si>
  <si>
    <t>0920平面相框,铝16x24in,银色,套1(玻璃板,有卡纸,有画芯)</t>
  </si>
  <si>
    <t>[size:16x24-1P];[color:Silver]</t>
  </si>
  <si>
    <t>KSNE-PF-N12-AL1114SIL1P</t>
  </si>
  <si>
    <t>0920平面相框,铝11x14in,银色,套1(玻璃板,有卡纸,有画芯)</t>
  </si>
  <si>
    <t>KSNE-PF-N12-AL0810GOL1P</t>
  </si>
  <si>
    <t>0920平面相框,铝8x10in,金色,套1(玻璃板,有卡纸,有画芯)</t>
  </si>
  <si>
    <t>KSNE-PF-N12-AL1114GOL3P</t>
  </si>
  <si>
    <t>0920平面相框,铝11x14in,金色,套3(玻璃板,有卡纸,有画芯)</t>
  </si>
  <si>
    <t>KSNE-PF-N12-AL0810GOL3P</t>
  </si>
  <si>
    <t>0920平面相框,铝8x10in,金色,套3(玻璃板,有卡纸,有画芯)</t>
  </si>
  <si>
    <t>KSNE-PF-N12-AL2228BLK1P</t>
  </si>
  <si>
    <t>B0GZMWBQMQ</t>
  </si>
  <si>
    <t>0920平面相框,铝22x28in,黑色,套1(玻璃板,有卡纸,有画芯)</t>
  </si>
  <si>
    <t>[size:22x28-1P];[color:Black]</t>
  </si>
  <si>
    <t>KSNE-PF-N12-AL1824GOL1P</t>
  </si>
  <si>
    <t>B0GZMM26FF</t>
  </si>
  <si>
    <t>0920平面相框,铝18x24in,金色,套1(玻璃板,有卡纸,有画芯)</t>
  </si>
  <si>
    <t>[size:18x24-1P];[color:Gold]</t>
  </si>
  <si>
    <t>KSNE-PF-N12-AL0507SIL3P</t>
  </si>
  <si>
    <t>B0GZMNNP1H</t>
  </si>
  <si>
    <t>0920平面相框,铝5x7in,银色,套3(玻璃板,有卡纸,有画芯)</t>
  </si>
  <si>
    <t>[size:5x7-3P];[color:Silver]</t>
  </si>
  <si>
    <t>KSNE-PF-N12-AL1114SIL3P</t>
  </si>
  <si>
    <t>0920平面相框,铝11x14in,银色,套3(玻璃板,有卡纸,有画芯)</t>
  </si>
  <si>
    <t>KSNE-PF-N12-AL2740GOL1P</t>
  </si>
  <si>
    <t>B0GZMV2YNW</t>
  </si>
  <si>
    <t>0920平面相框,铝27x40in,金色,套1(玻璃板,有卡纸,有画芯)</t>
  </si>
  <si>
    <t>[size:27x40-1P];[color:Gold]</t>
  </si>
  <si>
    <t>KSNE-PF-N12-AL2228GOL1P</t>
  </si>
  <si>
    <t>B0GZMP3D3M</t>
  </si>
  <si>
    <t>0920平面相框,铝22x28in,金色,套1(玻璃板,有卡纸,有画芯)</t>
  </si>
  <si>
    <t>[size:22x28-1P];[color:Gold]</t>
  </si>
  <si>
    <t>KSNE-PF-N12-AL16SBLK1P</t>
  </si>
  <si>
    <t>0920平面相框,铝16x16in,黑色,套1(玻璃板,有卡纸,有画芯)</t>
  </si>
  <si>
    <t>KSNEDE-PF-N9-WA300400NAT1P</t>
  </si>
  <si>
    <t>B0GYYKCGXP</t>
  </si>
  <si>
    <t>B0GYYK4358</t>
  </si>
  <si>
    <t>2520单榫同色双波浪相框,胡桃木300x400mm原木色,套1(玻璃板,有卡纸,有画芯)</t>
  </si>
  <si>
    <t>[number_of_items:1];[size:30x40cm];[color:Nussbaum]</t>
  </si>
  <si>
    <t>KSNEDE-PF-N9-WA210297NAT1P</t>
  </si>
  <si>
    <t>[number_of_items:1];[size:A4 (21x29.7cm)];[color:Nussbaum]</t>
  </si>
  <si>
    <t>KSNEDE-PF-N9-OA400600NAT1P</t>
  </si>
  <si>
    <t>B0GYYS3NM6</t>
  </si>
  <si>
    <t>2520单榫同色双波浪相框,橡木400x600mm原木色,套1(玻璃板,有卡纸,有画芯)</t>
  </si>
  <si>
    <t>[number_of_items:1];[size:40x60cm];[color:Eiche]</t>
  </si>
  <si>
    <t>KSNEDE-PF-N9-WA450600NAT1P</t>
  </si>
  <si>
    <t>B0GYYRH1LL</t>
  </si>
  <si>
    <t>2520单榫同色双波浪相框,胡桃木450x600mm原木色,套1(玻璃板,有卡纸,有画芯)</t>
  </si>
  <si>
    <t>[number_of_items:1];[size:45x60cm];[color:Nussbaum]</t>
  </si>
  <si>
    <t>KSNEDE-PF-N9-OA0810NAT1P</t>
  </si>
  <si>
    <t>[number_of_items:1];[size:20x25cm];[color:Eiche]</t>
  </si>
  <si>
    <t>KSNEDE-PF-N9-BE594840NAT1P</t>
  </si>
  <si>
    <t>B0GYXC1WFG</t>
  </si>
  <si>
    <t>2520单榫同色双波浪相框,榉木 Beech594x840mm原木色,套1(玻璃板,有卡纸,有画芯)</t>
  </si>
  <si>
    <t>[number_of_items:1];[size:A1 (59.4x84cm)];[color:Buche]</t>
  </si>
  <si>
    <t>KSNEDE-PF-N9-BE420594NAT1P</t>
  </si>
  <si>
    <t>[number_of_items:1];[size:A2 (42x59.4cm)];[color:Buche]</t>
  </si>
  <si>
    <t>KSNEDE-PF-N9-WA420594NAT1P</t>
  </si>
  <si>
    <t>[number_of_items:1];[size:A2 (42x59.4cm)];[color:Nussbaum]</t>
  </si>
  <si>
    <t>KSNEDE-PF-N9-OA0406NAT1P</t>
  </si>
  <si>
    <t>[number_of_items:1];[size:10x15cm];[color:Eiche]</t>
  </si>
  <si>
    <t>KSNEDE-PF-N9-WA0406NAT1P</t>
  </si>
  <si>
    <t>[number_of_items:1];[size:10x15cm];[color:Nussbaum]</t>
  </si>
  <si>
    <t>KSNEDE-PF-N9-OA594840NAT1P</t>
  </si>
  <si>
    <t>B0GYX9KPR4</t>
  </si>
  <si>
    <t>2520单榫同色双波浪相框,橡木594x840mm原木色,套1(玻璃板,有卡纸,有画芯)</t>
  </si>
  <si>
    <t>[number_of_items:1];[size:A1 (59.4x84cm)];[color:Eiche]</t>
  </si>
  <si>
    <t>KSNEDE-PF-N9-BE0810NAT1P</t>
  </si>
  <si>
    <t>[number_of_items:1];[size:20x25cm];[color:Buche]</t>
  </si>
  <si>
    <t>KSNEDE-PF-N9-BE400500NAT1P</t>
  </si>
  <si>
    <t>B0GYYJWFBZ</t>
  </si>
  <si>
    <t>2520单榫同色双波浪相框,榉木 Beech400x500mm原木色,套1(玻璃板,有卡纸,有画芯)</t>
  </si>
  <si>
    <t>[number_of_items:1];[size:40x50cm];[color:Buche]</t>
  </si>
  <si>
    <t>KSNEDE-PF-N9-BE300400NAT1P</t>
  </si>
  <si>
    <t>B0GYYJS6F3</t>
  </si>
  <si>
    <t>2520单榫同色双波浪相框,榉木 Beech300x400mm原木色,套1(玻璃板,有卡纸,有画芯)</t>
  </si>
  <si>
    <t>[number_of_items:1];[size:30x40cm];[color:Buche]</t>
  </si>
  <si>
    <t>KSNEDE-PF-N9-WA400600NAT1P</t>
  </si>
  <si>
    <t>B0GYX2SMLC</t>
  </si>
  <si>
    <t>2520单榫同色双波浪相框,胡桃木400x600mm原木色,套1(玻璃板,有卡纸,有画芯)</t>
  </si>
  <si>
    <t>[number_of_items:1];[size:40x60cm];[color:Nussbaum]</t>
  </si>
  <si>
    <t>KSNEDE-PF-N9-OA0608NAT1P</t>
  </si>
  <si>
    <t>[number_of_items:1];[size:15x20cm];[color:Eiche]</t>
  </si>
  <si>
    <t>KSNEDE-PF-N9-BE0406NAT1P</t>
  </si>
  <si>
    <t>[number_of_items:1];[size:10x15cm];[color:Buche]</t>
  </si>
  <si>
    <t>KSNEDE-PF-N9-BE0608NAT1P</t>
  </si>
  <si>
    <t>[number_of_items:1];[size:15x20cm];[color:Buche]</t>
  </si>
  <si>
    <t>KSNEDE-PF-N9-BE500700NAT1P</t>
  </si>
  <si>
    <t>B0GYYK4FNB</t>
  </si>
  <si>
    <t>2520单榫同色双波浪相框,榉木 Beech500x700mm原木色,套1(玻璃板,有卡纸,有画芯)</t>
  </si>
  <si>
    <t>[number_of_items:1];[size:50x70cm];[color:Buche]</t>
  </si>
  <si>
    <t>KSNEDE-PF-N9-WA0810NAT1P</t>
  </si>
  <si>
    <t>[number_of_items:1];[size:20x25cm];[color:Nussbaum]</t>
  </si>
  <si>
    <t>KSNEDE-PF-N9-WA0608NAT1P</t>
  </si>
  <si>
    <t>[number_of_items:1];[size:15x20cm];[color:Nussbaum]</t>
  </si>
  <si>
    <t>KSNEDE-PF-N9-WA500700NAT1P</t>
  </si>
  <si>
    <t>B0GYXBCDP6</t>
  </si>
  <si>
    <t>2520单榫同色双波浪相框,胡桃木500x700mm原木色,套1(玻璃板,有卡纸,有画芯)</t>
  </si>
  <si>
    <t>[number_of_items:1];[size:50x70cm];[color:Nussbaum]</t>
  </si>
  <si>
    <t>KSNEDE-PF-N9-OA500700NAT1P</t>
  </si>
  <si>
    <t>B0GYYFC9F6</t>
  </si>
  <si>
    <t>2520单榫同色双波浪相框,橡木500x700mm原木色,套1(玻璃板,有卡纸,有画芯)</t>
  </si>
  <si>
    <t>[number_of_items:1];[size:50x70cm];[color:Eiche]</t>
  </si>
  <si>
    <t>KSNEDE-PF-N9-OA400500NAT1P</t>
  </si>
  <si>
    <t>B0GYYLDQQB</t>
  </si>
  <si>
    <t>2520单榫同色双波浪相框,橡木400x500mm原木色,套1(玻璃板,有卡纸,有画芯)</t>
  </si>
  <si>
    <t>[number_of_items:1];[size:40x50cm];[color:Eiche]</t>
  </si>
  <si>
    <t>KSNEDE-PF-N9-OA297420NAT1P</t>
  </si>
  <si>
    <t>[number_of_items:1];[size:A3 (29.7x42cm)];[color:Eiche]</t>
  </si>
  <si>
    <t>KSNEDE-PF-N9-OA210297NAT1P</t>
  </si>
  <si>
    <t>[number_of_items:1];[size:A4 (21x29.7cm)];[color:Eiche]</t>
  </si>
  <si>
    <t>KSNEDE-PF-N9-OA0507NAT1P</t>
  </si>
  <si>
    <t>[number_of_items:1];[size:13x18cm];[color:Eiche]</t>
  </si>
  <si>
    <t>KSNEDE-PF-N9-OA300400NAT1P</t>
  </si>
  <si>
    <t>B0GYYJ82XD</t>
  </si>
  <si>
    <t>2520单榫同色双波浪相框,橡木300x400mm原木色,套1(玻璃板,有卡纸,有画芯)</t>
  </si>
  <si>
    <t>[number_of_items:1];[size:30x40cm];[color:Eiche]</t>
  </si>
  <si>
    <t>KSNEDE-PF-N9-BE297420NAT1P</t>
  </si>
  <si>
    <t>[number_of_items:1];[size:A3 (29.7x42cm)];[color:Buche]</t>
  </si>
  <si>
    <t>KSNEDE-PF-N9-WA400500NAT1P</t>
  </si>
  <si>
    <t>B0GYYK5KVG</t>
  </si>
  <si>
    <t>2520单榫同色双波浪相框,胡桃木400x500mm原木色,套1(玻璃板,有卡纸,有画芯)</t>
  </si>
  <si>
    <t>[number_of_items:1];[size:40x50cm];[color:Nussbaum]</t>
  </si>
  <si>
    <t>KSNEDE-PF-N9-WA594840NAT1P</t>
  </si>
  <si>
    <t>B0GYYRLM5S</t>
  </si>
  <si>
    <t>2520单榫同色双波浪相框,胡桃木594x840mm原木色,套1(玻璃板,有卡纸,有画芯)</t>
  </si>
  <si>
    <t>[number_of_items:1];[size:A1 (59.4x84cm)];[color:Nussbaum]</t>
  </si>
  <si>
    <t>KSNEDE-PF-N9-BE210297NAT1P</t>
  </si>
  <si>
    <t>[number_of_items:1];[size:A4 (21x29.7cm)];[color:Buche]</t>
  </si>
  <si>
    <t>KSNEDE-PF-N9-OA450600NAT1P</t>
  </si>
  <si>
    <t>B0GYXPT9BF</t>
  </si>
  <si>
    <t>2520单榫同色双波浪相框,橡木450x600mm原木色,套1(玻璃板,有卡纸,有画芯)</t>
  </si>
  <si>
    <t>[number_of_items:1];[size:45x60cm];[color:Eiche]</t>
  </si>
  <si>
    <t>KSNEDE-PF-N9-BE450600NAT1P</t>
  </si>
  <si>
    <t>B0GYYS1WKL</t>
  </si>
  <si>
    <t>2520单榫同色双波浪相框,榉木 Beech450x600mm原木色,套1(玻璃板,有卡纸,有画芯)</t>
  </si>
  <si>
    <t>[number_of_items:1];[size:45x60cm];[color:Buche]</t>
  </si>
  <si>
    <t>KSNEDE-PF-N9-OA420594NAT1P</t>
  </si>
  <si>
    <t>[number_of_items:1];[size:A2 (42x59.4cm)];[color:Eiche]</t>
  </si>
  <si>
    <t>KSNEDE-PF-N9-WA0507NAT1P</t>
  </si>
  <si>
    <t>[number_of_items:1];[size:13x18cm];[color:Nussbaum]</t>
  </si>
  <si>
    <t>KSNEDE-PF-N9-WA297420NAT1P</t>
  </si>
  <si>
    <t>[number_of_items:1];[size:A3 (29.7x42cm)];[color:Nussbaum]</t>
  </si>
  <si>
    <t>KSNEDE-PF-N9-BE400600NAT1P</t>
  </si>
  <si>
    <t>B0GYYLFFYB</t>
  </si>
  <si>
    <t>2520单榫同色双波浪相框,榉木 Beech400x600mm原木色,套1(玻璃板,有卡纸,有画芯)</t>
  </si>
  <si>
    <t>[number_of_items:1];[size:40x60cm];[color:Buche]</t>
  </si>
  <si>
    <t>KSNEDE-PF-N9-BE0507NAT1P</t>
  </si>
  <si>
    <t>[number_of_items:1];[size:13x18cm];[color:Buche]</t>
  </si>
  <si>
    <t>KSNE-FS-N12-PB900LGRVBK3P</t>
  </si>
  <si>
    <t>B0GWMYNY1G</t>
  </si>
  <si>
    <t>B0GY62NNFR</t>
  </si>
  <si>
    <t>200宽15厚显性人造板层板,刨花板900mm长,做旧灰色板+黑铁件,套3</t>
  </si>
  <si>
    <t>[size:36"W x 8"D];[color:Grey]</t>
  </si>
  <si>
    <t>KSNE-FS-N12-PB1200LWALBK3P</t>
  </si>
  <si>
    <t>B0GWN61RMD</t>
  </si>
  <si>
    <t>200宽15厚显性人造板层板,刨花板1200mm长,胡桃色板+黑铁件,套3</t>
  </si>
  <si>
    <t>[size:48"W x 8"D];[color:Walnut]</t>
  </si>
  <si>
    <t>KSNEDE-PF-N8-WA400600NAT1P-1</t>
  </si>
  <si>
    <t>B0GX5NYX5M</t>
  </si>
  <si>
    <t>B0GHCWWYPQ</t>
  </si>
  <si>
    <t>1520单榫同色外圆双弧面相框(DE站),胡桃木400x600mm,原木色,套1(玻璃板,有卡纸,有画芯)</t>
  </si>
  <si>
    <t>KSNE-FS-N12-PB900LBLKBK3P</t>
  </si>
  <si>
    <t>B0GWNBYFQ4</t>
  </si>
  <si>
    <t>200宽15厚显性人造板层板,刨花板900mm长,黑色板+黑铁件,套3</t>
  </si>
  <si>
    <t>KSNE-PF-N8-OA0406NAT1P</t>
  </si>
  <si>
    <t>B0G5X5Y57Y</t>
  </si>
  <si>
    <t>B0GXWZ8Y5L</t>
  </si>
  <si>
    <t>KSNE-PF-N8-OA0608NAT1P</t>
  </si>
  <si>
    <t>B0G5WZTTTW</t>
  </si>
  <si>
    <t>B0GY62BW1T</t>
  </si>
  <si>
    <t>[size:48"W x 8"D];[color:Nogal]</t>
  </si>
  <si>
    <t>KSNE-PF-N8-OA0810NAT1P</t>
  </si>
  <si>
    <t>B0GXXDYPYG</t>
  </si>
  <si>
    <t>[size:8X10];[color:Roble]</t>
  </si>
  <si>
    <t>[size:36"W x 8"D];[color:negro]</t>
  </si>
  <si>
    <t>[size:36"W x 8"D];[color:Gris]</t>
  </si>
  <si>
    <t>KSNE-PF-N8-OA1216NAT1P</t>
  </si>
  <si>
    <t>[size:12x16];[color:Roble]</t>
  </si>
  <si>
    <t>KSNE-PF-N8-OA0507NAT1P</t>
  </si>
  <si>
    <t>B0G5WB4PZB</t>
  </si>
  <si>
    <t>[size:5X7];[color:Roble]</t>
  </si>
  <si>
    <t>[size:4X6];[color:Roble]</t>
  </si>
  <si>
    <t>[size:6x8];[color:Roble]</t>
  </si>
  <si>
    <t>KSNE-PF-N8-OA1114NAT1P</t>
  </si>
  <si>
    <t>B0G5WYMF57</t>
  </si>
  <si>
    <t>[size:11x14];[color:Roble]</t>
  </si>
  <si>
    <t>KSNEDE-PF-N8-OA0406NAT1P</t>
  </si>
  <si>
    <t>1520单榫同色外圆双弧面相框(DE站),橡木4x6in,原木色,套1(玻璃板,有卡纸,有画芯)</t>
  </si>
  <si>
    <t>[size:4x6 - 1P];[color:Weißes Eichenholz aus den USA]</t>
  </si>
  <si>
    <t>KSNEDE-PF-N8-OA0507NAT1P</t>
  </si>
  <si>
    <t>1520单榫同色外圆双弧面相框(DE站),橡木5x7in,原木色,套1(玻璃板,有卡纸,有画芯)</t>
  </si>
  <si>
    <t>KSNEDE-PF-N8-OA0810NAT1P</t>
  </si>
  <si>
    <t>1520单榫同色外圆双弧面相框(DE站),橡木8x10in,原木色,套1(玻璃板,有卡纸,有画芯)</t>
  </si>
  <si>
    <t>KSNEDE-PF-N8-WA0507NAT1P</t>
  </si>
  <si>
    <t>B0G476BD1X</t>
  </si>
  <si>
    <t>1520单榫同色外圆双弧面相框(DE站),胡桃木5x7in,原木色,套1(玻璃板,有卡纸,有画芯)</t>
  </si>
  <si>
    <t>KSNEDE-PF-N8-WA0406NAT1P</t>
  </si>
  <si>
    <t>1520单榫同色外圆双弧面相框(DE站),胡桃木4x6in,原木色,套1(玻璃板,有卡纸,有画芯)</t>
  </si>
  <si>
    <t>KSNEUK-FS-N6-PB400LBLKBK2P</t>
  </si>
  <si>
    <t>B0G3NBT4S5</t>
  </si>
  <si>
    <t>B0GH6HF9C9</t>
  </si>
  <si>
    <t>200宽12厚显性人造板层板,铁+刨花板400mm长,黑色板+黑铁件,套2</t>
  </si>
  <si>
    <t>[size:40x20 cm - Set of 2];[color:Black]</t>
  </si>
  <si>
    <t>KSNEDE-FS-N6-PB400LBLKBK2P</t>
  </si>
  <si>
    <t>B0G3NBT4SM</t>
  </si>
  <si>
    <t>B0GGSVNRV7</t>
  </si>
  <si>
    <t>300宽15厚显性人造板层板,铁+刨花板400mm长,黑色板+黑铁件,套2</t>
  </si>
  <si>
    <t>[number_of_items:1];[size:40x30cm,2er-Set];[color:Schwarz]</t>
  </si>
  <si>
    <t>KSNEUK-FS-N5-PB600LZOCBK2P</t>
  </si>
  <si>
    <t>[size:60x30 cm - Set of 2];[color:Rustic Brown]</t>
  </si>
  <si>
    <t>KSNEDE-FS-N6-PB400LWALBK2P</t>
  </si>
  <si>
    <t>B0G3ND7LR3</t>
  </si>
  <si>
    <t>300宽15厚显性人造板层板,铁+刨花板400mm长,胡桃色板+黑铁件,套2</t>
  </si>
  <si>
    <t>[number_of_items:1];[size:40x30cm,2er-Set];[color:Walnuss]</t>
  </si>
  <si>
    <t>KSNEDE-FS-N5-PB400LWALBK2P</t>
  </si>
  <si>
    <t>B0G3NCR58X</t>
  </si>
  <si>
    <t>200宽12厚显性人造板层板,铁+刨花板400mm长,胡桃色板+黑铁件,套2</t>
  </si>
  <si>
    <t>[number_of_items:1];[size:40x20cm,2er-Set];[color:Walnuss]</t>
  </si>
  <si>
    <t>KSNEUK-FS-N5-PB600LWALBK2P</t>
  </si>
  <si>
    <t>[size:60x30 cm - Set of 2];[color:Walnut]</t>
  </si>
  <si>
    <t>KSNEUK-FS-N6-PB600LWHTBK2P</t>
  </si>
  <si>
    <t>[size:60x20 cm - Set of 2];[color:White]</t>
  </si>
  <si>
    <t>KSNEUK-FS-N6-PB400LWHTBK2P</t>
  </si>
  <si>
    <t>[size:40x20 cm - Set of 2];[color:White]</t>
  </si>
  <si>
    <t>KSNEUK-FS-N6-PB600LWALBK2P</t>
  </si>
  <si>
    <t>B0G3NF9C7H</t>
  </si>
  <si>
    <t>200宽12厚显性人造板层板,铁+刨花板600mm长,胡桃色板+黑铁件,套2</t>
  </si>
  <si>
    <t>[size:60x20 cm - Set of 2];[color:Walnut]</t>
  </si>
  <si>
    <t>KSNEDE-FS-N6-PB400LWHTBK2P</t>
  </si>
  <si>
    <t>B0G3NB2TPY</t>
  </si>
  <si>
    <t>300宽15厚显性人造板层板,铁+刨花板400mm长,白色板+黑铁件,套2</t>
  </si>
  <si>
    <t>[number_of_items:1];[size:40x30cm,2er-Set];[color:Weiß]</t>
  </si>
  <si>
    <t>KSNEUK-FS-N6-PB600LGRVBK2P</t>
  </si>
  <si>
    <t>[size:60x20 cm - Set of 2];[color:Grey]</t>
  </si>
  <si>
    <t>KSNEUK-FS-N6-PB600LBLKBK2P</t>
  </si>
  <si>
    <t>B0G3NBG8CR</t>
  </si>
  <si>
    <t>200宽12厚显性人造板层板,铁+刨花板600mm长,黑色板+黑铁件,套2</t>
  </si>
  <si>
    <t>[size:60x20 cm - Set of 2];[color:Black]</t>
  </si>
  <si>
    <t>KSNEUK-FS-N6-PB400LWALBK2P</t>
  </si>
  <si>
    <t>[size:40x20 cm - Set of 2];[color:Walnut]</t>
  </si>
  <si>
    <t>KSNEDE-FS-N6-PB400LZOCBK2P</t>
  </si>
  <si>
    <t>B0G3NDJT6J</t>
  </si>
  <si>
    <t>300宽15厚显性人造板层板,铁+刨花板400mm长,致欧色板+黑铁件,套2</t>
  </si>
  <si>
    <t>[number_of_items:1];[size:40x30cm,2er-Set];[color:Braun]</t>
  </si>
  <si>
    <t>KSNEUK-FS-N6-PB400LZOCBK2P</t>
  </si>
  <si>
    <t>B0G3NFLZLJ</t>
  </si>
  <si>
    <t>200宽12厚显性人造板层板,铁+刨花板400mm长,致欧色板+黑铁件,套2</t>
  </si>
  <si>
    <t>[size:40x20 cm - Set of 2];[color:Rustic Brown]</t>
  </si>
  <si>
    <t>KSNEUK-FS-N5-PB600LBLKBK2P</t>
  </si>
  <si>
    <t>[size:60x30 cm - Set of 2];[color:Black]</t>
  </si>
  <si>
    <t>KSNEUK-FS-N5-PB600LGRVBK2P</t>
  </si>
  <si>
    <t>[size:60x30 cm - Set of 2];[color:Grey]</t>
  </si>
  <si>
    <t>KSNEUK-FS-N5-PB400LGRVBK2P</t>
  </si>
  <si>
    <t>[size:40x30 cm - Set of 2];[color:Grey]</t>
  </si>
  <si>
    <t>KSNEUK-FS-N5-PB400LBLKBK2P</t>
  </si>
  <si>
    <t>[size:40x30 cm - Set of 2];[color:Black]</t>
  </si>
  <si>
    <t>KSNEDE-FS-N5-PB400LBLKBK2P</t>
  </si>
  <si>
    <t>[number_of_items:1];[size:40x20cm,2er-Set];[color:Schwarz]</t>
  </si>
  <si>
    <t>KSNEDE-FS-N5-PB400LOAKBK2P</t>
  </si>
  <si>
    <t>B0G3NFDT4R</t>
  </si>
  <si>
    <t>200宽12厚显性人造板层板,铁+刨花板400mm长,做旧灰色板+黑铁件,套2</t>
  </si>
  <si>
    <t>[number_of_items:1];[size:40x20cm,2er-Set];[color:Eiche]</t>
  </si>
  <si>
    <t>KSNEUK-FS-N5-PB400LWALBK2P</t>
  </si>
  <si>
    <t>[size:40x30 cm - Set of 2];[color:Walnut]</t>
  </si>
  <si>
    <t>KSNEDE-FS-N5-PB400LZOCBK2P</t>
  </si>
  <si>
    <t>[number_of_items:1];[size:40x20cm,2er-Set];[color:Braun]</t>
  </si>
  <si>
    <t>KSNEDE-FS-N5-PB400LWHTBK2P</t>
  </si>
  <si>
    <t>[number_of_items:1];[size:40x20cm,2er-Set];[color:Weiß]</t>
  </si>
  <si>
    <t>KSNEUK-FS-N5-PB400LWHTBK2P</t>
  </si>
  <si>
    <t>[size:40x30 cm - Set of 2];[color:White]</t>
  </si>
  <si>
    <t>KSNEUK-FS-N6-PB400LGRVBK2P</t>
  </si>
  <si>
    <t>[size:40x20 cm - Set of 2];[color:Grey]</t>
  </si>
  <si>
    <t>KSNEUK-FS-N5-PB1000LZOCBK2P</t>
  </si>
  <si>
    <t>B0GY3WDWRJ</t>
  </si>
  <si>
    <t>300宽15厚显性人造板层板(UK站),刨花板1000mm长,致欧色板+黑铁件,套2</t>
  </si>
  <si>
    <t>[size:100x30 cm - Set of 2];[color:Rustic Brown]</t>
  </si>
  <si>
    <t>KSNEUK-FS-N5-PB800LWHTBK2P</t>
  </si>
  <si>
    <t>B0GY3LGMC6</t>
  </si>
  <si>
    <t>300宽15厚显性人造板层板(UK站),刨花板800mm长,白色板+黑铁件,套2</t>
  </si>
  <si>
    <t>[size:80x30 cm - Set of 2];[color:White]</t>
  </si>
  <si>
    <t>KSNEUK-FS-N5-PB1000LWALBK2P</t>
  </si>
  <si>
    <t>B0GY3BH5KH</t>
  </si>
  <si>
    <t>300宽15厚显性人造板层板(UK站),刨花板1000mm长,胡桃色板+黑铁件,套2</t>
  </si>
  <si>
    <t>[size:100x30 cm - Set of 2];[color:Walnut]</t>
  </si>
  <si>
    <t>KSNEUK-FS-N6-PB800LGRVBK2P</t>
  </si>
  <si>
    <t>B0GY3SK9H9</t>
  </si>
  <si>
    <t>200宽12厚显性人造板层板(UK站),刨花板800mm长,做旧灰色板+黑铁件,套2</t>
  </si>
  <si>
    <t>[size:80x20 cm - Set of 2];[color:Grey]</t>
  </si>
  <si>
    <t>KSNEUK-FS-N6-PB800LZOCBK2P</t>
  </si>
  <si>
    <t>B0GY3M3TFR</t>
  </si>
  <si>
    <t>200宽12厚显性人造板层板(UK站),刨花板800mm长,致欧色板+黑铁件,套2</t>
  </si>
  <si>
    <t>[size:80x20 cm - Set of 2];[color:Rustic Brown]</t>
  </si>
  <si>
    <t>KSNEUK-FS-N5-PB1000LWHTBK2P</t>
  </si>
  <si>
    <t>B0GY3M67F2</t>
  </si>
  <si>
    <t>300宽15厚显性人造板层板(UK站),刨花板1000mm长,白色板+黑铁件,套2</t>
  </si>
  <si>
    <t>[size:100x30 cm - Set of 2];[color:White]</t>
  </si>
  <si>
    <t>KSNEUK-FS-N6-PB600LZOCBK2P</t>
  </si>
  <si>
    <t>[size:60x20 cm - Set of 2];[color:Rustic Brown]</t>
  </si>
  <si>
    <t>KSNEUK-FS-N6-PB1000LWHTBK2P</t>
  </si>
  <si>
    <t>B0GY3J82KN</t>
  </si>
  <si>
    <t>200宽12厚显性人造板层板(UK站),刨花板1000mm长,白色板+黑铁件,套2</t>
  </si>
  <si>
    <t>[size:100x20 cm - Set of 2];[color:White]</t>
  </si>
  <si>
    <t>KSNEUK-FS-N5-PB800LBLKBK2P</t>
  </si>
  <si>
    <t>B0GY3S6HTR</t>
  </si>
  <si>
    <t>300宽15厚显性人造板层板(UK站),刨花板800mm长,黑色板+黑铁件,套2</t>
  </si>
  <si>
    <t>[size:80x30 cm - Set of 2];[color:Black]</t>
  </si>
  <si>
    <t>KSNEUK-FS-N6-PB800LBLKBK2P</t>
  </si>
  <si>
    <t>B0GY3BL2NL</t>
  </si>
  <si>
    <t>200宽12厚显性人造板层板(UK站),刨花板800mm长,黑色板+黑铁件,套2</t>
  </si>
  <si>
    <t>[size:80x20 cm - Set of 2];[color:Black]</t>
  </si>
  <si>
    <t>KSNEUK-FS-N5-PB1000LGRVBK2P</t>
  </si>
  <si>
    <t>B0GY3TS4NF</t>
  </si>
  <si>
    <t>300宽15厚显性人造板层板(UK站),刨花板1000mm长,做旧灰色板+黑铁件,套2</t>
  </si>
  <si>
    <t>[size:100x30 cm - Set of 2];[color:Grey]</t>
  </si>
  <si>
    <t>KSNEUK-FS-N6-PB1000LBLKBK2P</t>
  </si>
  <si>
    <t>B0GY3PMYVZ</t>
  </si>
  <si>
    <t>200宽12厚显性人造板层板(UK站),刨花板1000mm长,黑色板+黑铁件,套2</t>
  </si>
  <si>
    <t>[size:100x20 cm - Set of 2];[color:Black]</t>
  </si>
  <si>
    <t>KSNEUK-FS-N6-PB800LWALBK2P</t>
  </si>
  <si>
    <t>B0GY3MNGTM</t>
  </si>
  <si>
    <t>200宽12厚显性人造板层板(UK站),刨花板800mm长,胡桃色板+黑铁件,套2</t>
  </si>
  <si>
    <t>[size:80x20 cm - Set of 2];[color:Walnut]</t>
  </si>
  <si>
    <t>KSNEUK-FS-N5-PB800LZOCBK2P</t>
  </si>
  <si>
    <t>B0GY3BP6CJ</t>
  </si>
  <si>
    <t>300宽15厚显性人造板层板(UK站),刨花板800mm长,致欧色板+黑铁件,套2</t>
  </si>
  <si>
    <t>[size:80x30 cm - Set of 2];[color:Rustic Brown]</t>
  </si>
  <si>
    <t>KSNEUK-FS-N5-PB400LZOCBK2P</t>
  </si>
  <si>
    <t>[size:40x30 cm - Set of 2];[color:Rustic Brown]</t>
  </si>
  <si>
    <t>KSNEUK-FS-N5-PB800LGRVBK2P</t>
  </si>
  <si>
    <t>B0GY3BNN4M</t>
  </si>
  <si>
    <t>300宽15厚显性人造板层板(UK站),刨花板800mm长,做旧灰色板+黑铁件,套2</t>
  </si>
  <si>
    <t>[size:80x30 cm - Set of 2];[color:Grey]</t>
  </si>
  <si>
    <t>KSNEUK-FS-N5-PB1000LBLKBK2P</t>
  </si>
  <si>
    <t>B0GY3WBM6L</t>
  </si>
  <si>
    <t>300宽15厚显性人造板层板(UK站),刨花板1000mm长,黑色板+黑铁件,套2</t>
  </si>
  <si>
    <t>[size:100x30 cm - Set of 2];[color:Black]</t>
  </si>
  <si>
    <t>KSNEUK-FS-N5-PB800LWALBK2P</t>
  </si>
  <si>
    <t>B0GY31CQVP</t>
  </si>
  <si>
    <t>300宽15厚显性人造板层板(UK站),刨花板800mm长,胡桃色板+黑铁件,套2</t>
  </si>
  <si>
    <t>[size:80x30 cm - Set of 2];[color:Walnut]</t>
  </si>
  <si>
    <t>KSNEUK-FS-N6-PB1000LWALBK2P</t>
  </si>
  <si>
    <t>B0GY3LGZM8</t>
  </si>
  <si>
    <t>200宽12厚显性人造板层板(UK站),刨花板1000mm长,胡桃色板+黑铁件,套2</t>
  </si>
  <si>
    <t>[size:100x20 cm - Set of 2];[color:Walnut]</t>
  </si>
  <si>
    <t>KSNEUK-FS-N6-PB800LWHTBK2P</t>
  </si>
  <si>
    <t>B0GY3NQFBD</t>
  </si>
  <si>
    <t>200宽12厚显性人造板层板(UK站),刨花板800mm长,白色板+黑铁件,套2</t>
  </si>
  <si>
    <t>[size:80x20 cm - Set of 2];[color:White]</t>
  </si>
  <si>
    <t>KSNEUK-FS-N6-PB1000LGRVBK2P</t>
  </si>
  <si>
    <t>B0GY3M492Q</t>
  </si>
  <si>
    <t>200宽12厚显性人造板层板(UK站),刨花板1000mm长,做旧灰色板+黑铁件,套2</t>
  </si>
  <si>
    <t>[size:100x20 cm - Set of 2];[color:Grey]</t>
  </si>
  <si>
    <t>KSNEUK-FS-N5-PB600LWHTBK2P</t>
  </si>
  <si>
    <t>[size:60x30 cm - Set of 2];[color:White]</t>
  </si>
  <si>
    <t>KSNEUK-FS-N6-PB1000LZOCBK2P</t>
  </si>
  <si>
    <t>B0GY3JQGB9</t>
  </si>
  <si>
    <t>200宽12厚显性人造板层板(UK站),刨花板1000mm长,致欧色板+黑铁件,套2</t>
  </si>
  <si>
    <t>[size:100x20 cm - Set of 2];[color:Rustic Brown]</t>
  </si>
  <si>
    <t>KSNEDE-FS-N6-PB1000LOAKBK2P</t>
  </si>
  <si>
    <t>B0GY3YZXZ5</t>
  </si>
  <si>
    <t>300宽15厚显性人造板层板(DE站),刨花板1000mm长,橡木色板+黑铁件,套2</t>
  </si>
  <si>
    <t>[number_of_items:1];[size:100x30cm,2er-Set];[color:Eiche]</t>
  </si>
  <si>
    <t>KSNEDE-FS-N6-PB800LWHTBK2P</t>
  </si>
  <si>
    <t>[number_of_items:1];[size:80x30cm,2er-Set];[color:Weiß]</t>
  </si>
  <si>
    <t>KSNEDE-FS-N6-PB800LZOCBK2P</t>
  </si>
  <si>
    <t>[number_of_items:1];[size:80x30cm,2er-Set];[color:Braun]</t>
  </si>
  <si>
    <t>KSNEDE-FS-N6-PB600LWALBK2P</t>
  </si>
  <si>
    <t>[number_of_items:1];[size:60x30cm,2er-Set];[color:Walnuss]</t>
  </si>
  <si>
    <t>KSNEDE-FS-N5-PB800LWHTBK2P</t>
  </si>
  <si>
    <t>200宽12厚显性人造板层板(DE站),刨花板800mm长,白色板+黑铁件,套2</t>
  </si>
  <si>
    <t>[number_of_items:1];[size:80x20cm,2er-Set];[color:Weiß]</t>
  </si>
  <si>
    <t>KSNEDE-FS-N5-PB1000LOAKBK2P</t>
  </si>
  <si>
    <t>200宽12厚显性人造板层板(DE站),刨花板1000mm长,橡木色板+黑铁件,套2</t>
  </si>
  <si>
    <t>[number_of_items:1];[size:100x20cm,2er-Set];[color:Eiche]</t>
  </si>
  <si>
    <t>KSNEDE-FS-N5-PB800LOAKBK2P</t>
  </si>
  <si>
    <t>200宽12厚显性人造板层板(DE站),刨花板800mm长,橡木色板+黑铁件,套2</t>
  </si>
  <si>
    <t>[number_of_items:1];[size:80x20cm,2er-Set];[color:Eiche]</t>
  </si>
  <si>
    <t>KSNEDE-FS-N6-PB800LBLKBK2P</t>
  </si>
  <si>
    <t>[number_of_items:1];[size:80x30cm,2er-Set];[color:Schwarz]</t>
  </si>
  <si>
    <t>KSNEDE-FS-N6-PB1000LZOCBK2P</t>
  </si>
  <si>
    <t>[number_of_items:1];[size:100x30cm,2er-Set];[color:Braun]</t>
  </si>
  <si>
    <t>KSNEDE-FS-N6-PB1000LWHTBK2P</t>
  </si>
  <si>
    <t>[number_of_items:1];[size:100x30cm,2er-Set];[color:Weiß]</t>
  </si>
  <si>
    <t>KSNEDE-FS-N5-PB1000LWALBK2P</t>
  </si>
  <si>
    <t>200宽12厚显性人造板层板(DE站),刨花板1000mm长,胡桃色板+黑铁件,套2</t>
  </si>
  <si>
    <t>[number_of_items:1];[size:100x20cm,2er-Set];[color:Walnuss]</t>
  </si>
  <si>
    <t>KSNEDE-FS-N5-PB600LBLKBK2P</t>
  </si>
  <si>
    <t>[number_of_items:1];[size:60x20cm,2er-Set];[color:Schwarz]</t>
  </si>
  <si>
    <t>KSNEDE-FS-N6-PB400LOAKBK2P</t>
  </si>
  <si>
    <t>B0GY3RMPW5</t>
  </si>
  <si>
    <t>300宽15厚显性人造板层板(DE站),刨花板400mm长,橡木色板+黑铁件,套2</t>
  </si>
  <si>
    <t>[number_of_items:1];[size:40x30cm,2er-Set];[color:Eiche]</t>
  </si>
  <si>
    <t>KSNEDE-FS-N6-PB800LWALBK2P</t>
  </si>
  <si>
    <t>[number_of_items:1];[size:80x30cm,2er-Set];[color:Walnuss]</t>
  </si>
  <si>
    <t>KSNEDE-FS-N5-PB1000LBLKBK2P</t>
  </si>
  <si>
    <t>200宽12厚显性人造板层板(DE站),刨花板1000mm长,黑色板+黑铁件,套2</t>
  </si>
  <si>
    <t>[number_of_items:1];[size:100x20cm,2er-Set];[color:Schwarz]</t>
  </si>
  <si>
    <t>KSNEDE-FS-N6-PB800LOAKBK2P</t>
  </si>
  <si>
    <t>B0GY3TTSXT</t>
  </si>
  <si>
    <t>300宽15厚显性人造板层板(DE站),刨花板800mm长,橡木色板+黑铁件,套2</t>
  </si>
  <si>
    <t>[number_of_items:1];[size:80x30cm,2er-Set];[color:Eiche]</t>
  </si>
  <si>
    <t>KSNEDE-FS-N5-PB1000LZOCBK2P</t>
  </si>
  <si>
    <t>200宽12厚显性人造板层板(DE站),刨花板1000mm长,致欧色板+黑铁件,套2</t>
  </si>
  <si>
    <t>[number_of_items:1];[size:100x20cm,2er-Set];[color:Braun]</t>
  </si>
  <si>
    <t>KSNEDE-FS-N5-PB600LWALBK2P</t>
  </si>
  <si>
    <t>[number_of_items:1];[size:60x20cm,2er-Set];[color:Walnuss]</t>
  </si>
  <si>
    <t>KSNEDE-FS-N6-PB1000LWALBK2P</t>
  </si>
  <si>
    <t>[number_of_items:1];[size:100x30cm,2er-Set];[color:Walnuss]</t>
  </si>
  <si>
    <t>KSNEDE-FS-N5-PB600LZOCBK2P</t>
  </si>
  <si>
    <t>[number_of_items:1];[size:60x20cm,2er-Set];[color:Braun]</t>
  </si>
  <si>
    <t>KSNEDE-FS-N5-PB800LBLKBK2P</t>
  </si>
  <si>
    <t>200宽12厚显性人造板层板(DE站),刨花板800mm长,黑色板+黑铁件,套2</t>
  </si>
  <si>
    <t>[number_of_items:1];[size:80x20cm,2er-Set];[color:Schwarz]</t>
  </si>
  <si>
    <t>KSNEDE-FS-N5-PB600LWHTBK2P</t>
  </si>
  <si>
    <t>[number_of_items:1];[size:60x20cm,2er-Set];[color:Weiß]</t>
  </si>
  <si>
    <t>KSNEDE-FS-N6-PB600LWHTBK2P</t>
  </si>
  <si>
    <t>[number_of_items:1];[size:60x30cm,2er-Set];[color:Weiß]</t>
  </si>
  <si>
    <t>KSNEDE-FS-N5-PB800LZOCBK2P</t>
  </si>
  <si>
    <t>200宽12厚显性人造板层板(DE站),刨花板800mm长,致欧色板+黑铁件,套2</t>
  </si>
  <si>
    <t>[number_of_items:1];[size:80x20cm,2er-Set];[color:Braun]</t>
  </si>
  <si>
    <t>KSNEDE-FS-N6-PB600LBLKBK2P</t>
  </si>
  <si>
    <t>[number_of_items:1];[size:60x30cm,2er-Set];[color:Schwarz]</t>
  </si>
  <si>
    <t>KSNEDE-FS-N6-PB1000LBLKBK2P</t>
  </si>
  <si>
    <t>[number_of_items:1];[size:100x30cm,2er-Set];[color:Schwarz]</t>
  </si>
  <si>
    <t>KSNEDE-FS-N6-PB600LZOCBK2P</t>
  </si>
  <si>
    <t>[number_of_items:1];[size:60x30cm,2er-Set];[color:Braun]</t>
  </si>
  <si>
    <t>KSNEDE-FS-N5-PB800LWALBK2P</t>
  </si>
  <si>
    <t>200宽12厚显性人造板层板(DE站),刨花板800mm长,胡桃色板+黑铁件,套2</t>
  </si>
  <si>
    <t>[number_of_items:1];[size:80x20cm,2er-Set];[color:Walnuss]</t>
  </si>
  <si>
    <t>KSNEDE-FS-N6-PB600LOAKBK2P</t>
  </si>
  <si>
    <t>B0GY3WB1RM</t>
  </si>
  <si>
    <t>300宽15厚显性人造板层板(DE站),刨花板600mm长,橡木色板+黑铁件,套2</t>
  </si>
  <si>
    <t>[number_of_items:1];[size:60x30cm,2er-Set];[color:Eiche]</t>
  </si>
  <si>
    <t>KSNEDE-FS-N5-PB1000LWHTBK2P</t>
  </si>
  <si>
    <t>200宽12厚显性人造板层板(DE站),刨花板1000mm长,白色板+黑铁件,套2</t>
  </si>
  <si>
    <t>[number_of_items:1];[size:100x20cm,2er-Set];[color:Weiß]</t>
  </si>
  <si>
    <t>KSNEDE-FS-N5-PB600LOAKBK2P</t>
  </si>
  <si>
    <t>[number_of_items:1];[size:60x20cm,2er-Set];[color:Eiche]</t>
  </si>
  <si>
    <t>KSNEDE-PF-N8-WA0810NAT1P</t>
  </si>
  <si>
    <t>1520单榫同色外圆双弧面相框(DE站),胡桃木8x10in,原木色,套1(玻璃板,有卡纸,有画芯)</t>
  </si>
  <si>
    <t>KSNEDE-FS-N3-MD900LWAL2P</t>
  </si>
  <si>
    <t>B0GXYGFFFT</t>
  </si>
  <si>
    <t>B0GXYT29T8</t>
  </si>
  <si>
    <t>165宽38厚隐形人造板层板(DE站),中密度板900mm长,胡桃色,套2</t>
  </si>
  <si>
    <t>[number_of_items:1];[size:90x16,5cm,2er-Set];[color:Walnuss]</t>
  </si>
  <si>
    <t>KSNEDE-FS-N3-MD1200LBLK2P</t>
  </si>
  <si>
    <t>B0GXY95TM1</t>
  </si>
  <si>
    <t>165宽38厚隐形人造板层板(DE站),中密度板1200mm长,黑色,套2</t>
  </si>
  <si>
    <t>[number_of_items:1];[size:120x16,5cm,2er-Set];[color:Schwarz]</t>
  </si>
  <si>
    <t>KSNEDE-FS-N3-MD1200LOAK2P</t>
  </si>
  <si>
    <t>B0GXYM4ZNT</t>
  </si>
  <si>
    <t>165宽38厚隐形人造板层板(DE站),中密度板1200mm长,橡木色,套2</t>
  </si>
  <si>
    <t>[number_of_items:1];[size:120x16,5cm,2er-Set];[color:Eiche]</t>
  </si>
  <si>
    <t>KSNEDE-FS-N3-MD600LZOC2P</t>
  </si>
  <si>
    <t>B0GXYM2XQH</t>
  </si>
  <si>
    <t>165宽38厚隐形人造板层板(DE站),中密度板600mm长,致欧色,套2</t>
  </si>
  <si>
    <t>[number_of_items:1];[size:60x16,5cm,2er-Set];[color:Braun]</t>
  </si>
  <si>
    <t>KSNEDE-FS-N3-MD900LOAK2P</t>
  </si>
  <si>
    <t>B0GXYFF6BQ</t>
  </si>
  <si>
    <t>165宽38厚隐形人造板层板(DE站),中密度板900mm长,橡木色,套2</t>
  </si>
  <si>
    <t>[number_of_items:1];[size:90x16,5cm,2er-Set];[color:Eiche]</t>
  </si>
  <si>
    <t>KSNEDE-FS-N3-MD1200LZOC2P</t>
  </si>
  <si>
    <t>B0GXY8WH5Z</t>
  </si>
  <si>
    <t>165宽38厚隐形人造板层板(DE站),中密度板1200mm长,致欧色,套2</t>
  </si>
  <si>
    <t>[number_of_items:1];[size:120x16,5cm,2er-Set];[color:Braun]</t>
  </si>
  <si>
    <t>KSNEDE-FS-N3-MD1200LWAL2P</t>
  </si>
  <si>
    <t>B0GXY7JLSX</t>
  </si>
  <si>
    <t>165宽38厚隐形人造板层板(DE站),中密度板1200mm长,胡桃色,套2</t>
  </si>
  <si>
    <t>[number_of_items:1];[size:120x16,5cm,2er-Set];[color:Walnuss]</t>
  </si>
  <si>
    <t>KSNEDE-FS-N3-MD900LZOC2P</t>
  </si>
  <si>
    <t>B0GXY5RKW9</t>
  </si>
  <si>
    <t>165宽38厚隐形人造板层板(DE站),中密度板900mm长,致欧色,套2</t>
  </si>
  <si>
    <t>[number_of_items:1];[size:90x16,5cm,2er-Set];[color:Braun]</t>
  </si>
  <si>
    <t>KSNEDE-FS-N3-MD900LWHT2P</t>
  </si>
  <si>
    <t>B0GXYF5R9C</t>
  </si>
  <si>
    <t>165宽38厚隐形人造板层板(DE站),中密度板900mm长,白色,套2</t>
  </si>
  <si>
    <t>[number_of_items:1];[size:90x16,5cm,2er-Set];[color:Weiß]</t>
  </si>
  <si>
    <t>KSNEDE-FS-N3-MD400LWHT2P</t>
  </si>
  <si>
    <t>B0GXYQ9B49</t>
  </si>
  <si>
    <t>165宽38厚隐形人造板层板(DE站),中密度板400mm长,白色,套2</t>
  </si>
  <si>
    <t>[number_of_items:1];[size:40x16,5cm,2er-Set];[color:Weiß]</t>
  </si>
  <si>
    <t>KSNEDE-FS-N3-MD400LWAL2P</t>
  </si>
  <si>
    <t>B0GXY7HHGP</t>
  </si>
  <si>
    <t>165宽38厚隐形人造板层板(DE站),中密度板400mm长,胡桃色,套2</t>
  </si>
  <si>
    <t>[number_of_items:1];[size:40x16,5cm,2er-Set];[color:Walnuss]</t>
  </si>
  <si>
    <t>KSNEDE-FS-N3-MD600LWAL2P</t>
  </si>
  <si>
    <t>B0GXY7FLHX</t>
  </si>
  <si>
    <t>165宽38厚隐形人造板层板(DE站),中密度板600mm长,胡桃色,套2</t>
  </si>
  <si>
    <t>[number_of_items:1];[size:60x16,5cm,2er-Set];[color:Walnuss]</t>
  </si>
  <si>
    <t>KSNEDE-FS-N3-MD400LOAK2P</t>
  </si>
  <si>
    <t>B0GXYF7X97</t>
  </si>
  <si>
    <t>165宽38厚隐形人造板层板(DE站),中密度板400mm长,橡木色,套2</t>
  </si>
  <si>
    <t>[number_of_items:1];[size:40x16,5cm,2er-Set];[color:Eiche]</t>
  </si>
  <si>
    <t>KSNEDE-FS-N3-MD400LZOC2P</t>
  </si>
  <si>
    <t>B0GXY7645Y</t>
  </si>
  <si>
    <t>165宽38厚隐形人造板层板(DE站),中密度板400mm长,致欧色,套2</t>
  </si>
  <si>
    <t>[number_of_items:1];[size:40x16,5cm,2er-Set];[color:Braun]</t>
  </si>
  <si>
    <t>KSNEDE-PF-N8-OA0608NAT1P</t>
  </si>
  <si>
    <t>1520单榫同色外圆双弧面相框(DE站),橡木6x8in,原木色,套1(玻璃板,有卡纸,有画芯)</t>
  </si>
  <si>
    <t>KSNEDE-PF-N8-WA0608NAT1P</t>
  </si>
  <si>
    <t>1520单榫同色外圆双弧面相框(DE站),胡桃木6x8in,原木色,套1(玻璃板,有卡纸,有画芯)</t>
  </si>
  <si>
    <t>KSNE-FS-N9-MD1200LOAK2P</t>
  </si>
  <si>
    <t>B0GXYKM2WL</t>
  </si>
  <si>
    <t>165宽38厚隐形人造板层板,中密度板1200mm长,橡木色,套2</t>
  </si>
  <si>
    <t>[size:48"x 6.5"-Pack of 2];[color:Oak]</t>
  </si>
  <si>
    <t>KSNEDE-FS-N3-MD1200LWHT2P</t>
  </si>
  <si>
    <t>B0GXYH22DR</t>
  </si>
  <si>
    <t>165宽38厚隐形人造板层板(DE站),中密度板1200mm长,白色,套2</t>
  </si>
  <si>
    <t>[number_of_items:1];[size:120x16,5cm,2er-Set];[color:Weiß]</t>
  </si>
  <si>
    <t>KSNEDE-FS-N3-MD400LBLK2P</t>
  </si>
  <si>
    <t>B0GXYHPLH9</t>
  </si>
  <si>
    <t>165宽38厚隐形人造板层板(DE站),中密度板400mm长,黑色,套2</t>
  </si>
  <si>
    <t>[number_of_items:1];[size:40x16,5cm,2er-Set];[color:Schwarz]</t>
  </si>
  <si>
    <t>KSNEDE-FS-N3-MD600LBLK2P</t>
  </si>
  <si>
    <t>B0GXYF3QTX</t>
  </si>
  <si>
    <t>165宽38厚隐形人造板层板(DE站),中密度板600mm长,黑色,套2</t>
  </si>
  <si>
    <t>[number_of_items:1];[size:60x16,5cm,2er-Set];[color:Schwarz]</t>
  </si>
  <si>
    <t>KSNEDE-FS-N3-MD900LBLK2P</t>
  </si>
  <si>
    <t>B0GXYGRB3F</t>
  </si>
  <si>
    <t>165宽38厚隐形人造板层板(DE站),中密度板900mm长,黑色,套2</t>
  </si>
  <si>
    <t>[number_of_items:1];[size:90x16,5cm,2er-Set];[color:Schwarz]</t>
  </si>
  <si>
    <t>KSNEDE-FS-N3-MD600LWHT2P</t>
  </si>
  <si>
    <t>B0GXYH779Z</t>
  </si>
  <si>
    <t>165宽38厚隐形人造板层板(DE站),中密度板600mm长,白色,套2</t>
  </si>
  <si>
    <t>[number_of_items:1];[size:60x16,5cm,2er-Set];[color:Weiß]</t>
  </si>
  <si>
    <t>KSNEUK-FS-N3-MD1200LWHT2P</t>
  </si>
  <si>
    <t>B0GXYL8C95</t>
  </si>
  <si>
    <t>165宽38厚隐形人造板层板(UK站),中密度板1200mm长,白色,套2</t>
  </si>
  <si>
    <t>[size:120x16.5 cm - Set of 2];[color:White]</t>
  </si>
  <si>
    <t>KSNEUK-FS-N3-MD400LWAL2P</t>
  </si>
  <si>
    <t>165宽38厚隐形人造板层板(UK站),中密度板400mm长,胡桃色,套2</t>
  </si>
  <si>
    <t>[size:40x16.5 cm - Set of 2];[color:Walnut]</t>
  </si>
  <si>
    <t>KSNEUK-FS-N3-MD1200LWAL2P</t>
  </si>
  <si>
    <t>165宽38厚隐形人造板层板(UK站),中密度板1200mm长,胡桃色,套2</t>
  </si>
  <si>
    <t>[size:120x16.5 cm - Set of 2];[color:Walnut]</t>
  </si>
  <si>
    <t>KSNEUK-FS-N3-MD400LZOC2P</t>
  </si>
  <si>
    <t>165宽38厚隐形人造板层板(UK站),中密度板400mm长,致欧色,套2</t>
  </si>
  <si>
    <t>[size:40x16.5 cm - Set of 2];[color:Rustic Brown]</t>
  </si>
  <si>
    <t>KSNEDE-FS-N3-MD600LOAK2P</t>
  </si>
  <si>
    <t>B0GXY4DS9Z</t>
  </si>
  <si>
    <t>165宽38厚隐形人造板层板(DE站),中密度板600mm长,橡木色,套2</t>
  </si>
  <si>
    <t>[number_of_items:1];[size:60x16,5cm,2er-Set];[color:Eiche]</t>
  </si>
  <si>
    <t>KSNEUK-FS-N3-MD600LBLK2P</t>
  </si>
  <si>
    <t>165宽38厚隐形人造板层板(UK站),中密度板600mm长,黑色,套2</t>
  </si>
  <si>
    <t>[size:60x16.5 cm - Set of 2];[color:Black]</t>
  </si>
  <si>
    <t>KSNEUK-FS-N3-MD400LBLK2P</t>
  </si>
  <si>
    <t>165宽38厚隐形人造板层板(UK站),中密度板400mm长,黑色,套2</t>
  </si>
  <si>
    <t>[size:40x16.5 cm - Set of 2];[color:Black]</t>
  </si>
  <si>
    <t>KSNEUK-FS-N3-MD900LWHT2P</t>
  </si>
  <si>
    <t>165宽38厚隐形人造板层板(UK站),中密度板900mm长,白色,套2</t>
  </si>
  <si>
    <t>[size:90x16.5 cm - Set of 2];[color:White]</t>
  </si>
  <si>
    <t>KSNEUK-FS-N3-MD1200LOAK2P</t>
  </si>
  <si>
    <t>165宽38厚隐形人造板层板(UK站),中密度板1200mm长,橡木色,套2</t>
  </si>
  <si>
    <t>[size:120x16.5 cm - Set of 2];[color:Oak]</t>
  </si>
  <si>
    <t>KSNEUK-FS-N3-MD600LWHT2P</t>
  </si>
  <si>
    <t>165宽38厚隐形人造板层板(UK站),中密度板600mm长,白色,套2</t>
  </si>
  <si>
    <t>[size:60x16.5 cm - Set of 2];[color:White]</t>
  </si>
  <si>
    <t>KSNEUK-FS-N3-MD900LOAK2P</t>
  </si>
  <si>
    <t>165宽38厚隐形人造板层板(UK站),中密度板900mm长,橡木色,套2</t>
  </si>
  <si>
    <t>[size:90x16.5 cm - Set of 2];[color:Oak]</t>
  </si>
  <si>
    <t>KSNEUK-FS-N3-MD900LWAL2P</t>
  </si>
  <si>
    <t>165宽38厚隐形人造板层板(UK站),中密度板900mm长,胡桃色,套2</t>
  </si>
  <si>
    <t>[size:90x16.5 cm - Set of 2];[color:Walnut]</t>
  </si>
  <si>
    <t>KSNEUK-FS-N3-MD400LWHT2P</t>
  </si>
  <si>
    <t>165宽38厚隐形人造板层板(UK站),中密度板400mm长,白色,套2</t>
  </si>
  <si>
    <t>[size:40x16.5 cm - Set of 2];[color:White]</t>
  </si>
  <si>
    <t>KSNEUK-FS-N3-MD1200LZOC2P</t>
  </si>
  <si>
    <t>165宽38厚隐形人造板层板(UK站),中密度板1200mm长,致欧色,套2</t>
  </si>
  <si>
    <t>[size:120x16.5 cm - Set of 2];[color:Rustic Brown]</t>
  </si>
  <si>
    <t>KSNEUK-FS-N3-MD600LZOC2P</t>
  </si>
  <si>
    <t>165宽38厚隐形人造板层板(UK站),中密度板600mm长,致欧色,套2</t>
  </si>
  <si>
    <t>[size:60x16.5 cm - Set of 2];[color:Rustic Brown]</t>
  </si>
  <si>
    <t>KSNEUK-FS-N3-MD600LWAL2P</t>
  </si>
  <si>
    <t>165宽38厚隐形人造板层板(UK站),中密度板600mm长,胡桃色,套2</t>
  </si>
  <si>
    <t>[size:60x16.5 cm - Set of 2];[color:Walnut]</t>
  </si>
  <si>
    <t>KSNEUK-FS-N3-MD400LOAK2P</t>
  </si>
  <si>
    <t>165宽38厚隐形人造板层板(UK站),中密度板400mm长,橡木色,套2</t>
  </si>
  <si>
    <t>[size:40x16.5 cm - Set of 2];[color:Oak]</t>
  </si>
  <si>
    <t>KSNEUK-FS-N3-MD1200LBLK2P</t>
  </si>
  <si>
    <t>165宽38厚隐形人造板层板(UK站),中密度板1200mm长,黑色,套2</t>
  </si>
  <si>
    <t>[size:120x16.5 cm - Set of 2];[color:Black]</t>
  </si>
  <si>
    <t>KSNEUK-FS-N3-MD900LZOC2P</t>
  </si>
  <si>
    <t>165宽38厚隐形人造板层板(UK站),中密度板900mm长,致欧色,套2</t>
  </si>
  <si>
    <t>[size:90x16.5 cm - Set of 2];[color:Rustic Brown]</t>
  </si>
  <si>
    <t>KSNEUK-FS-N3-MD900LBLK2P</t>
  </si>
  <si>
    <t>165宽38厚隐形人造板层板(UK站),中密度板900mm长,黑色,套2</t>
  </si>
  <si>
    <t>[size:90x16.5 cm - Set of 2];[color:Black]</t>
  </si>
  <si>
    <t>KSNEUK-FS-N3-MD600LOAK2P</t>
  </si>
  <si>
    <t>165宽38厚隐形人造板层板(UK站),中密度板600mm长,橡木色,套2</t>
  </si>
  <si>
    <t>[size:60x16.5 cm - Set of 2];[color:Oak]</t>
  </si>
  <si>
    <t>KSNE-FS-N9-MD1200LZOC2P</t>
  </si>
  <si>
    <t>165宽38厚隐形人造板层板,中密度板1200mm长,致欧色,套2</t>
  </si>
  <si>
    <t>[size:48"x 6.5"-Pack of 2];[color:Rustic Brown]</t>
  </si>
  <si>
    <t>KSNE-FS-N9-MD1200LWAL2P</t>
  </si>
  <si>
    <t>165宽38厚隐形人造板层板,中密度板1200mm长,胡桃色,套2</t>
  </si>
  <si>
    <t>[size:48"x 6.5"-Pack of 2];[color:Walnut]</t>
  </si>
  <si>
    <t>KSNE-FS-N9-MD900LBLK2P</t>
  </si>
  <si>
    <t>165宽38厚隐形人造板层板,中密度板900mm长,黑色,套2</t>
  </si>
  <si>
    <t>[size:36"x 6.5"-Pack of 2];[color:Black]</t>
  </si>
  <si>
    <t>KSNE-FS-N9-MD600LWAL2P</t>
  </si>
  <si>
    <t>165宽38厚隐形人造板层板,中密度板600mm长,胡桃色,套2</t>
  </si>
  <si>
    <t>[size:24"x 6.5"-Pack of 2];[color:Walnut]</t>
  </si>
  <si>
    <t>KSNE-FS-N9-MD1400LWAL1P</t>
  </si>
  <si>
    <t>B0GXYK2HGP</t>
  </si>
  <si>
    <t>165宽38厚隐形人造板层板,中密度板1400mm长,胡桃色,套1</t>
  </si>
  <si>
    <t>[size:55"x 6.5"-Pack of 1];[color:Walnut]</t>
  </si>
  <si>
    <t>KSNE-FS-N9-MD400LOAK2P</t>
  </si>
  <si>
    <t>165宽38厚隐形人造板层板,中密度板400mm长,橡木色,套2</t>
  </si>
  <si>
    <t>[size:16"x 6.5"-Pack of 2];[color:Oak]</t>
  </si>
  <si>
    <t>KSNE-FS-N9-MD1400LBLK1P</t>
  </si>
  <si>
    <t>B0GXYBTX3L</t>
  </si>
  <si>
    <t>165宽38厚隐形人造板层板,中密度板1400mm长,黑色,套1</t>
  </si>
  <si>
    <t>[size:55"x 6.5"-Pack of 1];[color:Black]</t>
  </si>
  <si>
    <t>KSNE-FS-N9-MD600LBLK2P</t>
  </si>
  <si>
    <t>165宽38厚隐形人造板层板,中密度板600mm长,黑色,套2</t>
  </si>
  <si>
    <t>[size:24"x 6.5"-Pack of 2];[color:Black]</t>
  </si>
  <si>
    <t>KSNE-FS-N9-MD400LWAL2P</t>
  </si>
  <si>
    <t>165宽38厚隐形人造板层板,中密度板400mm长,胡桃色,套2</t>
  </si>
  <si>
    <t>[size:16"x 6.5"-Pack of 2];[color:Walnut]</t>
  </si>
  <si>
    <t>KSNE-FS-N9-MD400LWHT2P</t>
  </si>
  <si>
    <t>165宽38厚隐形人造板层板,中密度板400mm长,白色,套2</t>
  </si>
  <si>
    <t>[size:16"x 6.5"-Pack of 2];[color:White]</t>
  </si>
  <si>
    <t>KSNE-FS-N9-MD900LZOC2P</t>
  </si>
  <si>
    <t>165宽38厚隐形人造板层板,中密度板900mm长,致欧色,套2</t>
  </si>
  <si>
    <t>[size:36"x 6.5"-Pack of 2];[color:Rustic Brown]</t>
  </si>
  <si>
    <t>KSNE-FS-N9-MD900LWHT2P</t>
  </si>
  <si>
    <t>165宽38厚隐形人造板层板,中密度板900mm长,白色,套2</t>
  </si>
  <si>
    <t>[size:36"x 6.5"-Pack of 2];[color:White]</t>
  </si>
  <si>
    <t>KSNE-FS-N9-MD1400LZOC1P</t>
  </si>
  <si>
    <t>B0GXYJY86N</t>
  </si>
  <si>
    <t>165宽38厚隐形人造板层板,中密度板1400mm长,致欧色,套1</t>
  </si>
  <si>
    <t>[size:55"x 6.5"-Pack of 1];[color:Rustic Brown]</t>
  </si>
  <si>
    <t>KSNE-FS-N9-MD600LWHT2P</t>
  </si>
  <si>
    <t>165宽38厚隐形人造板层板,中密度板600mm长,白色,套2</t>
  </si>
  <si>
    <t>[size:24"x 6.5"-Pack of 2];[color:White]</t>
  </si>
  <si>
    <t>KSNE-FS-N9-MD400LZOC2P</t>
  </si>
  <si>
    <t>165宽38厚隐形人造板层板,中密度板400mm长,致欧色,套2</t>
  </si>
  <si>
    <t>[size:16"x 6.5"-Pack of 2];[color:Rustic Brown]</t>
  </si>
  <si>
    <t>KSNE-FS-N9-MD1200LWHT2P</t>
  </si>
  <si>
    <t>165宽38厚隐形人造板层板,中密度板1200mm长,白色,套2</t>
  </si>
  <si>
    <t>[size:48"x 6.5"-Pack of 2];[color:White]</t>
  </si>
  <si>
    <t>KSNE-FS-N9-MD900LWAL2P</t>
  </si>
  <si>
    <t>165宽38厚隐形人造板层板,中密度板900mm长,胡桃色,套2</t>
  </si>
  <si>
    <t>[size:36"x 6.5"-Pack of 2];[color:Walnut]</t>
  </si>
  <si>
    <t>KSNE-FS-N9-MD600LZOC2P</t>
  </si>
  <si>
    <t>165宽38厚隐形人造板层板,中密度板600mm长,致欧色,套2</t>
  </si>
  <si>
    <t>[size:24"x 6.5"-Pack of 2];[color:Rustic Brown]</t>
  </si>
  <si>
    <t>KSNE-FS-N9-MD400LBLK2P</t>
  </si>
  <si>
    <t>165宽38厚隐形人造板层板,中密度板400mm长,黑色,套2</t>
  </si>
  <si>
    <t>[size:16"x 6.5"-Pack of 2];[color:Black]</t>
  </si>
  <si>
    <t>KSNE-FS-N9-MD1400LWHT1P</t>
  </si>
  <si>
    <t>B0GXYFRPG4</t>
  </si>
  <si>
    <t>165宽38厚隐形人造板层板,中密度板1400mm长,白色,套1</t>
  </si>
  <si>
    <t>[size:55"x 6.5"-Pack of 1];[color:White]</t>
  </si>
  <si>
    <t>KSNE-FS-N9-MD1400LOAK1P</t>
  </si>
  <si>
    <t>B0GXYKQK85</t>
  </si>
  <si>
    <t>165宽38厚隐形人造板层板,中密度板1400mm长,橡木色,套1</t>
  </si>
  <si>
    <t>[size:55"x 6.5"-Pack of 1];[color:Oak]</t>
  </si>
  <si>
    <t>KSNE-FS-N9-MD600LOAK2P</t>
  </si>
  <si>
    <t>165宽38厚隐形人造板层板,中密度板600mm长,橡木色,套2</t>
  </si>
  <si>
    <t>[size:24"x 6.5"-Pack of 2];[color:Oak]</t>
  </si>
  <si>
    <t>KSNE-FS-N9-MD900LOAK2P</t>
  </si>
  <si>
    <t>165宽38厚隐形人造板层板,中密度板900mm长,橡木色,套2</t>
  </si>
  <si>
    <t>[size:36"x 6.5"-Pack of 2];[color:Oak]</t>
  </si>
  <si>
    <t>KSNE-FS-N9-MD1200LBLK2P</t>
  </si>
  <si>
    <t>165宽38厚隐形人造板层板,中密度板1200mm长,黑色,套2</t>
  </si>
  <si>
    <t>[size:48"x 6.5"-Pack of 2];[color:Black]</t>
  </si>
  <si>
    <t>[size:24x36];[color:Roble]</t>
  </si>
  <si>
    <t>[size:18x24];[color:Roble]</t>
  </si>
  <si>
    <t>KSNE-PF-N8-OA2228NAT1P</t>
  </si>
  <si>
    <t>[size:22x28];[color:Roble]</t>
  </si>
  <si>
    <t>[size:16x24];[color:Roble]</t>
  </si>
  <si>
    <t>KSNEDE-PF-N8-WA300300NAT1P</t>
  </si>
  <si>
    <t>B0GX5XY9G5</t>
  </si>
  <si>
    <t>1520单榫同色外圆双弧面相框(DE站),胡桃木300x300mm,原木色,套1(玻璃板,有卡纸,有画芯)</t>
  </si>
  <si>
    <t>[number_of_items:1];[size:30x30cm];[color:Nussbaum]</t>
  </si>
  <si>
    <t>KSNEDE-PF-N8-WA594840NAT1P</t>
  </si>
  <si>
    <t>B0GX5R353D</t>
  </si>
  <si>
    <t>1520单榫同色外圆双弧面相框(DE站),胡桃木594x840mm,原木色,套1(玻璃板,有卡纸,有画芯)</t>
  </si>
  <si>
    <t>[number_of_items:1];[size:A1(59.4x84cm)];[color:Nussbaum]</t>
  </si>
  <si>
    <t>KSNEDE-PF-N8-OA400600NAT1P</t>
  </si>
  <si>
    <t>B0GX5NBKBC</t>
  </si>
  <si>
    <t>1520单榫同色外圆双弧面相框(DE站),橡木400x600mm,原木色,套1(玻璃板,有卡纸,有画芯)</t>
  </si>
  <si>
    <t>KSNEDE-PF-N8-OA500700NAT1P</t>
  </si>
  <si>
    <t>B0GX5K3316</t>
  </si>
  <si>
    <t>1520单榫同色外圆双弧面相框(DE站),橡木500x700mm,原木色,套1(玻璃板,有卡纸,有画芯)</t>
  </si>
  <si>
    <t>KSNEDE-PF-N8-OA300300NAT1P</t>
  </si>
  <si>
    <t>B0GX5YKNBM</t>
  </si>
  <si>
    <t>1520单榫同色外圆双弧面相框(DE站),橡木300x300mm,原木色,套1(玻璃板,有卡纸,有画芯)</t>
  </si>
  <si>
    <t>[number_of_items:1];[size:30x30cm];[color:Eiche]</t>
  </si>
  <si>
    <t>KSNEDE-PF-N8-WA210297NAT1P</t>
  </si>
  <si>
    <t>B0GX5J1SC3</t>
  </si>
  <si>
    <t>1520单榫同色外圆双弧面相框(DE站),胡桃木210x297mm,原木色,套1(玻璃板,有卡纸,有画芯)</t>
  </si>
  <si>
    <t>[number_of_items:1];[size:A4(21x29.7cm)];[color:Nussbaum]</t>
  </si>
  <si>
    <t>KSNEDE-PF-N8-OA594840NAT1P</t>
  </si>
  <si>
    <t>B0GX5NKXD2</t>
  </si>
  <si>
    <t>1520单榫同色外圆双弧面相框(DE站),橡木594x840mm,原木色,套1(玻璃板,有卡纸,有画芯)</t>
  </si>
  <si>
    <t>[number_of_items:1];[size:A1(59.4x84cm)];[color:Eiche]</t>
  </si>
  <si>
    <t>KSNEDE-PF-N8-OA297420NAT1P</t>
  </si>
  <si>
    <t>B0GX58LNLB</t>
  </si>
  <si>
    <t>1520单榫同色外圆双弧面相框(DE站),橡木297x420mm,原木色,套1(玻璃板,有卡纸,有画芯)</t>
  </si>
  <si>
    <t>[number_of_items:1];[size:A3(29.7x42cm)];[color:Eiche]</t>
  </si>
  <si>
    <t>KSNEDE-PF-N8-WA08SNAT1P</t>
  </si>
  <si>
    <t>B0GX5NM229</t>
  </si>
  <si>
    <t>1520单榫同色外圆双弧面相框(DE站),胡桃木8x8in,原木色,套1(玻璃板,有卡纸,有画芯)</t>
  </si>
  <si>
    <t>[number_of_items:1];[size:20x20cm];[color:Nussbaum]</t>
  </si>
  <si>
    <t>KSNEDE-PF-N8-WA420594NAT1P</t>
  </si>
  <si>
    <t>B0GX53JNYK</t>
  </si>
  <si>
    <t>1520单榫同色外圆双弧面相框(DE站),胡桃木420x594mm,原木色,套1(玻璃板,有卡纸,有画芯)</t>
  </si>
  <si>
    <t>[number_of_items:1];[size:A2(42x59.4cm)];[color:Nussbaum]</t>
  </si>
  <si>
    <t>KSNEDE-PF-N8-WA297420NAT1P</t>
  </si>
  <si>
    <t>B0GX55DRTY</t>
  </si>
  <si>
    <t>1520单榫同色外圆双弧面相框(DE站),胡桃木297x420mm,原木色,套1(玻璃板,有卡纸,有画芯)</t>
  </si>
  <si>
    <t>[number_of_items:1];[size:A3(29.7x42cm)];[color:Nussbaum]</t>
  </si>
  <si>
    <t>KSNEDE-PF-N8-WA450600NAT1P</t>
  </si>
  <si>
    <t>B0GX5Q57JC</t>
  </si>
  <si>
    <t>1520单榫同色外圆双弧面相框(DE站),胡桃木450x600mm,原木色,套1(玻璃板,有卡纸,有画芯)</t>
  </si>
  <si>
    <t>KSNEDE-PF-N8-OA600800NAT1P</t>
  </si>
  <si>
    <t>B0GX5S9SKJ</t>
  </si>
  <si>
    <t>1520单榫同色外圆双弧面相框(DE站),橡木600x800mm,原木色,套1(玻璃板,有卡纸,有画芯)</t>
  </si>
  <si>
    <t>[number_of_items:1];[size:60x80cm];[color:Eiche]</t>
  </si>
  <si>
    <t>KSNEDE-PF-N8-WA300400NAT1P</t>
  </si>
  <si>
    <t>B0GX5RNQZQ</t>
  </si>
  <si>
    <t>1520单榫同色外圆双弧面相框(DE站),胡桃木300x400mm,原木色,套1(玻璃板,有卡纸,有画芯)</t>
  </si>
  <si>
    <t>KSNEDE-PF-N8-OA400500NAT1P</t>
  </si>
  <si>
    <t>B0GX5K4LZ9</t>
  </si>
  <si>
    <t>1520单榫同色外圆双弧面相框(DE站),橡木400x500mm,原木色,套1(玻璃板,有卡纸,有画芯)</t>
  </si>
  <si>
    <t>KSNEDE-PF-N8-OA300400NAT1P</t>
  </si>
  <si>
    <t>B0GX5P1N5P</t>
  </si>
  <si>
    <t>1520单榫同色外圆双弧面相框(DE站),橡木300x400mm,原木色,套1(玻璃板,有卡纸,有画芯)</t>
  </si>
  <si>
    <t>KSNEDE-PF-N8-WA400500NAT1P</t>
  </si>
  <si>
    <t>B0GX5NYX61</t>
  </si>
  <si>
    <t>1520单榫同色外圆双弧面相框(DE站),胡桃木400x500mm,原木色,套1(玻璃板,有卡纸,有画芯)</t>
  </si>
  <si>
    <t>KSNEDE-PF-N8-OA450600NAT1P</t>
  </si>
  <si>
    <t>B0GX5XM11C</t>
  </si>
  <si>
    <t>1520单榫同色外圆双弧面相框(DE站),橡木450x600mm,原木色,套1(玻璃板,有卡纸,有画芯)</t>
  </si>
  <si>
    <t>KSNEDE-PF-N8-WA500700NAT1P</t>
  </si>
  <si>
    <t>B0GX5V2RCP</t>
  </si>
  <si>
    <t>1520单榫同色外圆双弧面相框(DE站),胡桃木500x700mm,原木色,套1(玻璃板,有卡纸,有画芯)</t>
  </si>
  <si>
    <t>KSNEDE-PF-N8-OA420594NAT1P</t>
  </si>
  <si>
    <t>B0GX5KC4C4</t>
  </si>
  <si>
    <t>1520单榫同色外圆双弧面相框(DE站),橡木420x594mm,原木色,套1(玻璃板,有卡纸,有画芯)</t>
  </si>
  <si>
    <t>[number_of_items:1];[size:A2(42x59.4cm)];[color:Eiche]</t>
  </si>
  <si>
    <t>KSNEDE-PF-N8-WA600800NAT1P</t>
  </si>
  <si>
    <t>B0GX5Y3L2G</t>
  </si>
  <si>
    <t>1520单榫同色外圆双弧面相框(DE站),胡桃木600x800mm,原木色,套1(玻璃板,有卡纸,有画芯)</t>
  </si>
  <si>
    <t>[number_of_items:1];[size:60x80cm];[color:Nussbaum]</t>
  </si>
  <si>
    <t>KSNEDE-PF-N8-OA08SNAT1P</t>
  </si>
  <si>
    <t>B0GX55K3GC</t>
  </si>
  <si>
    <t>1520单榫同色外圆双弧面相框(DE站),橡木8x8in,原木色,套1(玻璃板,有卡纸,有画芯)</t>
  </si>
  <si>
    <t>[number_of_items:1];[size:20x20cm];[color:Eiche]</t>
  </si>
  <si>
    <t>KSNEDE-PF-N8-OA210297NAT1P</t>
  </si>
  <si>
    <t>B0GX5KVXYQ</t>
  </si>
  <si>
    <t>1520单榫同色外圆双弧面相框(DE站),橡木210x297mm,原木色,套1(玻璃板,有卡纸,有画芯)</t>
  </si>
  <si>
    <t>[number_of_items:1];[size:A4(21x29.7cm)];[color:Eiche]</t>
  </si>
  <si>
    <t>KSNEDE-PF-N8-WA400600NAT1P</t>
  </si>
  <si>
    <t>KSNEUK-PF-N8-OA1824NAT1P</t>
  </si>
  <si>
    <t>B0GH9RPJ5P</t>
  </si>
  <si>
    <t>1520单榫同色外圆双弧面相框(UK站),橡木18x24in,原木色,套1(玻璃板,有卡纸,有画芯)</t>
  </si>
  <si>
    <t>[size:18x24" for 16x20"- 1P];[color:Solid Oak Wood]</t>
  </si>
  <si>
    <t>KSNEUK-PF-N8-WA0810NAT1P</t>
  </si>
  <si>
    <t>1520单榫同色外圆双弧面相框(UK站),胡桃木8x10in,原木色,套1(玻璃板,有卡纸,有画芯)</t>
  </si>
  <si>
    <t>[size:8x10" for 6x8" - 1P];[color:Solid Walnut Wood]</t>
  </si>
  <si>
    <t>KSNEUK-PF-N8-OA1620NAT1P</t>
  </si>
  <si>
    <t>1520单榫同色外圆双弧面相框(UK站),橡木16x20in,原木色,套1(玻璃板,有卡纸,有画芯)</t>
  </si>
  <si>
    <t>[size:16x20" for 11x14" - 1P];[color:Solid Oak Wood]</t>
  </si>
  <si>
    <t>KSNEUK-PF-N8-WA0507NAT1P</t>
  </si>
  <si>
    <t>1520单榫同色外圆双弧面相框(UK站),胡桃木5x7in,原木色,套1(玻璃板,有卡纸,有画芯)</t>
  </si>
  <si>
    <t>[size:5x7" for 4x6" - 1P];[color:Solid Walnut Wood]</t>
  </si>
  <si>
    <t>KSNEUK-PF-N8-WA0608NAT1P</t>
  </si>
  <si>
    <t>1520单榫同色外圆双弧面相框(UK站),胡桃木6x8in,原木色,套1(玻璃板,有卡纸,有画芯)</t>
  </si>
  <si>
    <t>[size:6x8“ for 5x7" - 1P];[color:Solid Walnut Wood]</t>
  </si>
  <si>
    <t>KSNEUK-PF-N8-OA0608NAT1P</t>
  </si>
  <si>
    <t>1520单榫同色外圆双弧面相框(UK站),橡木6x8in,原木色,套1(玻璃板,有卡纸,有画芯)</t>
  </si>
  <si>
    <t>[size:6x8“ for 5x7" - 1P];[color:Solid Oak Wood]</t>
  </si>
  <si>
    <t>KSNEUK-PF-N8-OA2436NAT1P</t>
  </si>
  <si>
    <t>1520单榫同色外圆双弧面相框(UK站),橡木24x36in,原木色,套1(玻璃板,有卡纸,有画芯)</t>
  </si>
  <si>
    <t>[size:24x36" for 20x30" - 1P];[color:Solid Oak Wood]</t>
  </si>
  <si>
    <t>KSNEUK-PF-N8-OA0507NAT1P</t>
  </si>
  <si>
    <t>1520单榫同色外圆双弧面相框(UK站),橡木5x7in,原木色,套1(玻璃板,有卡纸,有画芯)</t>
  </si>
  <si>
    <t>[size:5x7" for 4x6" - 1P];[color:Solid Oak Wood]</t>
  </si>
  <si>
    <t>KSNEUK-PF-N8-WA2436NAT1P</t>
  </si>
  <si>
    <t>B0G46HZVWJ</t>
  </si>
  <si>
    <t>1520单榫同色外圆双弧面相框(UK站),胡桃木24x36in,原木色,套1(玻璃板,有卡纸,有画芯)</t>
  </si>
  <si>
    <t>[size:24x36" for 20x30" - 1P];[color:Solid Teak Wood]</t>
  </si>
  <si>
    <t>KSNEUK-PF-N8-OA1114NAT1P</t>
  </si>
  <si>
    <t>1520单榫同色外圆双弧面相框(UK站),橡木11x14in,原木色,套1(玻璃板,有卡纸,有画芯)</t>
  </si>
  <si>
    <t>[size:11x14" for 8x10" - 1P];[color:Solid Oak Wood]</t>
  </si>
  <si>
    <t>KSNEUK-PF-N8-WA1624NAT1P</t>
  </si>
  <si>
    <t>1520单榫同色外圆双弧面相框(UK站),胡桃木16x24in,原木色,套1(玻璃板,有卡纸,有画芯)</t>
  </si>
  <si>
    <t>[size:16x24" for 12x18" - 1P];[color:Solid Walnut Wood]</t>
  </si>
  <si>
    <t>KSNEUK-PF-N8-WA1216NAT1P</t>
  </si>
  <si>
    <t>1520单榫同色外圆双弧面相框(UK站),胡桃木12x16in,原木色,套1(玻璃板,有卡纸,有画芯)</t>
  </si>
  <si>
    <t>[size:A3 for A4 - 1P];[color:Solid Walnut Wood]</t>
  </si>
  <si>
    <t>KSNEUK-PF-N8-OA1216NAT1P</t>
  </si>
  <si>
    <t>1520单榫同色外圆双弧面相框(UK站),橡木12x16in,原木色,套1(玻璃板,有卡纸,有画芯)</t>
  </si>
  <si>
    <t>[size:A3 for A4 - 1P];[color:Solid Oak Wood]</t>
  </si>
  <si>
    <t>KSNEUK-PF-N8-WA1824NAT1P</t>
  </si>
  <si>
    <t>1520单榫同色外圆双弧面相框(UK站),胡桃木18x24in,原木色,套1(玻璃板,有卡纸,有画芯)</t>
  </si>
  <si>
    <t>[size:18x24" for 16x20"- 1P];[color:Solid Walnut Wood]</t>
  </si>
  <si>
    <t>KSNEUK-PF-N8-OA1624NAT1P</t>
  </si>
  <si>
    <t>1520单榫同色外圆双弧面相框(UK站),橡木16x24in,原木色,套1(玻璃板,有卡纸,有画芯)</t>
  </si>
  <si>
    <t>[size:16x24" for 12x18" - 1P];[color:Solid Oak Wood]</t>
  </si>
  <si>
    <t>KSNEUK-PF-N8-WA1114NAT1P</t>
  </si>
  <si>
    <t>1520单榫同色外圆双弧面相框(UK站),胡桃木11x14in,原木色,套1(玻璃板,有卡纸,有画芯)</t>
  </si>
  <si>
    <t>[size:11x14" for 8x10" - 1P];[color:Solid Walnut Wood]</t>
  </si>
  <si>
    <t>KSNEUK-PF-N8-WA1620NAT1P</t>
  </si>
  <si>
    <t>1520单榫同色外圆双弧面相框(UK站),胡桃木16x20in,原木色,套1(玻璃板,有卡纸,有画芯)</t>
  </si>
  <si>
    <t>[size:16x20" for 11x14" - 1P];[color:Solid Walnut Wood]</t>
  </si>
  <si>
    <t>KSNEUK-PF-N8-OA0810NAT1P</t>
  </si>
  <si>
    <t>1520单榫同色外圆双弧面相框(UK站),橡木8x10in,原木色,套1(玻璃板,有卡纸,有画芯)</t>
  </si>
  <si>
    <t>[size:8x10" for 6x8" - 1P];[color:Solid Oak Wood]</t>
  </si>
  <si>
    <t>KSNEUK-PF-N8-WA08SNAT1P</t>
  </si>
  <si>
    <t>1520单榫同色外圆双弧面相框(UK站),胡桃木8x8in,原木色,套1(玻璃板,有卡纸,有画芯)</t>
  </si>
  <si>
    <t>[size:8x8" for 4x4" - 1P];[color:Solid Walnut Wood]</t>
  </si>
  <si>
    <t>KSNEUK-PF-N8-WA297420NAT1P</t>
  </si>
  <si>
    <t>1520单榫同色外圆双弧面相框(UK站),胡桃木297x420mm,原木色,套1(玻璃板,有卡纸,有画芯)</t>
  </si>
  <si>
    <t>[size:12x16" for 8.5x11" - 1P];[color:Solid Walnut Wood]</t>
  </si>
  <si>
    <t>KSNEUK-PF-N8-WA12SNAT1P</t>
  </si>
  <si>
    <t>B0GX5DDY1Z</t>
  </si>
  <si>
    <t>1520单榫同色外圆双弧面相框(UK站),胡桃木12x12in,原木色,套1(玻璃板,有卡纸,有画芯)</t>
  </si>
  <si>
    <t>[size:12x12" for 8x8" - 1P];[color:Solid Walnut Wood]</t>
  </si>
  <si>
    <t>KSNEUK-PF-N8-OA08SNAT1P</t>
  </si>
  <si>
    <t>1520单榫同色外圆双弧面相框(UK站),橡木8x8in,原木色,套1(玻璃板,有卡纸,有画芯)</t>
  </si>
  <si>
    <t>[size:8x8" for 4x4" - 1P];[color:Solid Oak Wood]</t>
  </si>
  <si>
    <t>KSNEUK-PF-N8-OA210297NAT1P</t>
  </si>
  <si>
    <t>1520单榫同色外圆双弧面相框(UK站),橡木210x297mm,原木色,套1(玻璃板,有卡纸,有画芯)</t>
  </si>
  <si>
    <t>[size:A4 for A5 - 1P];[color:Solid Oak Wood]</t>
  </si>
  <si>
    <t>KSNEUK-PF-N8-OA420594NAT1P</t>
  </si>
  <si>
    <t>1520单榫同色外圆双弧面相框(UK站),橡木420x594mm,原木色,套1(玻璃板,有卡纸,有画芯)</t>
  </si>
  <si>
    <t>[size:A2 for A3 - 1P];[color:Solid Walnut Wood]</t>
  </si>
  <si>
    <t>KSNEUK-PF-N8-WA420594NAT1P</t>
  </si>
  <si>
    <t>1520单榫同色外圆双弧面相框(UK站),胡桃木420x594mm,原木色,套1(玻璃板,有卡纸,有画芯)</t>
  </si>
  <si>
    <t>[size:A2 for A3 - 1P];[color:Solid Teak Wood]</t>
  </si>
  <si>
    <t>KSNEUK-PF-N8-OA297420NAT1P</t>
  </si>
  <si>
    <t>1520单榫同色外圆双弧面相框(UK站),橡木297x420mm,原木色,套1(玻璃板,有卡纸,有画芯)</t>
  </si>
  <si>
    <t>[size:12x16" for 8.5x11" - 1P];[color:Solid Oak Wood]</t>
  </si>
  <si>
    <t>KSNEUK-PF-N8-WA210297NAT1P</t>
  </si>
  <si>
    <t>1520单榫同色外圆双弧面相框(UK站),胡桃木210x297mm,原木色,套1(玻璃板,有卡纸,有画芯)</t>
  </si>
  <si>
    <t>[size:A4 for A5 - 1P];[color:Solid Walnut Wood]</t>
  </si>
  <si>
    <t>KSNEUK-PF-N8-OA12SNAT1P</t>
  </si>
  <si>
    <t>B0GX52BBQW</t>
  </si>
  <si>
    <t>1520单榫同色外圆双弧面相框(UK站),橡木12x12in,原木色,套1(玻璃板,有卡纸,有画芯)</t>
  </si>
  <si>
    <t>[size:12x12" for 8x8" - 1P];[color:Solid Oak Wood]</t>
  </si>
  <si>
    <t>KSNE-PF-N8-WA1114NAT1P</t>
  </si>
  <si>
    <t>B0GX517XDH</t>
  </si>
  <si>
    <t>1522双榫同色平面相框,胡桃木11x14in,原木色,套1(玻璃板,有卡纸,有画芯)</t>
  </si>
  <si>
    <t>KSNE-PF-N8-IK16SNAT1P</t>
  </si>
  <si>
    <t>B0GX5B494T</t>
  </si>
  <si>
    <t>1522双榫同色平面相框,黄金檀16x16in,原木色,套1(玻璃板,有卡纸,有画芯)</t>
  </si>
  <si>
    <t>[size:16x16];[color:Teak]</t>
  </si>
  <si>
    <t>KSNE-PF-N8-IK2228NAT1P</t>
  </si>
  <si>
    <t>B0GX5FJ2KS</t>
  </si>
  <si>
    <t>1522双榫同色平面相框,黄金檀22x28in,原木色,套1(玻璃板,有卡纸,有画芯)</t>
  </si>
  <si>
    <t>[size:22x28];[color:Teak]</t>
  </si>
  <si>
    <t>KSNE-PF-N8-WA08511NAT1P</t>
  </si>
  <si>
    <t>B0GX5HF5WD</t>
  </si>
  <si>
    <t>1522双榫同色平面相框,胡桃木8.5x11in,原木色,套1(玻璃板,有卡纸,有画芯)</t>
  </si>
  <si>
    <t>[size:8.5x11];[color:Walnut]</t>
  </si>
  <si>
    <t>1522双榫同色平面相框,橡木4x6in,原木色,套1(玻璃板,有卡纸,有画芯)</t>
  </si>
  <si>
    <t>KSNE-PF-N8-WA1216NAT1P</t>
  </si>
  <si>
    <t>B0GX5K7BBT</t>
  </si>
  <si>
    <t>1522双榫同色平面相框,胡桃木12x16in,原木色,套1(玻璃板,有卡纸,有画芯)</t>
  </si>
  <si>
    <t>KSNE-PF-N8-IK1216NAT1P</t>
  </si>
  <si>
    <t>B0GX5HT91G</t>
  </si>
  <si>
    <t>1522双榫同色平面相框,黄金檀12x16in,原木色,套1(玻璃板,有卡纸,有画芯)</t>
  </si>
  <si>
    <t>[size:12x16];[color:Teak]</t>
  </si>
  <si>
    <t>KSNE-PF-N8-IK0810NAT1P</t>
  </si>
  <si>
    <t>B0GX55YFJQ</t>
  </si>
  <si>
    <t>1522双榫同色平面相框,黄金檀8x10in,原木色,套1(玻璃板,有卡纸,有画芯)</t>
  </si>
  <si>
    <t>[size:8X10];[color:Teak]</t>
  </si>
  <si>
    <t>KSNE-PF-N8-IK1620NAT1P</t>
  </si>
  <si>
    <t>B0GX52VJBD</t>
  </si>
  <si>
    <t>1522双榫同色平面相框,黄金檀16x20in,原木色,套1(玻璃板,有卡纸,有画芯)</t>
  </si>
  <si>
    <t>1522双榫同色平面相框,橡木6x8in,原木色,套1(玻璃板,有卡纸,有画芯)</t>
  </si>
  <si>
    <t>KSNE-PF-N8-WA1620NAT1P</t>
  </si>
  <si>
    <t>B0GX56K7ZW</t>
  </si>
  <si>
    <t>1522双榫同色平面相框,胡桃木16x20in,原木色,套1(玻璃板,有卡纸,有画芯)</t>
  </si>
  <si>
    <t>KSNE-PF-N8-OA1620NAT1P</t>
  </si>
  <si>
    <t>1522双榫同色平面相框,橡木16x20in,原木色,套1(玻璃板,有卡纸,有画芯)</t>
  </si>
  <si>
    <t>1522双榫同色平面相框,橡木12x16in,原木色,套1(玻璃板,有卡纸,有画芯)</t>
  </si>
  <si>
    <t>KSNE-PF-N8-WA1624NAT1P</t>
  </si>
  <si>
    <t>B0GX54XPGG</t>
  </si>
  <si>
    <t>1522双榫同色平面相框,胡桃木16x24in,原木色,套1(玻璃板,有卡纸,有画芯)</t>
  </si>
  <si>
    <t>KSNE-PF-N8-WA2430NAT1P</t>
  </si>
  <si>
    <t>B0GX56V38W</t>
  </si>
  <si>
    <t>1522双榫同色平面相框,胡桃木24x30in,原木色,套1(玻璃板,有卡纸,有画芯)</t>
  </si>
  <si>
    <t>[size:24x30];[color:Walnut]</t>
  </si>
  <si>
    <t>KSNE-PF-N8-WA0608NAT1P</t>
  </si>
  <si>
    <t>B0GX5B3BLC</t>
  </si>
  <si>
    <t>1522双榫同色平面相框,胡桃木6x8in,原木色,套1(玻璃板,有卡纸,有画芯)</t>
  </si>
  <si>
    <t>KSNE-PF-N8-WA0406NAT1P</t>
  </si>
  <si>
    <t>B0GX5KHQLP</t>
  </si>
  <si>
    <t>1522双榫同色平面相框,胡桃木4x6in,原木色,套1(玻璃板,有卡纸,有画芯)</t>
  </si>
  <si>
    <t>KSNE-PF-N8-IK0406NAT1P</t>
  </si>
  <si>
    <t>B0GX5LHH5K</t>
  </si>
  <si>
    <t>1522双榫同色平面相框,黄金檀4x6in,原木色,套1(玻璃板,有卡纸,有画芯)</t>
  </si>
  <si>
    <t>[size:4X6];[color:Teak]</t>
  </si>
  <si>
    <t>KSNE-PF-N8-WA2228NAT1P</t>
  </si>
  <si>
    <t>B0GX5HBVBS</t>
  </si>
  <si>
    <t>1522双榫同色平面相框,胡桃木22x28in,原木色,套1(玻璃板,有卡纸,有画芯)</t>
  </si>
  <si>
    <t>[size:22x28];[color:Walnut]</t>
  </si>
  <si>
    <t>1522双榫同色平面相框,橡木8x10in,原木色,套1(玻璃板,有卡纸,有画芯)</t>
  </si>
  <si>
    <t>KSNE-PF-N8-IK08511NAT1P</t>
  </si>
  <si>
    <t>B0GX5JHHVY</t>
  </si>
  <si>
    <t>1522双榫同色平面相框,黄金檀8.5x11in,原木色,套1(玻璃板,有卡纸,有画芯)</t>
  </si>
  <si>
    <t>[size:8.5x11];[color:Teak]</t>
  </si>
  <si>
    <t>KSNE-PF-N8-WA1824NAT1P</t>
  </si>
  <si>
    <t>B0GX56Y2HG</t>
  </si>
  <si>
    <t>1522双榫同色平面相框,胡桃木18x24in,原木色,套1(玻璃板,有卡纸,有画芯)</t>
  </si>
  <si>
    <t>[size:18x24];[color:Walnut]</t>
  </si>
  <si>
    <t>KSNE-PF-N8-OA16SNAT1P</t>
  </si>
  <si>
    <t>B0G5XQFHFK</t>
  </si>
  <si>
    <t>1522双榫同色平面相框,橡木16x16in,原木色,套1(玻璃板,有卡纸,有画芯)</t>
  </si>
  <si>
    <t>[size:16x16];[color:Oak]</t>
  </si>
  <si>
    <t>KSNE-PF-N8-IK2436NAT1P</t>
  </si>
  <si>
    <t>B0GX55MZXR</t>
  </si>
  <si>
    <t>1522双榫同色平面相框,黄金檀24x36in,原木色,套1(玻璃板,有卡纸,有画芯)</t>
  </si>
  <si>
    <t>[size:24x36];[color:Teak]</t>
  </si>
  <si>
    <t>KSNE-PF-N8-IK1114NAT1P</t>
  </si>
  <si>
    <t>B0GX5J1CJ3</t>
  </si>
  <si>
    <t>1522双榫同色平面相框,黄金檀11x14in,原木色,套1(玻璃板,有卡纸,有画芯)</t>
  </si>
  <si>
    <t>[size:11x14];[color:Teak]</t>
  </si>
  <si>
    <t>KSNE-PF-N8-OA08511NAT1P</t>
  </si>
  <si>
    <t>B0GX57YV1L</t>
  </si>
  <si>
    <t>1522双榫同色平面相框,橡木8.5x11in,原木色,套1(玻璃板,有卡纸,有画芯)</t>
  </si>
  <si>
    <t>KSNE-PF-N8-IK0507NAT1P</t>
  </si>
  <si>
    <t>B0GX59TBXF</t>
  </si>
  <si>
    <t>1522双榫同色平面相框,黄金檀5x7in,原木色,套1(玻璃板,有卡纸,有画芯)</t>
  </si>
  <si>
    <t>[size:5X7];[color:Teak]</t>
  </si>
  <si>
    <t>1522双榫同色平面相框,橡木22x28in,原木色,套1(玻璃板,有卡纸,有画芯)</t>
  </si>
  <si>
    <t>KSNE-PF-N8-IK0608NAT1P</t>
  </si>
  <si>
    <t>B0GX51JWPP</t>
  </si>
  <si>
    <t>1522双榫同色平面相框,黄金檀6x8in,原木色,套1(玻璃板,有卡纸,有画芯)</t>
  </si>
  <si>
    <t>[size:6x8];[color:Teak]</t>
  </si>
  <si>
    <t>1522双榫同色平面相框,橡木11x14in,原木色,套1(玻璃板,有卡纸,有画芯)</t>
  </si>
  <si>
    <t>KSNE-PF-N8-WA0507NAT1P</t>
  </si>
  <si>
    <t>B0GX5FFK4S</t>
  </si>
  <si>
    <t>1522双榫同色平面相框,胡桃木5x7in,原木色,套1(玻璃板,有卡纸,有画芯)</t>
  </si>
  <si>
    <t>1522双榫同色平面相框,橡木5x7in,原木色,套1(玻璃板,有卡纸,有画芯)</t>
  </si>
  <si>
    <t>KSNE-PF-N8-WA0810NAT1P</t>
  </si>
  <si>
    <t>B0GX5FNNH6</t>
  </si>
  <si>
    <t>1522双榫同色平面相框,胡桃木8x10in,原木色,套1(玻璃板,有卡纸,有画芯)</t>
  </si>
  <si>
    <t>KSNEDE-FS-N4-PB600LBLKBK3P</t>
  </si>
  <si>
    <t>B0GWN7LM21</t>
  </si>
  <si>
    <t>B0GWQLDRS4</t>
  </si>
  <si>
    <t>200宽15厚显性人造板层板(DE站),刨花板600mm长,黑色板+黑铁件,套3</t>
  </si>
  <si>
    <t>[number_of_items:1];[size:60cm,3er-Set];[color:Schwarz]</t>
  </si>
  <si>
    <t>KSNEDE-FS-N4-PB800LWHTBK3P</t>
  </si>
  <si>
    <t>B0GWPZPZBD</t>
  </si>
  <si>
    <t>200宽15厚显性人造板层板(DE站),刨花板800mm长,白色板+黑铁件,套3</t>
  </si>
  <si>
    <t>[number_of_items:1];[size:80cm,3er-Set];[color:Weiß]</t>
  </si>
  <si>
    <t>KSNEDE-FS-N4-PB1000LBLKBK3P</t>
  </si>
  <si>
    <t>B0GWQHGVHH</t>
  </si>
  <si>
    <t>200宽15厚显性人造板层板(DE站),刨花板1000mm长,黑色板+黑铁件,套3</t>
  </si>
  <si>
    <t>[number_of_items:1];[size:100cm,3er-Set];[color:Schwarz]</t>
  </si>
  <si>
    <t>KSNEDE-FS-N4-PB800LOAKBK3P</t>
  </si>
  <si>
    <t>B0GWN5899V</t>
  </si>
  <si>
    <t>200宽15厚显性人造板层板(DE站),刨花板800mm长,橡木色板+黑铁件,套3</t>
  </si>
  <si>
    <t>[number_of_items:1];[size:80cm,3er-Set];[color:Eiche]</t>
  </si>
  <si>
    <t>KSNEDE-FS-N4-PB600LWALBK3P</t>
  </si>
  <si>
    <t>B0GWN655RW</t>
  </si>
  <si>
    <t>200宽15厚显性人造板层板(DE站),刨花板600mm长,胡桃色板+黑铁件,套3</t>
  </si>
  <si>
    <t>[number_of_items:1];[size:60cm,3er-Set];[color:Walnuss]</t>
  </si>
  <si>
    <t>KSNEDE-FS-N4-PB800LZOCBK3P</t>
  </si>
  <si>
    <t>B0GWQBQHB9</t>
  </si>
  <si>
    <t>200宽15厚显性人造板层板(DE站),刨花板800mm长,致欧色板+黑铁件,套3</t>
  </si>
  <si>
    <t>[number_of_items:1];[size:80cm,3er-Set];[color:Braun]</t>
  </si>
  <si>
    <t>KSNEDE-FS-N4-PB1000LOAKBK3P</t>
  </si>
  <si>
    <t>200宽15厚显性人造板层板(DE站),刨花板1000mm长,橡木色板+黑铁件,套3</t>
  </si>
  <si>
    <t>[number_of_items:1];[size:100cm,3er-Set];[color:Eiche]</t>
  </si>
  <si>
    <t>KSNEDE-FS-N4-PB600LZOCBK3P</t>
  </si>
  <si>
    <t>B0GWN1422K</t>
  </si>
  <si>
    <t>200宽15厚显性人造板层板(DE站),刨花板600mm长,致欧色板+黑铁件,套3</t>
  </si>
  <si>
    <t>[number_of_items:1];[size:60cm,3er-Set];[color:Braun]</t>
  </si>
  <si>
    <t>KSNEDE-FS-N4-PB1000LWALBK3P</t>
  </si>
  <si>
    <t>B0GWQ4XYHG</t>
  </si>
  <si>
    <t>200宽15厚显性人造板层板(DE站),刨花板1000mm长,胡桃色板+黑铁件,套3</t>
  </si>
  <si>
    <t>[number_of_items:1];[size:100cm,3er-Set];[color:Walnuss]</t>
  </si>
  <si>
    <t>KSNEDE-FS-N4-PB400LOAKBK3P</t>
  </si>
  <si>
    <t>200宽15厚显性人造板层板(DE站),刨花板400mm长,橡木色板+黑铁件,套3</t>
  </si>
  <si>
    <t>[number_of_items:1];[size:40cm,3er-Set];[color:Eiche]</t>
  </si>
  <si>
    <t>KSNEDE-FS-N4-PB1000LZOCBK3P</t>
  </si>
  <si>
    <t>B0GWQCMHG6</t>
  </si>
  <si>
    <t>200宽15厚显性人造板层板(DE站),刨花板1000mm长,致欧色板+黑铁件,套3</t>
  </si>
  <si>
    <t>[number_of_items:1];[size:100cm,3er-Set];[color:Braun]</t>
  </si>
  <si>
    <t>KSNEDE-FS-N4-PB400LBLKBK3P</t>
  </si>
  <si>
    <t>B0GWMWWQCM</t>
  </si>
  <si>
    <t>200宽15厚显性人造板层板(DE站),刨花板400mm长,黑色板+黑铁件,套3</t>
  </si>
  <si>
    <t>[number_of_items:1];[size:40cm,3er-Set];[color:Schwarz]</t>
  </si>
  <si>
    <t>KSNEDE-FS-N4-PB600LWHTBK3P</t>
  </si>
  <si>
    <t>B0GWN21V9P</t>
  </si>
  <si>
    <t>200宽15厚显性人造板层板(DE站),刨花板600mm长,白色板+黑铁件,套3</t>
  </si>
  <si>
    <t>[number_of_items:1];[size:60cm,3er-Set];[color:Weiß]</t>
  </si>
  <si>
    <t>KSNEDE-FS-N4-PB800LBLKBK3P</t>
  </si>
  <si>
    <t>B0GWQC9DMX</t>
  </si>
  <si>
    <t>200宽15厚显性人造板层板(DE站),刨花板800mm长,黑色板+黑铁件,套3</t>
  </si>
  <si>
    <t>[number_of_items:1];[size:80cm,3er-Set];[color:Schwarz]</t>
  </si>
  <si>
    <t>KSNEDE-FS-N4-PB400LWALBK3P</t>
  </si>
  <si>
    <t>B0GWNFZG65</t>
  </si>
  <si>
    <t>200宽15厚显性人造板层板(DE站),刨花板400mm长,胡桃色板+黑铁件,套3</t>
  </si>
  <si>
    <t>[number_of_items:1];[size:40cm,3er-Set];[color:Walnuss]</t>
  </si>
  <si>
    <t>KSNEDE-FS-N4-PB800LWALBK3P</t>
  </si>
  <si>
    <t>B0GWPX9QNN</t>
  </si>
  <si>
    <t>200宽15厚显性人造板层板(DE站),刨花板800mm长,胡桃色板+黑铁件,套3</t>
  </si>
  <si>
    <t>[number_of_items:1];[size:80cm,3er-Set];[color:Walnuss]</t>
  </si>
  <si>
    <t>KSNEDE-FS-N4-PB1000LWHTBK3P</t>
  </si>
  <si>
    <t>B0GWQH21RH</t>
  </si>
  <si>
    <t>200宽15厚显性人造板层板(DE站),刨花板1000mm长,白色板+黑铁件,套3</t>
  </si>
  <si>
    <t>[number_of_items:1];[size:100cm,3er-Set];[color:Weiß]</t>
  </si>
  <si>
    <t>KSNEDE-FS-N4-PB400LZOCBK3P</t>
  </si>
  <si>
    <t>B0GWNBD81V</t>
  </si>
  <si>
    <t>200宽15厚显性人造板层板(DE站),刨花板400mm长,致欧色板+黑铁件,套3</t>
  </si>
  <si>
    <t>[number_of_items:1];[size:40cm,3er-Set];[color:Braun]</t>
  </si>
  <si>
    <t>KSNEDE-FS-N4-PB600LOAKBK3P</t>
  </si>
  <si>
    <t>200宽15厚显性人造板层板(DE站),刨花板600mm长,橡木色板+黑铁件,套3</t>
  </si>
  <si>
    <t>[number_of_items:1];[size:60cm,3er-Set];[color:Eiche]</t>
  </si>
  <si>
    <t>KSNEDE-FS-N4-PB400LWHTBK3P</t>
  </si>
  <si>
    <t>B0GWNC5X82</t>
  </si>
  <si>
    <t>200宽15厚显性人造板层板(DE站),刨花板400mm长,白色板+黑铁件,套3</t>
  </si>
  <si>
    <t>[number_of_items:1];[size:40cm,3er-Set];[color:Weiß]</t>
  </si>
  <si>
    <t>KSNEUK-FS-N4-PB1000LBLKBK3P</t>
  </si>
  <si>
    <t>B0GWPYN8GC</t>
  </si>
  <si>
    <t>200宽15厚显性人造板层板(UK站),刨花板1000mm长,黑色板+黑铁件,套3</t>
  </si>
  <si>
    <t>[size:100x20 cm - Set of 3];[color:Black]</t>
  </si>
  <si>
    <t>KSNEUK-FS-N4-PB600LZOCBK3P</t>
  </si>
  <si>
    <t>200宽15厚显性人造板层板(UK站),刨花板600mm长,致欧色板+黑铁件,套3</t>
  </si>
  <si>
    <t>[size:60x20 cm - Set of 3];[color:Rustic Brown]</t>
  </si>
  <si>
    <t>KSNEUK-FS-N4-PB400LWHTBK3P</t>
  </si>
  <si>
    <t>200宽15厚显性人造板层板(UK站),刨花板400mm长,白色板+黑铁件,套3</t>
  </si>
  <si>
    <t>[size:40x20 cm - Set of 3];[color:White]</t>
  </si>
  <si>
    <t>KSNEUK-FS-N4-PB400LWALBK3P</t>
  </si>
  <si>
    <t>200宽15厚显性人造板层板(UK站),刨花板400mm长,胡桃色板+黑铁件,套3</t>
  </si>
  <si>
    <t>[size:40x20 cm - Set of 3];[color:Walnut]</t>
  </si>
  <si>
    <t>KSNEUK-FS-N4-PB800LZOCBK3P</t>
  </si>
  <si>
    <t>200宽15厚显性人造板层板(UK站),刨花板800mm长,致欧色板+黑铁件,套3</t>
  </si>
  <si>
    <t>[size:80x20 cm - Set of 3];[color:Rustic Brown]</t>
  </si>
  <si>
    <t>KSNEUK-FS-N4-PB800LWHTBK3P</t>
  </si>
  <si>
    <t>200宽15厚显性人造板层板(UK站),刨花板800mm长,白色板+黑铁件,套3</t>
  </si>
  <si>
    <t>[size:80x20 cm - Set of 3];[color:White]</t>
  </si>
  <si>
    <t>KSNEUK-FS-N4-PB400LGRVBK3P</t>
  </si>
  <si>
    <t>B0GWN5C2QS</t>
  </si>
  <si>
    <t>200宽15厚显性人造板层板(UK站),刨花板400mm长,做旧灰色板+黑铁件,套3</t>
  </si>
  <si>
    <t>[size:40x20 cm - Set of 3];[color:Grey]</t>
  </si>
  <si>
    <t>KSNEUK-FS-N4-PB600LWALBK3P</t>
  </si>
  <si>
    <t>200宽15厚显性人造板层板(UK站),刨花板600mm长,胡桃色板+黑铁件,套3</t>
  </si>
  <si>
    <t>[size:60x20 cm - Set of 3];[color:Walnut]</t>
  </si>
  <si>
    <t>KSNEUK-FS-N4-PB600LGRVBK3P</t>
  </si>
  <si>
    <t>200宽15厚显性人造板层板(UK站),刨花板600mm长,做旧灰色板+黑铁件,套3</t>
  </si>
  <si>
    <t>[size:60x20 cm - Set of 3];[color:Grey]</t>
  </si>
  <si>
    <t>KSNEUK-FS-N4-PB1000LWHTBK3P</t>
  </si>
  <si>
    <t>200宽15厚显性人造板层板(UK站),刨花板1000mm长,白色板+黑铁件,套3</t>
  </si>
  <si>
    <t>[size:100x20 cm - Set of 3];[color:White]</t>
  </si>
  <si>
    <t>KSNEUK-FS-N4-PB400LZOCBK3P</t>
  </si>
  <si>
    <t>200宽15厚显性人造板层板(UK站),刨花板400mm长,致欧色板+黑铁件,套3</t>
  </si>
  <si>
    <t>[size:40x20 cm - Set of 3];[color:Rustic Brown]</t>
  </si>
  <si>
    <t>KSNEUK-FS-N4-PB1000LZOCBK3P</t>
  </si>
  <si>
    <t>200宽15厚显性人造板层板(UK站),刨花板1000mm长,致欧色板+黑铁件,套3</t>
  </si>
  <si>
    <t>[size:100x20 cm - Set of 3];[color:Rustic Brown]</t>
  </si>
  <si>
    <t>KSNEUK-FS-N4-PB800LWALBK3P</t>
  </si>
  <si>
    <t>200宽15厚显性人造板层板(UK站),刨花板800mm长,胡桃色板+黑铁件,套3</t>
  </si>
  <si>
    <t>[size:80x20 cm - Set of 3];[color:Walnut]</t>
  </si>
  <si>
    <t>KSNEUK-FS-N4-PB600LWHTBK3P</t>
  </si>
  <si>
    <t>200宽15厚显性人造板层板(UK站),刨花板600mm长,白色板+黑铁件,套3</t>
  </si>
  <si>
    <t>[size:60x20 cm - Set of 3];[color:White]</t>
  </si>
  <si>
    <t>KSNEUK-FS-N4-PB800LBLKBK3P</t>
  </si>
  <si>
    <t>200宽15厚显性人造板层板(UK站),刨花板800mm长,黑色板+黑铁件,套3</t>
  </si>
  <si>
    <t>[size:80x20 cm - Set of 3];[color:Black]</t>
  </si>
  <si>
    <t>KSNEUK-FS-N4-PB600LBLKBK3P</t>
  </si>
  <si>
    <t>200宽15厚显性人造板层板(UK站),刨花板600mm长,黑色板+黑铁件,套3</t>
  </si>
  <si>
    <t>[size:60x20 cm - Set of 3];[color:Black]</t>
  </si>
  <si>
    <t>KSNEUK-FS-N4-PB400LBLKBK3P</t>
  </si>
  <si>
    <t>200宽15厚显性人造板层板(UK站),刨花板400mm长,黑色板+黑铁件,套3</t>
  </si>
  <si>
    <t>[size:40x20 cm - Set of 3];[color:Black]</t>
  </si>
  <si>
    <t>KSNEUK-FS-N4-PB1000LGRVBK3P</t>
  </si>
  <si>
    <t>B0GWQ588WX</t>
  </si>
  <si>
    <t>200宽15厚显性人造板层板(UK站),刨花板1000mm长,做旧灰色板+黑铁件,套3</t>
  </si>
  <si>
    <t>[size:100x20 cm - Set of 3];[color:Grey]</t>
  </si>
  <si>
    <t>KSNEUK-FS-N4-PB1000LWALBK3P</t>
  </si>
  <si>
    <t>200宽15厚显性人造板层板(UK站),刨花板1000mm长,胡桃色板+黑铁件,套3</t>
  </si>
  <si>
    <t>[size:100x20 cm - Set of 3];[color:Walnut]</t>
  </si>
  <si>
    <t>KSNEUK-FS-N4-PB800LGRVBK3P</t>
  </si>
  <si>
    <t>B0GWQ65HZV</t>
  </si>
  <si>
    <t>200宽15厚显性人造板层板(UK站),刨花板800mm长,做旧灰色板+黑铁件,套3</t>
  </si>
  <si>
    <t>[size:80x20 cm - Set of 3];[color:Grey]</t>
  </si>
  <si>
    <t>KSNE-FS-N12-PB400LZOCBK3P</t>
  </si>
  <si>
    <t>200宽15厚显性人造板层板,刨花板400mm长,致欧色板+黑铁件,套3</t>
  </si>
  <si>
    <t>[size:16"W x 8"D];[color:Rustic Brown]</t>
  </si>
  <si>
    <t>KSNE-FS-N12-PB900LWHTBK3P</t>
  </si>
  <si>
    <t>B0GWN7WT3X</t>
  </si>
  <si>
    <t>200宽15厚显性人造板层板,刨花板900mm长,白色板+黑铁件,套3</t>
  </si>
  <si>
    <t>[size:36"W x 8"D];[color:White]</t>
  </si>
  <si>
    <t>KSNE-FS-N12-PB1200LWHTBK3P</t>
  </si>
  <si>
    <t>B0GWMY5RSB</t>
  </si>
  <si>
    <t>200宽15厚显性人造板层板,刨花板1200mm长,白色板+黑铁件,套3</t>
  </si>
  <si>
    <t>[size:48"W x 8"D];[color:White]</t>
  </si>
  <si>
    <t>KSNE-FS-N12-PB600LZOCBK3P</t>
  </si>
  <si>
    <t>200宽15厚显性人造板层板,刨花板600mm长,致欧色板+黑铁件,套3</t>
  </si>
  <si>
    <t>KSNE-FS-N12-PB600LBLKBK3P</t>
  </si>
  <si>
    <t>200宽15厚显性人造板层板,刨花板600mm长,黑色板+黑铁件,套3</t>
  </si>
  <si>
    <t>[size:24"W x 8"D];[color:Black]</t>
  </si>
  <si>
    <t>KSNE-FS-N12-PB400LWALBK3P</t>
  </si>
  <si>
    <t>200宽15厚显性人造板层板,刨花板400mm长,胡桃色板+黑铁件,套3</t>
  </si>
  <si>
    <t>[size:16"W x 8"D];[color:Walnut]</t>
  </si>
  <si>
    <t>KSNE-FS-N12-PB400LGRVBK3P</t>
  </si>
  <si>
    <t>200宽15厚显性人造板层板,刨花板400mm长,做旧灰色板+黑铁件,套3</t>
  </si>
  <si>
    <t>[size:16"W x 8"D];[color:Grey]</t>
  </si>
  <si>
    <t>KSNE-FS-N12-PB600LWHTBK3P</t>
  </si>
  <si>
    <t>200宽15厚显性人造板层板,刨花板600mm长,白色板+黑铁件,套3</t>
  </si>
  <si>
    <t>KSNE-FS-N12-PB400LBLKBK3P</t>
  </si>
  <si>
    <t>200宽15厚显性人造板层板,刨花板400mm长,黑色板+黑铁件,套3</t>
  </si>
  <si>
    <t>[size:16"W x 8"D];[color:Black]</t>
  </si>
  <si>
    <t>KSNE-FS-N12-PB1200LGRVBK3P</t>
  </si>
  <si>
    <t>B0GWN6B66D</t>
  </si>
  <si>
    <t>200宽15厚显性人造板层板,刨花板1200mm长,做旧灰色板+黑铁件,套3</t>
  </si>
  <si>
    <t>[size:48"W x 8"D];[color:Grey]</t>
  </si>
  <si>
    <t>KSNE-FS-N12-PB600LGRVBK3P</t>
  </si>
  <si>
    <t>200宽15厚显性人造板层板,刨花板600mm长,做旧灰色板+黑铁件,套3</t>
  </si>
  <si>
    <t>KSNE-FS-N12-PB600LWALBK3P</t>
  </si>
  <si>
    <t>200宽15厚显性人造板层板,刨花板600mm长,胡桃色板+黑铁件,套3</t>
  </si>
  <si>
    <t>[size:24"W x 8"D];[color:Walnut]</t>
  </si>
  <si>
    <t>KSNE-FS-N12-PB900LZOCBK3P</t>
  </si>
  <si>
    <t>B0GWNB2KXG</t>
  </si>
  <si>
    <t>200宽15厚显性人造板层板,刨花板900mm长,致欧色板+黑铁件,套3</t>
  </si>
  <si>
    <t>[size:36"W x 8"D];[color:Rustic Brown]</t>
  </si>
  <si>
    <t>KSNE-FS-N12-PB400LWHTBK3P</t>
  </si>
  <si>
    <t>200宽15厚显性人造板层板,刨花板400mm长,白色板+黑铁件,套3</t>
  </si>
  <si>
    <t>KSNE-FS-N12-PB1200LBLKBK3P</t>
  </si>
  <si>
    <t>B0GWN1S248</t>
  </si>
  <si>
    <t>200宽15厚显性人造板层板,刨花板1200mm长,黑色板+黑铁件,套3</t>
  </si>
  <si>
    <t>[size:48"W x 8"D];[color:Black]</t>
  </si>
  <si>
    <t>KSNE-FS-N12-PB900LWALBK3P</t>
  </si>
  <si>
    <t>B0GWN9YV74</t>
  </si>
  <si>
    <t>200宽15厚显性人造板层板,刨花板900mm长,胡桃色板+黑铁件,套3</t>
  </si>
  <si>
    <t>[size:36"W x 8"D];[color:Walnut]</t>
  </si>
  <si>
    <t>KSNEDE-PF-N7-WA450600NAT1P</t>
  </si>
  <si>
    <t>B0GWJRSQCX</t>
  </si>
  <si>
    <t>B0GWJVKYPX</t>
  </si>
  <si>
    <t>2015单榫同色外圆平面相框(DE站),胡桃木450x600mm,原木色,套1(玻璃板,有卡纸,有画芯)</t>
  </si>
  <si>
    <t>KSNEDE-PF-N7-OA0810NAT1P</t>
  </si>
  <si>
    <t>B0GWHRLJQZ</t>
  </si>
  <si>
    <t>2015单榫同色外圆平面相框(DE站),橡木8x10in,原木色,套1(玻璃板,有卡纸,有画芯)</t>
  </si>
  <si>
    <t>KSNEDE-PF-N7-WA0608NAT1P</t>
  </si>
  <si>
    <t>2015单榫同色外圆平面相框(DE站),胡桃木6x8in,原木色,套1(玻璃板,有卡纸,有画芯)</t>
  </si>
  <si>
    <t>KSNEDE-PF-N6-IK600800NAT1P</t>
  </si>
  <si>
    <t>B0GWJWZDWD</t>
  </si>
  <si>
    <t>B0GWK132FW</t>
  </si>
  <si>
    <t>1525单榫同色双圆角坡面相框(DE站),黄金檀600x800mm,原木色,套1(玻璃板,有卡纸,有画芯)</t>
  </si>
  <si>
    <t>[number_of_items:1];[size:60x80cm];[color:Teak]</t>
  </si>
  <si>
    <t>KSNEDE-PF-N6-OA594840NAT1P</t>
  </si>
  <si>
    <t>B0GWK2TXSX</t>
  </si>
  <si>
    <t>1525单榫同色双圆角坡面相框(DE站),橡木594x840mm,原木色,套1(玻璃板,有卡纸,有画芯)</t>
  </si>
  <si>
    <t>KSNEDE-PF-N6-IK0608NAT1P</t>
  </si>
  <si>
    <t>B0GWHV639D</t>
  </si>
  <si>
    <t>1525单榫同色双圆角坡面相框(DE站),黄金檀6x8in,原木色,套1(玻璃板,有卡纸,有画芯)</t>
  </si>
  <si>
    <t>[number_of_items:1];[size:15x20cm];[color:Teak]</t>
  </si>
  <si>
    <t>KSNEDE-PF-N6-IK400600NAT1P</t>
  </si>
  <si>
    <t>B0GWJWD8G2</t>
  </si>
  <si>
    <t>1525单榫同色双圆角坡面相框(DE站),黄金檀400x600mm,原木色,套1(玻璃板,有卡纸,有画芯)</t>
  </si>
  <si>
    <t>[number_of_items:1];[size:40x60cm];[color:Teak]</t>
  </si>
  <si>
    <t>KSNEDE-PF-N6-IK500700NAT1P</t>
  </si>
  <si>
    <t>B0GWJXCHKW</t>
  </si>
  <si>
    <t>1525单榫同色双圆角坡面相框(DE站),黄金檀500x700mm,原木色,套1(玻璃板,有卡纸,有画芯)</t>
  </si>
  <si>
    <t>[number_of_items:1];[size:50x70cm];[color:Teak]</t>
  </si>
  <si>
    <t>KSNEDE-PF-N6-IK0507NAT1P</t>
  </si>
  <si>
    <t>B0GWHXVR1R</t>
  </si>
  <si>
    <t>1525单榫同色双圆角坡面相框(DE站),黄金檀5x7in,原木色,套1(玻璃板,有卡纸,有画芯)</t>
  </si>
  <si>
    <t>[number_of_items:1];[size:13x18cm];[color:Teak]</t>
  </si>
  <si>
    <t>KSNEDE-PF-N6-WA400600NAT1P</t>
  </si>
  <si>
    <t>B0GWK2WBDY</t>
  </si>
  <si>
    <t>1525单榫同色双圆角坡面相框(DE站),胡桃木400x600mm,原木色,套1(玻璃板,有卡纸,有画芯)</t>
  </si>
  <si>
    <t>KSNEDE-PF-N6-WA500700NAT1P</t>
  </si>
  <si>
    <t>B0GWJYFXWR</t>
  </si>
  <si>
    <t>1525单榫同色双圆角坡面相框(DE站),胡桃木500x700mm,原木色,套1(玻璃板,有卡纸,有画芯)</t>
  </si>
  <si>
    <t>KSNEDE-PF-N6-OA300400NAT1P</t>
  </si>
  <si>
    <t>B0GWJYFQV9</t>
  </si>
  <si>
    <t>1525单榫同色双圆角坡面相框(DE站),橡木300x400mm,原木色,套1(玻璃板,有卡纸,有画芯)</t>
  </si>
  <si>
    <t>KSNEDE-PF-N6-OA400500NAT1P</t>
  </si>
  <si>
    <t>B0GWK2HJQN</t>
  </si>
  <si>
    <t>1525单榫同色双圆角坡面相框(DE站),橡木400x500mm,原木色,套1(玻璃板,有卡纸,有画芯)</t>
  </si>
  <si>
    <t>KSNEDE-PF-N6-WA297420NAT1P</t>
  </si>
  <si>
    <t>B0GWJD7YT4</t>
  </si>
  <si>
    <t>1525单榫同色双圆角坡面相框(DE站),胡桃木297x420mm,原木色,套1(玻璃板,有卡纸,有画芯)</t>
  </si>
  <si>
    <t>KSNEDE-PF-N6-OA400600NAT1P</t>
  </si>
  <si>
    <t>B0GWJT1YKG</t>
  </si>
  <si>
    <t>1525单榫同色双圆角坡面相框(DE站),橡木400x600mm,原木色,套1(玻璃板,有卡纸,有画芯)</t>
  </si>
  <si>
    <t>KSNEDE-PF-N6-OA297420NAT1P</t>
  </si>
  <si>
    <t>B0GWJ7TC61</t>
  </si>
  <si>
    <t>1525单榫同色双圆角坡面相框(DE站),橡木297x420mm,原木色,套1(玻璃板,有卡纸,有画芯)</t>
  </si>
  <si>
    <t>KSNEDE-PF-N6-WA594840NAT1P</t>
  </si>
  <si>
    <t>B0GWJZFPNV</t>
  </si>
  <si>
    <t>1525单榫同色双圆角坡面相框(DE站),胡桃木594x840mm,原木色,套1(玻璃板,有卡纸,有画芯)</t>
  </si>
  <si>
    <t>KSNEDE-PF-N6-WA0810NAT1P</t>
  </si>
  <si>
    <t>B0GWHQRC3S</t>
  </si>
  <si>
    <t>1525单榫同色双圆角坡面相框(DE站),胡桃木8x10in,原木色,套1(玻璃板,有卡纸,有画芯)</t>
  </si>
  <si>
    <t>KSNEDE-PF-N6-OA420594NAT1P</t>
  </si>
  <si>
    <t>B0GWJH43VM</t>
  </si>
  <si>
    <t>1525单榫同色双圆角坡面相框(DE站),橡木420x594mm,原木色,套1(玻璃板,有卡纸,有画芯)</t>
  </si>
  <si>
    <t>KSNEDE-PF-N6-OA0406NAT1P</t>
  </si>
  <si>
    <t>B0GWHV45KC</t>
  </si>
  <si>
    <t>1525单榫同色双圆角坡面相框(DE站),橡木4x6in,原木色,套1(玻璃板,有卡纸,有画芯)</t>
  </si>
  <si>
    <t>KSNEDE-PF-N6-WA0507NAT1P</t>
  </si>
  <si>
    <t>B0GWHL2N6K</t>
  </si>
  <si>
    <t>1525单榫同色双圆角坡面相框(DE站),胡桃木5x7in,原木色,套1(玻璃板,有卡纸,有画芯)</t>
  </si>
  <si>
    <t>KSNEDE-PF-N6-IK420594NAT1P</t>
  </si>
  <si>
    <t>B0GWJG5LN3</t>
  </si>
  <si>
    <t>1525单榫同色双圆角坡面相框(DE站),黄金檀420x594mm,原木色,套1(玻璃板,有卡纸,有画芯)</t>
  </si>
  <si>
    <t>[number_of_items:1];[size:A2 (42x59.4cm)];[color:Teak]</t>
  </si>
  <si>
    <t>KSNEDE-PF-N6-IK297420NAT1P</t>
  </si>
  <si>
    <t>B0GWJ69BTP</t>
  </si>
  <si>
    <t>1525单榫同色双圆角坡面相框(DE站),黄金檀297x420mm,原木色,套1(玻璃板,有卡纸,有画芯)</t>
  </si>
  <si>
    <t>[number_of_items:1];[size:A3 (29.7x42cm)];[color:Teak]</t>
  </si>
  <si>
    <t>KSNEDE-PF-N6-OA500700NAT1P</t>
  </si>
  <si>
    <t>B0GWK19NTR</t>
  </si>
  <si>
    <t>1525单榫同色双圆角坡面相框(DE站),橡木500x700mm,原木色,套1(玻璃板,有卡纸,有画芯)</t>
  </si>
  <si>
    <t>KSNEDE-PF-N6-OA600800NAT1P</t>
  </si>
  <si>
    <t>B0GWK39WLG</t>
  </si>
  <si>
    <t>1525单榫同色双圆角坡面相框(DE站),橡木600x800mm,原木色,套1(玻璃板,有卡纸,有画芯)</t>
  </si>
  <si>
    <t>KSNEDE-PF-N6-WA0406NAT1P</t>
  </si>
  <si>
    <t>B0GWJXMCL8</t>
  </si>
  <si>
    <t>1525单榫同色双圆角坡面相框(DE站),胡桃木4x6in,原木色,套1(玻璃板,有卡纸,有画芯)</t>
  </si>
  <si>
    <t>KSNEDE-PF-N6-IK0406NAT1P</t>
  </si>
  <si>
    <t>B0GWK54CSH</t>
  </si>
  <si>
    <t>1525单榫同色双圆角坡面相框(DE站),黄金檀4x6in,原木色,套1(玻璃板,有卡纸,有画芯)</t>
  </si>
  <si>
    <t>[number_of_items:1];[size:10x15cm];[color:Teak]</t>
  </si>
  <si>
    <t>KSNEDE-PF-N6-OA450600NAT1P</t>
  </si>
  <si>
    <t>B0GWK36YSS</t>
  </si>
  <si>
    <t>1525单榫同色双圆角坡面相框(DE站),橡木450x600mm,原木色,套1(玻璃板,有卡纸,有画芯)</t>
  </si>
  <si>
    <t>KSNEDE-PF-N6-WA600800NAT1P</t>
  </si>
  <si>
    <t>B0GWJZNN3K</t>
  </si>
  <si>
    <t>1525单榫同色双圆角坡面相框(DE站),胡桃木600x800mm,原木色,套1(玻璃板,有卡纸,有画芯)</t>
  </si>
  <si>
    <t>KSNEDE-PF-N6-OA0810NAT1P</t>
  </si>
  <si>
    <t>B0GWHWMGP7</t>
  </si>
  <si>
    <t>1525单榫同色双圆角坡面相框(DE站),橡木8x10in,原木色,套1(玻璃板,有卡纸,有画芯)</t>
  </si>
  <si>
    <t>KSNEDE-PF-N6-OA0507NAT1P</t>
  </si>
  <si>
    <t>B0GWHWZ7DR</t>
  </si>
  <si>
    <t>1525单榫同色双圆角坡面相框(DE站),橡木5x7in,原木色,套1(玻璃板,有卡纸,有画芯)</t>
  </si>
  <si>
    <t>KSNEDE-PF-N6-WA300400NAT1P</t>
  </si>
  <si>
    <t>B0GWJWLFW6</t>
  </si>
  <si>
    <t>1525单榫同色双圆角坡面相框(DE站),胡桃木300x400mm,原木色,套1(玻璃板,有卡纸,有画芯)</t>
  </si>
  <si>
    <t>KSNEDE-PF-N6-OA0608NAT1P</t>
  </si>
  <si>
    <t>B0GWHQDDLV</t>
  </si>
  <si>
    <t>1525单榫同色双圆角坡面相框(DE站),橡木6x8in,原木色,套1(玻璃板,有卡纸,有画芯)</t>
  </si>
  <si>
    <t>KSNEDE-PF-N6-IK300400NAT1P</t>
  </si>
  <si>
    <t>B0GWK3L3Q5</t>
  </si>
  <si>
    <t>1525单榫同色双圆角坡面相框(DE站),黄金檀300x400mm,原木色,套1(玻璃板,有卡纸,有画芯)</t>
  </si>
  <si>
    <t>[number_of_items:1];[size:30x40cm];[color:Teak]</t>
  </si>
  <si>
    <t>KSNEDE-PF-N6-WA210297NAT1P</t>
  </si>
  <si>
    <t>B0GWJD3LW5</t>
  </si>
  <si>
    <t>1525单榫同色双圆角坡面相框(DE站),胡桃木210x297mm,原木色,套1(玻璃板,有卡纸,有画芯)</t>
  </si>
  <si>
    <t>KSNEDE-PF-N6-IK594840NAT1P</t>
  </si>
  <si>
    <t>B0GWJW3J22</t>
  </si>
  <si>
    <t>1525单榫同色双圆角坡面相框(DE站),黄金檀594x840mm,原木色,套1(玻璃板,有卡纸,有画芯)</t>
  </si>
  <si>
    <t>[number_of_items:1];[size:A1 (59.4x84cm)];[color:Teak]</t>
  </si>
  <si>
    <t>KSNEDE-PF-N6-IK400500NAT1P</t>
  </si>
  <si>
    <t>B0GWK7WFHF</t>
  </si>
  <si>
    <t>1525单榫同色双圆角坡面相框(DE站),黄金檀400x500mm,原木色,套1(玻璃板,有卡纸,有画芯)</t>
  </si>
  <si>
    <t>[number_of_items:1];[size:40x50cm];[color:Teak]</t>
  </si>
  <si>
    <t>KSNEDE-PF-N6-WA400500NAT1P</t>
  </si>
  <si>
    <t>B0GWJVVQDF</t>
  </si>
  <si>
    <t>1525单榫同色双圆角坡面相框(DE站),胡桃木400x500mm,原木色,套1(玻璃板,有卡纸,有画芯)</t>
  </si>
  <si>
    <t>KSNEDE-PF-N6-WA450600NAT1P</t>
  </si>
  <si>
    <t>B0GWK3RSPC</t>
  </si>
  <si>
    <t>1525单榫同色双圆角坡面相框(DE站),胡桃木450x600mm,原木色,套1(玻璃板,有卡纸,有画芯)</t>
  </si>
  <si>
    <t>KSNEDE-PF-N6-OA210297NAT1P</t>
  </si>
  <si>
    <t>B0GWJ6QC72</t>
  </si>
  <si>
    <t>1525单榫同色双圆角坡面相框(DE站),橡木210x297mm,原木色,套1(玻璃板,有卡纸,有画芯)</t>
  </si>
  <si>
    <t>KSNEDE-PF-N6-IK210297NAT1P</t>
  </si>
  <si>
    <t>B0GWJGT3V8</t>
  </si>
  <si>
    <t>1525单榫同色双圆角坡面相框(DE站),黄金檀210x297mm,原木色,套1(玻璃板,有卡纸,有画芯)</t>
  </si>
  <si>
    <t>[number_of_items:1];[size:A4 (21x29.7cm)];[color:Teak]</t>
  </si>
  <si>
    <t>KSNEDE-PF-N6-WA420594NAT1P</t>
  </si>
  <si>
    <t>B0GWJ8N46P</t>
  </si>
  <si>
    <t>1525单榫同色双圆角坡面相框(DE站),胡桃木420x594mm,原木色,套1(玻璃板,有卡纸,有画芯)</t>
  </si>
  <si>
    <t>KSNEDE-PF-N6-IK450600NAT1P</t>
  </si>
  <si>
    <t>B0GWJW1KSB</t>
  </si>
  <si>
    <t>1525单榫同色双圆角坡面相框(DE站),黄金檀450x600mm,原木色,套1(玻璃板,有卡纸,有画芯)</t>
  </si>
  <si>
    <t>[number_of_items:1];[size:45x60cm];[color:Teak]</t>
  </si>
  <si>
    <t>KSNEDE-PF-N6-WA0608NAT1P</t>
  </si>
  <si>
    <t>B0GWJ291LF</t>
  </si>
  <si>
    <t>1525单榫同色双圆角坡面相框(DE站),胡桃木6x8in,原木色,套1(玻璃板,有卡纸,有画芯)</t>
  </si>
  <si>
    <t>KSNEDE-PF-N6-IK0810NAT1P</t>
  </si>
  <si>
    <t>B0GWHWYVMQ</t>
  </si>
  <si>
    <t>1525单榫同色双圆角坡面相框(DE站),黄金檀8x10in,原木色,套1(玻璃板,有卡纸,有画芯)</t>
  </si>
  <si>
    <t>[number_of_items:1];[size:20x25cm];[color:Teak]</t>
  </si>
  <si>
    <t>KSNEDE-PF-N7-WA420594NAT1P</t>
  </si>
  <si>
    <t>B0GWJ3YKMN</t>
  </si>
  <si>
    <t>2015单榫同色外圆平面相框(DE站),胡桃木420x594mm,原木色,套1(玻璃板,有卡纸,有画芯)</t>
  </si>
  <si>
    <t>KSNEDE-PF-N7-IK297420NAT1P</t>
  </si>
  <si>
    <t>B0GWJ2QG9K</t>
  </si>
  <si>
    <t>2015单榫同色外圆平面相框(DE站),黄金檀297x420mm,原木色,套1(玻璃板,有卡纸,有画芯)</t>
  </si>
  <si>
    <t>KSNEDE-PF-N7-WA297420NAT1P</t>
  </si>
  <si>
    <t>B0GWHYLPPQ</t>
  </si>
  <si>
    <t>2015单榫同色外圆平面相框(DE站),胡桃木297x420mm,原木色,套1(玻璃板,有卡纸,有画芯)</t>
  </si>
  <si>
    <t>KSNEDE-PF-N7-WA0507NAT1P</t>
  </si>
  <si>
    <t>B0GWHP445B</t>
  </si>
  <si>
    <t>2015单榫同色外圆平面相框(DE站),胡桃木5x7in,原木色,套1(玻璃板,有卡纸,有画芯)</t>
  </si>
  <si>
    <t>KSNEDE-PF-N7-OA297420NAT1P</t>
  </si>
  <si>
    <t>B0GWHYQ72M</t>
  </si>
  <si>
    <t>2015单榫同色外圆平面相框(DE站),橡木297x420mm,原木色,套1(玻璃板,有卡纸,有画芯)</t>
  </si>
  <si>
    <t>KSNEDE-PF-N7-IK300400NAT1P</t>
  </si>
  <si>
    <t>B0GWJWGSM9</t>
  </si>
  <si>
    <t>1715单榫同色外圆平面相框(DE站),黄金檀300x400mm,原木色,套1(玻璃板,有卡纸,有画芯)</t>
  </si>
  <si>
    <t>KSNEDE-PF-N7-OA300400NAT1P</t>
  </si>
  <si>
    <t>B0GWJTB56L</t>
  </si>
  <si>
    <t>1715单榫同色外圆平面相框(DE站),橡木300x400mm,原木色,套1(玻璃板,有卡纸,有画芯)</t>
  </si>
  <si>
    <t>KSNEDE-PF-N7-WA500700NAT1P</t>
  </si>
  <si>
    <t>B0GWJTQT9N</t>
  </si>
  <si>
    <t>2015单榫同色外圆平面相框(DE站),胡桃木500x700mm,原木色,套1(玻璃板,有卡纸,有画芯)</t>
  </si>
  <si>
    <t>KSNEDE-PF-N7-WA210297NAT1P</t>
  </si>
  <si>
    <t>B0GWJ4N1CS</t>
  </si>
  <si>
    <t>2015单榫同色外圆平面相框(DE站),胡桃木210x297mm,原木色,套1(玻璃板,有卡纸,有画芯)</t>
  </si>
  <si>
    <t>KSNEDE-PF-N7-OA450600NAT1P</t>
  </si>
  <si>
    <t>B0GWJDZ9NN</t>
  </si>
  <si>
    <t>2015单榫同色外圆平面相框(DE站),橡木450x600mm,原木色,套1(玻璃板,有卡纸,有画芯)</t>
  </si>
  <si>
    <t>KSNEDE-PF-N7-IK500700NAT1P</t>
  </si>
  <si>
    <t>B0GWJWK5PT</t>
  </si>
  <si>
    <t>2015单榫同色外圆平面相框(DE站),黄金檀500x700mm,原木色,套1(玻璃板,有卡纸,有画芯)</t>
  </si>
  <si>
    <t>KSNEDE-PF-N7-OA420594NAT1P</t>
  </si>
  <si>
    <t>B0GWJ2W6KD</t>
  </si>
  <si>
    <t>2015单榫同色外圆平面相框(DE站),橡木420x594mm,原木色,套1(玻璃板,有卡纸,有画芯)</t>
  </si>
  <si>
    <t>KSNEDE-PF-N7-OA500700NAT1P</t>
  </si>
  <si>
    <t>B0GWJR2H3Z</t>
  </si>
  <si>
    <t>2015单榫同色外圆平面相框(DE站),橡木500x700mm,原木色,套1(玻璃板,有卡纸,有画芯)</t>
  </si>
  <si>
    <t>KSNEDE-PF-N7-IK0608NAT1P</t>
  </si>
  <si>
    <t>B0GWHVC482</t>
  </si>
  <si>
    <t>2015单榫同色外圆平面相框(DE站),黄金檀6x8in,原木色,套1(玻璃板,有卡纸,有画芯)</t>
  </si>
  <si>
    <t>KSNEDE-PF-N7-WA0810NAT1P</t>
  </si>
  <si>
    <t>B0GWHLRK7R</t>
  </si>
  <si>
    <t>2015单榫同色外圆平面相框(DE站),胡桃木8x10in,原木色,套1(玻璃板,有卡纸,有画芯)</t>
  </si>
  <si>
    <t>KSNEDE-PF-N7-IK0507NAT1P</t>
  </si>
  <si>
    <t>B0GWHR82V6</t>
  </si>
  <si>
    <t>2015单榫同色外圆平面相框(DE站),黄金檀5x7in,原木色,套1(玻璃板,有卡纸,有画芯)</t>
  </si>
  <si>
    <t>KSNEDE-PF-N7-IK400600NAT1P</t>
  </si>
  <si>
    <t>B0GWJDZ3GY</t>
  </si>
  <si>
    <t>2015单榫同色外圆平面相框(DE站),黄金檀400x600mm,原木色,套1(玻璃板,有卡纸,有画芯)</t>
  </si>
  <si>
    <t>KSNEDE-PF-N7-IK0810NAT1P</t>
  </si>
  <si>
    <t>B0GWHRM7NB</t>
  </si>
  <si>
    <t>2015单榫同色外圆平面相框(DE站),黄金檀8x10in,原木色,套1(玻璃板,有卡纸,有画芯)</t>
  </si>
  <si>
    <t>KSNEDE-PF-N7-WA300400NAT1P</t>
  </si>
  <si>
    <t>B0GWJRQQ6R</t>
  </si>
  <si>
    <t>1715单榫同色外圆平面相框(DE站),胡桃木300x400mm,原木色,套1(玻璃板,有卡纸,有画芯)</t>
  </si>
  <si>
    <t>KSNEDE-PF-N7-IK210297NAT1P</t>
  </si>
  <si>
    <t>B0GWJ2KTZV</t>
  </si>
  <si>
    <t>2015单榫同色外圆平面相框(DE站),黄金檀210x297mm,原木色,套1(玻璃板,有卡纸,有画芯)</t>
  </si>
  <si>
    <t>KSNEDE-PF-N7-IK400500NAT1P</t>
  </si>
  <si>
    <t>B0GWJJMTG1</t>
  </si>
  <si>
    <t>2015单榫同色外圆平面相框(DE站),黄金檀400x500mm,原木色,套1(玻璃板,有卡纸,有画芯)</t>
  </si>
  <si>
    <t>KSNEDE-PF-N7-WA0406NAT1P</t>
  </si>
  <si>
    <t>2015单榫同色外圆平面相框(DE站),胡桃木4x6in,原木色,套1(玻璃板,有卡纸,有画芯)</t>
  </si>
  <si>
    <t>KSNEDE-PF-N7-WA600800NAT1P</t>
  </si>
  <si>
    <t>B0GWJVFQYX</t>
  </si>
  <si>
    <t>2015单榫同色外圆平面相框(DE站),胡桃木600x800mm,原木色,套1(玻璃板,有卡纸,有画芯)</t>
  </si>
  <si>
    <t>KSNEDE-PF-N7-WA400500NAT1P</t>
  </si>
  <si>
    <t>B0GWJVC43W</t>
  </si>
  <si>
    <t>2015单榫同色外圆平面相框(DE站),胡桃木400x500mm,原木色,套1(玻璃板,有卡纸,有画芯)</t>
  </si>
  <si>
    <t>KSNEDE-PF-N7-OA0406NAT1P</t>
  </si>
  <si>
    <t>B0GWHSCWHC</t>
  </si>
  <si>
    <t>2015单榫同色外圆平面相框(DE站),橡木4x6in,原木色,套1(玻璃板,有卡纸,有画芯)</t>
  </si>
  <si>
    <t>KSNEDE-PF-N7-IK450600NAT1P</t>
  </si>
  <si>
    <t>B0GWJQ57GB</t>
  </si>
  <si>
    <t>2015单榫同色外圆平面相框(DE站),黄金檀450x600mm,原木色,套1(玻璃板,有卡纸,有画芯)</t>
  </si>
  <si>
    <t>KSNEDE-PF-N7-OA594840NAT1P</t>
  </si>
  <si>
    <t>B0GWJH1KDD</t>
  </si>
  <si>
    <t>2015单榫同色外圆平面相框(DE站),橡木594x840mm,原木色,套1(玻璃板,有卡纸,有画芯)</t>
  </si>
  <si>
    <t>KSNEDE-PF-N7-WA400600NAT1P</t>
  </si>
  <si>
    <t>B0GWJQNQGW</t>
  </si>
  <si>
    <t>2015单榫同色外圆平面相框(DE站),胡桃木400x600mm,原木色,套1(玻璃板,有卡纸,有画芯)</t>
  </si>
  <si>
    <t>KSNEDE-PF-N7-WA594840NAT1P</t>
  </si>
  <si>
    <t>B0GWK2TCDC</t>
  </si>
  <si>
    <t>2015单榫同色外圆平面相框(DE站),胡桃木594x840mm,原木色,套1(玻璃板,有卡纸,有画芯)</t>
  </si>
  <si>
    <t>KSNEDE-PF-N7-OA400500NAT1P</t>
  </si>
  <si>
    <t>B0GWJT42RK</t>
  </si>
  <si>
    <t>2015单榫同色外圆平面相框(DE站),橡木400x500mm,原木色,套1(玻璃板,有卡纸,有画芯)</t>
  </si>
  <si>
    <t>KSNEDE-PF-N7-OA0507NAT1P</t>
  </si>
  <si>
    <t>B0GWHN58KP</t>
  </si>
  <si>
    <t>2015单榫同色外圆平面相框(DE站),橡木5x7in,原木色,套1(玻璃板,有卡纸,有画芯)</t>
  </si>
  <si>
    <t>KSNEDE-PF-N7-IK420594NAT1P</t>
  </si>
  <si>
    <t>B0GWHZS8RT</t>
  </si>
  <si>
    <t>2015单榫同色外圆平面相框(DE站),黄金檀420x594mm,原木色,套1(玻璃板,有卡纸,有画芯)</t>
  </si>
  <si>
    <t>KSNEDE-PF-N7-IK600800NAT1P</t>
  </si>
  <si>
    <t>B0GWJSRBPM</t>
  </si>
  <si>
    <t>2015单榫同色外圆平面相框(DE站),黄金檀600x800mm,原木色,套1(玻璃板,有卡纸,有画芯)</t>
  </si>
  <si>
    <t>KSNEDE-PF-N7-OA600800NAT1P</t>
  </si>
  <si>
    <t>B0GWJR66ZN</t>
  </si>
  <si>
    <t>2015单榫同色外圆平面相框(DE站),橡木600x800mm,原木色,套1(玻璃板,有卡纸,有画芯)</t>
  </si>
  <si>
    <t>KSNEDE-PF-N7-OA400600NAT1P</t>
  </si>
  <si>
    <t>B0GWJNVL4P</t>
  </si>
  <si>
    <t>2015单榫同色外圆平面相框(DE站),橡木400x600mm,原木色,套1(玻璃板,有卡纸,有画芯)</t>
  </si>
  <si>
    <t>KSNEDE-PF-N7-IK594840NAT1P</t>
  </si>
  <si>
    <t>B0GWJVJLVK</t>
  </si>
  <si>
    <t>2015单榫同色外圆平面相框(DE站),黄金檀594x840mm,原木色,套1(玻璃板,有卡纸,有画芯)</t>
  </si>
  <si>
    <t>KSNEDE-PF-N7-OA210297NAT1P</t>
  </si>
  <si>
    <t>B0GWJ8KS5T</t>
  </si>
  <si>
    <t>2015单榫同色外圆平面相框(DE站),橡木210x297mm,原木色,套1(玻璃板,有卡纸,有画芯)</t>
  </si>
  <si>
    <t>KSNEDE-PF-N7-IK0406NAT1P</t>
  </si>
  <si>
    <t>B0GWHJJ26B</t>
  </si>
  <si>
    <t>2015单榫同色外圆平面相框(DE站),黄金檀4x6in,原木色,套1(玻璃板,有卡纸,有画芯)</t>
  </si>
  <si>
    <t>KSNEDE-PF-N7-OA0608NAT1P</t>
  </si>
  <si>
    <t>B0GWHQB64Z</t>
  </si>
  <si>
    <t>2015单榫同色外圆平面相框(DE站),橡木6x8in,原木色,套1(玻璃板,有卡纸,有画芯)</t>
  </si>
  <si>
    <t>KSNEUK-PF-N7-OA1620NAT1P</t>
  </si>
  <si>
    <t>B0GWHQT46S</t>
  </si>
  <si>
    <t>B0GWJ48K92</t>
  </si>
  <si>
    <t>2015单榫同色外圆平面相框(UK站),橡木16x20in,原木色,套1(玻璃板,有卡纸,有画芯)</t>
  </si>
  <si>
    <t>KSNEUK-PF-N7-IK1216NAT1P</t>
  </si>
  <si>
    <t>B0GWHXTTZ7</t>
  </si>
  <si>
    <t>1715单榫同色外圆平面相框(UK站),黄金檀12x16in,原木色,套1(玻璃板,有卡纸,有画芯)</t>
  </si>
  <si>
    <t>KSNEUK-PF-N7-OA0608NAT1P</t>
  </si>
  <si>
    <t>2015单榫同色外圆平面相框(UK站),橡木6x8in,原木色,套1(玻璃板,有卡纸,有画芯)</t>
  </si>
  <si>
    <t>KSNEUK-PF-N7-WA0507NAT1P</t>
  </si>
  <si>
    <t>2015单榫同色外圆平面相框(UK站),胡桃木5x7in,原木色,套1(玻璃板,有卡纸,有画芯)</t>
  </si>
  <si>
    <t>KSNEUK-PF-N7-IK0608NAT1P</t>
  </si>
  <si>
    <t>2015单榫同色外圆平面相框(UK站),黄金檀6x8in,原木色,套1(玻璃板,有卡纸,有画芯)</t>
  </si>
  <si>
    <t>KSNEUK-PF-N7-OA1824NAT1P</t>
  </si>
  <si>
    <t>B0GWHQY3WG</t>
  </si>
  <si>
    <t>2015单榫同色外圆平面相框(UK站),橡木18x24in,原木色,套1(玻璃板,有卡纸,有画芯)</t>
  </si>
  <si>
    <t>KSNEUK-PF-N7-WA0608NAT1P</t>
  </si>
  <si>
    <t>2015单榫同色外圆平面相框(UK站),胡桃木6x8in,原木色,套1(玻璃板,有卡纸,有画芯)</t>
  </si>
  <si>
    <t>KSNEUK-PF-N7-OA0810NAT1P</t>
  </si>
  <si>
    <t>2015单榫同色外圆平面相框(UK站),橡木8x10in,原木色,套1(玻璃板,有卡纸,有画芯)</t>
  </si>
  <si>
    <t>KSNEUK-PF-N7-WA1114NAT1P</t>
  </si>
  <si>
    <t>B0GWHRBVSM</t>
  </si>
  <si>
    <t>2015单榫同色外圆平面相框(UK站),胡桃木11x14in,原木色,套1(玻璃板,有卡纸,有画芯)</t>
  </si>
  <si>
    <t>KSNEUK-PF-N7-IK1824NAT1P</t>
  </si>
  <si>
    <t>B0GWHJH2HF</t>
  </si>
  <si>
    <t>2015单榫同色外圆平面相框(UK站),黄金檀18x24in,原木色,套1(玻璃板,有卡纸,有画芯)</t>
  </si>
  <si>
    <t>KSNEUK-PF-N7-IK0810NAT1P</t>
  </si>
  <si>
    <t>2015单榫同色外圆平面相框(UK站),黄金檀8x10in,原木色,套1(玻璃板,有卡纸,有画芯)</t>
  </si>
  <si>
    <t>KSNEUK-PF-N7-WA0810NAT1P</t>
  </si>
  <si>
    <t>2015单榫同色外圆平面相框(UK站),胡桃木8x10in,原木色,套1(玻璃板,有卡纸,有画芯)</t>
  </si>
  <si>
    <t>KSNEUK-PF-N7-WA1620NAT1P</t>
  </si>
  <si>
    <t>B0GWHRLBT5</t>
  </si>
  <si>
    <t>2015单榫同色外圆平面相框(UK站),胡桃木16x20in,原木色,套1(玻璃板,有卡纸,有画芯)</t>
  </si>
  <si>
    <t>KSNEUK-PF-N7-IK2436NAT1P</t>
  </si>
  <si>
    <t>B0GWHR6G9Z</t>
  </si>
  <si>
    <t>2015单榫同色外圆平面相框(UK站),黄金檀24x36in,原木色,套1(玻璃板,有卡纸,有画芯)</t>
  </si>
  <si>
    <t>KSNEUK-PF-N7-OA1114NAT1P</t>
  </si>
  <si>
    <t>B0GWHHZG31</t>
  </si>
  <si>
    <t>2015单榫同色外圆平面相框(UK站),橡木11x14in,原木色,套1(玻璃板,有卡纸,有画芯)</t>
  </si>
  <si>
    <t>KSNEUK-PF-N7-OA2436NAT1P</t>
  </si>
  <si>
    <t>B0GWHTY5KC</t>
  </si>
  <si>
    <t>2015单榫同色外圆平面相框(UK站),橡木24x36in,原木色,套1(玻璃板,有卡纸,有画芯)</t>
  </si>
  <si>
    <t>KSNEUK-PF-N7-OA1624NAT1P</t>
  </si>
  <si>
    <t>B0GWHHV2N5</t>
  </si>
  <si>
    <t>2015单榫同色外圆平面相框(UK站),橡木16x24in,原木色,套1(玻璃板,有卡纸,有画芯)</t>
  </si>
  <si>
    <t>KSNEUK-PF-N7-OA0507NAT1P</t>
  </si>
  <si>
    <t>2015单榫同色外圆平面相框(UK站),橡木5x7in,原木色,套1(玻璃板,有卡纸,有画芯)</t>
  </si>
  <si>
    <t>KSNEUK-PF-N7-IK1620NAT1P</t>
  </si>
  <si>
    <t>2015单榫同色外圆平面相框(UK站),黄金檀16x20in,原木色,套1(玻璃板,有卡纸,有画芯)</t>
  </si>
  <si>
    <t>KSNEUK-PF-N7-OA1216NAT1P</t>
  </si>
  <si>
    <t>B0GWHR9GG9</t>
  </si>
  <si>
    <t>1715单榫同色外圆平面相框(UK站),橡木12x16in,原木色,套1(玻璃板,有卡纸,有画芯)</t>
  </si>
  <si>
    <t>KSNEUK-PF-N7-IK0507NAT1P</t>
  </si>
  <si>
    <t>2015单榫同色外圆平面相框(UK站),黄金檀5x7in,原木色,套1(玻璃板,有卡纸,有画芯)</t>
  </si>
  <si>
    <t>KSNEUK-PF-N7-WA2436NAT1P</t>
  </si>
  <si>
    <t>B0GWHRDGL6</t>
  </si>
  <si>
    <t>2015单榫同色外圆平面相框(UK站),胡桃木24x36in,原木色,套1(玻璃板,有卡纸,有画芯)</t>
  </si>
  <si>
    <t>KSNEUK-PF-N7-WA1824NAT1P</t>
  </si>
  <si>
    <t>B0GWHMKQBJ</t>
  </si>
  <si>
    <t>2015单榫同色外圆平面相框(UK站),胡桃木18x24in,原木色,套1(玻璃板,有卡纸,有画芯)</t>
  </si>
  <si>
    <t>KSNEUK-PF-N7-IK1114NAT1P</t>
  </si>
  <si>
    <t>B0GWHPRMZH</t>
  </si>
  <si>
    <t>2015单榫同色外圆平面相框(UK站),黄金檀11x14in,原木色,套1(玻璃板,有卡纸,有画芯)</t>
  </si>
  <si>
    <t>KSNEUK-PF-N7-WA1624NAT1P</t>
  </si>
  <si>
    <t>B0GWHYM9CQ</t>
  </si>
  <si>
    <t>2015单榫同色外圆平面相框(UK站),胡桃木16x24in,原木色,套1(玻璃板,有卡纸,有画芯)</t>
  </si>
  <si>
    <t>KSNEUK-PF-N7-WA1216NAT1P</t>
  </si>
  <si>
    <t>B0GWHWV4KW</t>
  </si>
  <si>
    <t>1715单榫同色外圆平面相框(UK站),胡桃木12x16in,原木色,套1(玻璃板,有卡纸,有画芯)</t>
  </si>
  <si>
    <t>KSNEUK-PF-N7-IK1624NAT1P</t>
  </si>
  <si>
    <t>B0GWHN284D</t>
  </si>
  <si>
    <t>2015单榫同色外圆平面相框(UK站),黄金檀16x24in,原木色,套1(玻璃板,有卡纸,有画芯)</t>
  </si>
  <si>
    <t>KSNEUK-PF-N6-IK08511NAT1P</t>
  </si>
  <si>
    <t>B0GWHXXQ62</t>
  </si>
  <si>
    <t>B0GWJHL6ZM</t>
  </si>
  <si>
    <t>1525单榫同色双圆角坡面相框(UK站),黄金檀8.5x11in,原木色,套1(玻璃板,有卡纸,有画芯)</t>
  </si>
  <si>
    <t>[size:8.5x11" for 6x8" - 1P];[color:Solid Teak Wood]</t>
  </si>
  <si>
    <t>KSNEUK-PF-N6-IK0810NAT1P</t>
  </si>
  <si>
    <t>1525单榫同色双圆角坡面相框(UK站),黄金檀8x10in,原木色,套1(玻璃板,有卡纸,有画芯)</t>
  </si>
  <si>
    <t>[size:8x10" for 5x7" - 1P];[color:Solid Teak Wood]</t>
  </si>
  <si>
    <t>KSNEUK-PF-N6-IK297420NAT1P</t>
  </si>
  <si>
    <t>1525单榫同色双圆角坡面相框(UK站),黄金檀297x420mm,原木色,套1(玻璃板,有卡纸,有画芯)</t>
  </si>
  <si>
    <t>[size:A3 for A4 - 1P];[color:Solid Teak Wood]</t>
  </si>
  <si>
    <t>KSNEUK-PF-N6-OA1624NAT1P</t>
  </si>
  <si>
    <t>1525单榫同色双圆角坡面相框(UK站),橡木16x24in,原木色,套1(玻璃板,有卡纸,有画芯)</t>
  </si>
  <si>
    <t>KSNEUK-PF-N6-OA0507NAT1P</t>
  </si>
  <si>
    <t>1525单榫同色双圆角坡面相框(UK站),橡木5x7in,原木色,套1(玻璃板,有卡纸,有画芯)</t>
  </si>
  <si>
    <t>KSNEUK-PF-N6-WA0608NAT1P</t>
  </si>
  <si>
    <t>1525单榫同色双圆角坡面相框(UK站),胡桃木6x8in,原木色,套1(玻璃板,有卡纸,有画芯)</t>
  </si>
  <si>
    <t>KSNEUK-PF-N6-WA1824NAT1P</t>
  </si>
  <si>
    <t>1525单榫同色双圆角坡面相框(UK站),胡桃木18x24in,原木色,套1(玻璃板,有卡纸,有画芯)</t>
  </si>
  <si>
    <t>KSNEUK-PF-N6-WA420594NAT1P</t>
  </si>
  <si>
    <t>1525单榫同色双圆角坡面相框(UK站),胡桃木420x594mm,原木色,套1(玻璃板,有卡纸,有画芯)</t>
  </si>
  <si>
    <t>KSNEUK-PF-N6-OA2436NAT1P</t>
  </si>
  <si>
    <t>1525单榫同色双圆角坡面相框(UK站),橡木24x36in,原木色,套1(玻璃板,有卡纸,有画芯)</t>
  </si>
  <si>
    <t>KSNEUK-PF-N6-IK0507NAT1P</t>
  </si>
  <si>
    <t>1525单榫同色双圆角坡面相框(UK站),黄金檀5x7in,原木色,套1(玻璃板,有卡纸,有画芯)</t>
  </si>
  <si>
    <t>[size:5x7" for 4x6" - 1P];[color:Solid Teak Wood]</t>
  </si>
  <si>
    <t>KSNEUK-PF-N6-WA08511NAT1P</t>
  </si>
  <si>
    <t>B0GWJ2C15Y</t>
  </si>
  <si>
    <t>1525单榫同色双圆角坡面相框(UK站),胡桃木8.5x11in,原木色,套1(玻璃板,有卡纸,有画芯)</t>
  </si>
  <si>
    <t>[size:8.5x11" for 6x8" - 1P];[color:Solid Walnut Wood]</t>
  </si>
  <si>
    <t>KSNEUK-PF-N6-WA1216NAT1P</t>
  </si>
  <si>
    <t>B0GWHMRGKG</t>
  </si>
  <si>
    <t>1525单榫同色双圆角坡面相框(UK站),胡桃木12x16in,原木色,套1(玻璃板,有卡纸,有画芯)</t>
  </si>
  <si>
    <t>KSNEUK-PF-N6-IK0608NAT1P</t>
  </si>
  <si>
    <t>1525单榫同色双圆角坡面相框(UK站),黄金檀6x8in,原木色,套1(玻璃板,有卡纸,有画芯)</t>
  </si>
  <si>
    <t>[size:6x8“ for 5x7" - 1P];[color:Solid Teak Wood]</t>
  </si>
  <si>
    <t>KSNEUK-PF-N6-OA1620NAT1P</t>
  </si>
  <si>
    <t>1525单榫同色双圆角坡面相框(UK站),橡木16x20in,原木色,套1(玻璃板,有卡纸,有画芯)</t>
  </si>
  <si>
    <t>KSNEUK-PF-N6-IK1624NAT1P</t>
  </si>
  <si>
    <t>B0GWHVJKVW</t>
  </si>
  <si>
    <t>1525单榫同色双圆角坡面相框(UK站),黄金檀16x24in,原木色,套1(玻璃板,有卡纸,有画芯)</t>
  </si>
  <si>
    <t>[size:16x24" for 12x18" - 1P];[color:Solid Teak Wood]</t>
  </si>
  <si>
    <t>KSNEUK-PF-N6-OA420594NAT1P</t>
  </si>
  <si>
    <t>1525单榫同色双圆角坡面相框(UK站),橡木420x594mm,原木色,套1(玻璃板,有卡纸,有画芯)</t>
  </si>
  <si>
    <t>[size:A2 for A3 - 1P];[color:Solid Oak Wood]</t>
  </si>
  <si>
    <t>KSNEUK-PF-N6-WA210297NAT1P</t>
  </si>
  <si>
    <t>1525单榫同色双圆角坡面相框(UK站),胡桃木210x297mm,原木色,套1(玻璃板,有卡纸,有画芯)</t>
  </si>
  <si>
    <t>KSNEUK-PF-N6-OA08511NAT1P</t>
  </si>
  <si>
    <t>1525单榫同色双圆角坡面相框(UK站),橡木8.5x11in,原木色,套1(玻璃板,有卡纸,有画芯)</t>
  </si>
  <si>
    <t>[size:8.5x11" for 6x8" - 1P];[color:Solid Oak Wood]</t>
  </si>
  <si>
    <t>KSNEUK-PF-N6-OA210297NAT1P</t>
  </si>
  <si>
    <t>1525单榫同色双圆角坡面相框(UK站),橡木210x297mm,原木色,套1(玻璃板,有卡纸,有画芯)</t>
  </si>
  <si>
    <t>KSNEUK-PF-N6-OA297420NAT1P</t>
  </si>
  <si>
    <t>1525单榫同色双圆角坡面相框(UK站),橡木297x420mm,原木色,套1(玻璃板,有卡纸,有画芯)</t>
  </si>
  <si>
    <t>KSNEUK-PF-N6-IK1114NAT1P</t>
  </si>
  <si>
    <t>B0GWHP756Z</t>
  </si>
  <si>
    <t>1525单榫同色双圆角坡面相框(UK站),黄金檀11x14in,原木色,套1(玻璃板,有卡纸,有画芯)</t>
  </si>
  <si>
    <t>[size:11x14" for 8x10" - 1P];[color:Solid Teak Wood]</t>
  </si>
  <si>
    <t>KSNEUK-PF-N6-OA0608NAT1P</t>
  </si>
  <si>
    <t>1525单榫同色双圆角坡面相框(UK站),橡木6x8in,原木色,套1(玻璃板,有卡纸,有画芯)</t>
  </si>
  <si>
    <t>KSNEUK-PF-N6-IK420594NAT1P</t>
  </si>
  <si>
    <t>1525单榫同色双圆角坡面相框(UK站),黄金檀420x594mm,原木色,套1(玻璃板,有卡纸,有画芯)</t>
  </si>
  <si>
    <t>KSNEUK-PF-N6-WA0507NAT1P</t>
  </si>
  <si>
    <t>1525单榫同色双圆角坡面相框(UK站),胡桃木5x7in,原木色,套1(玻璃板,有卡纸,有画芯)</t>
  </si>
  <si>
    <t>KSNEUK-PF-N6-IK210297NAT1P</t>
  </si>
  <si>
    <t>1525单榫同色双圆角坡面相框(UK站),黄金檀210x297mm,原木色,套1(玻璃板,有卡纸,有画芯)</t>
  </si>
  <si>
    <t>[size:A4 for A5 - 1P];[color:Solid Teak Wood]</t>
  </si>
  <si>
    <t>KSNEUK-PF-N6-IK1824NAT1P</t>
  </si>
  <si>
    <t>B0GWHKTYX7</t>
  </si>
  <si>
    <t>1525单榫同色双圆角坡面相框(UK站),黄金檀18x24in,原木色,套1(玻璃板,有卡纸,有画芯)</t>
  </si>
  <si>
    <t>[size:18x24" for 16x20"- 1P];[color:Solid Teak Wood]</t>
  </si>
  <si>
    <t>KSNEUK-PF-N6-OA1216NAT1P</t>
  </si>
  <si>
    <t>B0GWHSSBNV</t>
  </si>
  <si>
    <t>1525单榫同色双圆角坡面相框(UK站),橡木12x16in,原木色,套1(玻璃板,有卡纸,有画芯)</t>
  </si>
  <si>
    <t>KSNEUK-PF-N6-WA1624NAT1P</t>
  </si>
  <si>
    <t>B0GWHX483S</t>
  </si>
  <si>
    <t>1525单榫同色双圆角坡面相框(UK站),胡桃木16x24in,原木色,套1(玻璃板,有卡纸,有画芯)</t>
  </si>
  <si>
    <t>KSNEUK-PF-N6-IK2436NAT1P</t>
  </si>
  <si>
    <t>1525单榫同色双圆角坡面相框(UK站),黄金檀24x36in,原木色,套1(玻璃板,有卡纸,有画芯)</t>
  </si>
  <si>
    <t>KSNEUK-PF-N6-OA0810NAT1P</t>
  </si>
  <si>
    <t>1525单榫同色双圆角坡面相框(UK站),橡木8x10in,原木色,套1(玻璃板,有卡纸,有画芯)</t>
  </si>
  <si>
    <t>[size:8x10" for 5x7" - 1P];[color:Solid Oak Wood]</t>
  </si>
  <si>
    <t>KSNEUK-PF-N6-WA2436NAT1P</t>
  </si>
  <si>
    <t>B0GWHRX673</t>
  </si>
  <si>
    <t>1525单榫同色双圆角坡面相框(UK站),胡桃木24x36in,原木色,套1(玻璃板,有卡纸,有画芯)</t>
  </si>
  <si>
    <t>[size:24x36" for 20x30" - 1P];[color:Solid Walnut Wood]</t>
  </si>
  <si>
    <t>KSNEUK-PF-N6-WA1114NAT1P</t>
  </si>
  <si>
    <t>B0GWHLNJBQ</t>
  </si>
  <si>
    <t>1525单榫同色双圆角坡面相框(UK站),胡桃木11x14in,原木色,套1(玻璃板,有卡纸,有画芯)</t>
  </si>
  <si>
    <t>KSNEUK-PF-N6-IK1620NAT1P</t>
  </si>
  <si>
    <t>B0GWHZ9DTY</t>
  </si>
  <si>
    <t>1525单榫同色双圆角坡面相框(UK站),黄金檀16x20in,原木色,套1(玻璃板,有卡纸,有画芯)</t>
  </si>
  <si>
    <t>[size:16x20" for 11x14" - 1P];[color:Solid Teak Wood]</t>
  </si>
  <si>
    <t>KSNEUK-PF-N6-WA0810NAT1P</t>
  </si>
  <si>
    <t>1525单榫同色双圆角坡面相框(UK站),胡桃木8x10in,原木色,套1(玻璃板,有卡纸,有画芯)</t>
  </si>
  <si>
    <t>[size:8x10" for 5x7" - 1P];[color:Solid Walnut Wood]</t>
  </si>
  <si>
    <t>KSNEUK-PF-N6-WA1620NAT1P</t>
  </si>
  <si>
    <t>B0GWHKBDGR</t>
  </si>
  <si>
    <t>1525单榫同色双圆角坡面相框(UK站),胡桃木16x20in,原木色,套1(玻璃板,有卡纸,有画芯)</t>
  </si>
  <si>
    <t>KSNEUK-PF-N6-OA1824NAT1P</t>
  </si>
  <si>
    <t>1525单榫同色双圆角坡面相框(UK站),橡木18x24in,原木色,套1(玻璃板,有卡纸,有画芯)</t>
  </si>
  <si>
    <t>KSNEUK-PF-N6-IK1216NAT1P</t>
  </si>
  <si>
    <t>B0GWHZMB2M</t>
  </si>
  <si>
    <t>1525单榫同色双圆角坡面相框(UK站),黄金檀12x16in,原木色,套1(玻璃板,有卡纸,有画芯)</t>
  </si>
  <si>
    <t>[size:12x16" for 8.5x11" - 1P];[color:Solid Teak Wood]</t>
  </si>
  <si>
    <t>KSNEUK-PF-N6-WA297420NAT1P</t>
  </si>
  <si>
    <t>1525单榫同色双圆角坡面相框(UK站),胡桃木297x420mm,原木色,套1(玻璃板,有卡纸,有画芯)</t>
  </si>
  <si>
    <t>KSNEUK-PF-N6-OA1114NAT1P</t>
  </si>
  <si>
    <t>B0GWHR88XK</t>
  </si>
  <si>
    <t>1525单榫同色双圆角坡面相框(UK站),橡木11x14in,原木色,套1(玻璃板,有卡纸,有画芯)</t>
  </si>
  <si>
    <t>KSNE-PF-N7-IK0810NAT1P</t>
  </si>
  <si>
    <t>2015单榫同色外圆平面相框,黄金檀8x10in,原木色,套1(玻璃板,有卡纸,有画芯)</t>
  </si>
  <si>
    <t>KSNE-PF-N7-WA1114NAT1P</t>
  </si>
  <si>
    <t>2015单榫同色外圆平面相框,胡桃木11x14in,原木色,套1(玻璃板,有卡纸,有画芯)</t>
  </si>
  <si>
    <t>KSNE-PF-N7-OA1114NAT1P</t>
  </si>
  <si>
    <t>2015单榫同色外圆平面相框,橡木11x14in,原木色,套1(玻璃板,有卡纸,有画芯)</t>
  </si>
  <si>
    <t>KSNE-PF-N7-OA1620NAT1P</t>
  </si>
  <si>
    <t>2015单榫同色外圆平面相框,橡木16x20in,原木色,套1(玻璃板,有卡纸,有画芯)</t>
  </si>
  <si>
    <t>KSNE-PF-N7-OA0810NAT1P</t>
  </si>
  <si>
    <t>2015单榫同色外圆平面相框,橡木8x10in,原木色,套1(玻璃板,有卡纸,有画芯)</t>
  </si>
  <si>
    <t>KSNE-PF-N7-IK2430NAT1P</t>
  </si>
  <si>
    <t>B0GWHWXVTH</t>
  </si>
  <si>
    <t>2015单榫同色外圆平面相框,黄金檀24x30in,原木色,套1(玻璃板,有卡纸,有画芯)</t>
  </si>
  <si>
    <t>KSNE-PF-N7-OA0406NAT1P</t>
  </si>
  <si>
    <t>2015单榫同色外圆平面相框,橡木4x6in,原木色,套1(玻璃板,有卡纸,有画芯)</t>
  </si>
  <si>
    <t>KSNE-PF-N7-IK2436NAT1P</t>
  </si>
  <si>
    <t>2015单榫同色外圆平面相框,黄金檀24x36in,原木色,套1(玻璃板,有卡纸,有画芯)</t>
  </si>
  <si>
    <t>KSNE-PF-N7-IK0608NAT1P</t>
  </si>
  <si>
    <t>2015单榫同色外圆平面相框,黄金檀6x8in,原木色,套1(玻璃板,有卡纸,有画芯)</t>
  </si>
  <si>
    <t>KSNE-PF-N7-OA2430NAT1P</t>
  </si>
  <si>
    <t>B0GWHX5MP8</t>
  </si>
  <si>
    <t>2015单榫同色外圆平面相框,橡木24x30in,原木色,套1(玻璃板,有卡纸,有画芯)</t>
  </si>
  <si>
    <t>KSNE-PF-N7-OA1624NAT1P</t>
  </si>
  <si>
    <t>2015单榫同色外圆平面相框,橡木16x24in,原木色,套1(玻璃板,有卡纸,有画芯)</t>
  </si>
  <si>
    <t>KSNE-PF-N7-IK0507NAT1P</t>
  </si>
  <si>
    <t>2015单榫同色外圆平面相框,黄金檀5x7in,原木色,套1(玻璃板,有卡纸,有画芯)</t>
  </si>
  <si>
    <t>KSNE-PF-N7-IK1114NAT1P</t>
  </si>
  <si>
    <t>2015单榫同色外圆平面相框,黄金檀11x14in,原木色,套1(玻璃板,有卡纸,有画芯)</t>
  </si>
  <si>
    <t>KSNE-PF-N7-WA1216NAT1P</t>
  </si>
  <si>
    <t>1715单榫同色外圆平面相框,胡桃木12x16in,原木色,套1(玻璃板,有卡纸,有画芯)</t>
  </si>
  <si>
    <t>KSNE-PF-N7-WA2436NAT1P</t>
  </si>
  <si>
    <t>2015单榫同色外圆平面相框,胡桃木24x36in,原木色,套1(玻璃板,有卡纸,有画芯)</t>
  </si>
  <si>
    <t>KSNE-PF-N7-IK08511NAT1P</t>
  </si>
  <si>
    <t>B0GWHX7DTJ</t>
  </si>
  <si>
    <t>2015单榫同色外圆平面相框,黄金檀8.5x11in,原木色,套1(玻璃板,有卡纸,有画芯)</t>
  </si>
  <si>
    <t>KSNE-PF-N7-IK0406NAT1P</t>
  </si>
  <si>
    <t>2015单榫同色外圆平面相框,黄金檀4x6in,原木色,套1(玻璃板,有卡纸,有画芯)</t>
  </si>
  <si>
    <t>KSNE-PF-N7-WA2430NAT1P</t>
  </si>
  <si>
    <t>B0GWHRR698</t>
  </si>
  <si>
    <t>2015单榫同色外圆平面相框,胡桃木24x30in,原木色,套1(玻璃板,有卡纸,有画芯)</t>
  </si>
  <si>
    <t>KSNE-PF-N7-IK1824NAT1P</t>
  </si>
  <si>
    <t>2015单榫同色外圆平面相框,黄金檀18x24in,原木色,套1(玻璃板,有卡纸,有画芯)</t>
  </si>
  <si>
    <t>KSNE-PF-N7-WA1624NAT1P</t>
  </si>
  <si>
    <t>2015单榫同色外圆平面相框,胡桃木16x24in,原木色,套1(玻璃板,有卡纸,有画芯)</t>
  </si>
  <si>
    <t>KSNE-PF-N7-WA0810NAT1P</t>
  </si>
  <si>
    <t>2015单榫同色外圆平面相框,胡桃木8x10in,原木色,套1(玻璃板,有卡纸,有画芯)</t>
  </si>
  <si>
    <t>KSNE-PF-N7-WA1824NAT1P</t>
  </si>
  <si>
    <t>2015单榫同色外圆平面相框,胡桃木18x24in,原木色,套1(玻璃板,有卡纸,有画芯)</t>
  </si>
  <si>
    <t>KSNE-PF-N7-OA1216NAT1P</t>
  </si>
  <si>
    <t>1715单榫同色外圆平面相框,橡木12x16in,原木色,套1(玻璃板,有卡纸,有画芯)</t>
  </si>
  <si>
    <t>KSNE-PF-N7-WA0507NAT1P</t>
  </si>
  <si>
    <t>2015单榫同色外圆平面相框,胡桃木5x7in,原木色,套1(玻璃板,有卡纸,有画芯)</t>
  </si>
  <si>
    <t>KSNE-PF-N7-OA0507NAT1P</t>
  </si>
  <si>
    <t>2015单榫同色外圆平面相框,橡木5x7in,原木色,套1(玻璃板,有卡纸,有画芯)</t>
  </si>
  <si>
    <t>KSNE-PF-N7-OA1824NAT1P</t>
  </si>
  <si>
    <t>2015单榫同色外圆平面相框,橡木18x24in,原木色,套1(玻璃板,有卡纸,有画芯)</t>
  </si>
  <si>
    <t>KSNE-PF-N7-OA2436NAT1P</t>
  </si>
  <si>
    <t>2015单榫同色外圆平面相框,橡木24x36in,原木色,套1(玻璃板,有卡纸,有画芯)</t>
  </si>
  <si>
    <t>KSNE-PF-N7-IK1624NAT1P</t>
  </si>
  <si>
    <t>2015单榫同色外圆平面相框,黄金檀16x24in,原木色,套1(玻璃板,有卡纸,有画芯)</t>
  </si>
  <si>
    <t>KSNE-PF-N7-OA0608NAT1P</t>
  </si>
  <si>
    <t>2015单榫同色外圆平面相框,橡木6x8in,原木色,套1(玻璃板,有卡纸,有画芯)</t>
  </si>
  <si>
    <t>KSNE-PF-N7-OA08511NAT1P</t>
  </si>
  <si>
    <t>B0GWHMLSXZ</t>
  </si>
  <si>
    <t>2015单榫同色外圆平面相框,橡木8.5x11in,原木色,套1(玻璃板,有卡纸,有画芯)</t>
  </si>
  <si>
    <t>KSNE-PF-N7-WA08511NAT1P</t>
  </si>
  <si>
    <t>B0GWHZJLBV</t>
  </si>
  <si>
    <t>2015单榫同色外圆平面相框,胡桃木8.5x11in,原木色,套1(玻璃板,有卡纸,有画芯)</t>
  </si>
  <si>
    <t>KSNE-PF-N7-WA1620NAT1P</t>
  </si>
  <si>
    <t>2015单榫同色外圆平面相框,胡桃木16x20in,原木色,套1(玻璃板,有卡纸,有画芯)</t>
  </si>
  <si>
    <t>KSNE-PF-N7-IK1216NAT1P</t>
  </si>
  <si>
    <t>1715单榫同色外圆平面相框,黄金檀12x16in,原木色,套1(玻璃板,有卡纸,有画芯)</t>
  </si>
  <si>
    <t>KSNEUK-PF-N7-OA210297NAT1P</t>
  </si>
  <si>
    <t>2015单榫同色外圆平面相框(UK站),橡木210x297mm,原木色,套1(玻璃板,有卡纸,有画芯)</t>
  </si>
  <si>
    <t>KSNEUK-PF-N7-WA210297NAT1P</t>
  </si>
  <si>
    <t>2015单榫同色外圆平面相框(UK站),胡桃木210x297mm,原木色,套1(玻璃板,有卡纸,有画芯)</t>
  </si>
  <si>
    <t>KSNEUK-PF-N7-WA297420NAT1P</t>
  </si>
  <si>
    <t>2015单榫同色外圆平面相框(UK站),胡桃木297x420mm,原木色,套1(玻璃板,有卡纸,有画芯)</t>
  </si>
  <si>
    <t>KSNEUK-PF-N7-OA420594NAT1P</t>
  </si>
  <si>
    <t>2015单榫同色外圆平面相框(UK站),橡木420x594mm,原木色,套1(玻璃板,有卡纸,有画芯)</t>
  </si>
  <si>
    <t>KSNEUK-PF-N7-WA420594NAT1P</t>
  </si>
  <si>
    <t>2015单榫同色外圆平面相框(UK站),胡桃木420x594mm,原木色,套1(玻璃板,有卡纸,有画芯)</t>
  </si>
  <si>
    <t>KSNEUK-PF-N7-IK297420NAT1P</t>
  </si>
  <si>
    <t>2015单榫同色外圆平面相框(UK站),黄金檀297x420mm,原木色,套1(玻璃板,有卡纸,有画芯)</t>
  </si>
  <si>
    <t>[size:A3 (29.7x42cm)];[color:Teak]</t>
  </si>
  <si>
    <t>KSNEUK-PF-N7-IK420594NAT1P</t>
  </si>
  <si>
    <t>2015单榫同色外圆平面相框(UK站),黄金檀420x594mm,原木色,套1(玻璃板,有卡纸,有画芯)</t>
  </si>
  <si>
    <t>[size:A2 (42x59.4cm)];[color:Teak]</t>
  </si>
  <si>
    <t>KSNEUK-PF-N7-OA297420NAT1P</t>
  </si>
  <si>
    <t>2015单榫同色外圆平面相框(UK站),橡木297x420mm,原木色,套1(玻璃板,有卡纸,有画芯)</t>
  </si>
  <si>
    <t>KSNEUK-PF-N7-IK210297NAT1P</t>
  </si>
  <si>
    <t>2015单榫同色外圆平面相框(UK站),黄金檀210x297mm,原木色,套1(玻璃板,有卡纸,有画芯)</t>
  </si>
  <si>
    <t>[size:A4 (21x29.7cm)];[color:Teak]</t>
  </si>
  <si>
    <t>KSNE-PF-N6-IK1824NAT1P</t>
  </si>
  <si>
    <t>1525单榫同色双圆角坡面相框,黄金檀18x24in,原木色,套1(玻璃板,有卡纸,有画芯)</t>
  </si>
  <si>
    <t>[size:18x24 - 1P];[color:USA-Sourced Teak Wood]</t>
  </si>
  <si>
    <t>KSNE-PF-N6-WA1114NAT1P</t>
  </si>
  <si>
    <t>1525单榫同色双圆角坡面相框,胡桃木11x14in,原木色,套1(玻璃板,有卡纸,有画芯)</t>
  </si>
  <si>
    <t>KSNE-PF-N6-IK0608NAT1P</t>
  </si>
  <si>
    <t>1525单榫同色双圆角坡面相框,黄金檀6x8in,原木色,套1(玻璃板,有卡纸,有画芯)</t>
  </si>
  <si>
    <t>[size:6x8 - 1P];[color:USA-Sourced Teak Wood]</t>
  </si>
  <si>
    <t>KSNE-PF-N6-WA1216NAT1P</t>
  </si>
  <si>
    <t>1525单榫同色双圆角坡面相框,胡桃木12x16in,原木色,套1(玻璃板,有卡纸,有画芯)</t>
  </si>
  <si>
    <t>KSNE-PF-N6-WA0507NAT1P</t>
  </si>
  <si>
    <t>1525单榫同色双圆角坡面相框,胡桃木5x7in,原木色,套1(玻璃板,有卡纸,有画芯)</t>
  </si>
  <si>
    <t>KSNE-PF-N6-IK1624NAT1P</t>
  </si>
  <si>
    <t>1525单榫同色双圆角坡面相框,黄金檀16x24in,原木色,套1(玻璃板,有卡纸,有画芯)</t>
  </si>
  <si>
    <t>[size:16x24 - 1P];[color:USA-Sourced Teak Wood]</t>
  </si>
  <si>
    <t>KSNE-PF-N6-IK08511NAT1P</t>
  </si>
  <si>
    <t>1525单榫同色双圆角坡面相框,黄金檀8.5x11in,原木色,套1(玻璃板,有卡纸,有画芯)</t>
  </si>
  <si>
    <t>[size:8.5x11 - 1P];[color:USA-Sourced Teak Wood]</t>
  </si>
  <si>
    <t>KSNE-PF-N6-WA2436NAT1P</t>
  </si>
  <si>
    <t>1525单榫同色双圆角坡面相框,胡桃木24x36in,原木色,套1(玻璃板,有卡纸,有画芯)</t>
  </si>
  <si>
    <t>[size:24x36 - 1P];[color:USA-Sourced Walnut Wood]</t>
  </si>
  <si>
    <t>KSNE-PF-N6-IK1114NAT1P</t>
  </si>
  <si>
    <t>1525单榫同色双圆角坡面相框,黄金檀11x14in,原木色,套1(玻璃板,有卡纸,有画芯)</t>
  </si>
  <si>
    <t>[size:11x14 - 1P];[color:USA-Sourced Teak Wood]</t>
  </si>
  <si>
    <t>KSNE-PF-N6-OA1216NAT1P</t>
  </si>
  <si>
    <t>1525单榫同色双圆角坡面相框,橡木12x16in,原木色,套1(玻璃板,有卡纸,有画芯)</t>
  </si>
  <si>
    <t>[size:12x16- 1P];[color:Usa-sourced Oak Wood]</t>
  </si>
  <si>
    <t>KSNE-PF-N6-WA08511NAT1P</t>
  </si>
  <si>
    <t>1525单榫同色双圆角坡面相框,胡桃木8.5x11in,原木色,套1(玻璃板,有卡纸,有画芯)</t>
  </si>
  <si>
    <t>KSNE-PF-N6-OA08511NAT1P</t>
  </si>
  <si>
    <t>1525单榫同色双圆角坡面相框,橡木8.5x11in,原木色,套1(玻璃板,有卡纸,有画芯)</t>
  </si>
  <si>
    <t>[size:8.5x11 - 1P];[color:Usa-sourced Oak Wood]</t>
  </si>
  <si>
    <t>KSNE-PF-N6-WA0608NAT1P</t>
  </si>
  <si>
    <t>1525单榫同色双圆角坡面相框,胡桃木6x8in,原木色,套1(玻璃板,有卡纸,有画芯)</t>
  </si>
  <si>
    <t>KSNE-PF-N6-OA0507NAT1P</t>
  </si>
  <si>
    <t>1525单榫同色双圆角坡面相框,橡木5x7in,原木色,套1(玻璃板,有卡纸,有画芯)</t>
  </si>
  <si>
    <t>[size:5x7 - 1P];[color:Usa-sourced Oak Wood]</t>
  </si>
  <si>
    <t>KSNE-PF-N6-IK0810NAT1P</t>
  </si>
  <si>
    <t>1525单榫同色双圆角坡面相框,黄金檀8x10in,原木色,套1(玻璃板,有卡纸,有画芯)</t>
  </si>
  <si>
    <t>[size:8x10 - 1P];[color:USA-Sourced Teak Wood]</t>
  </si>
  <si>
    <t>KSNE-PF-N6-OA0608NAT1P</t>
  </si>
  <si>
    <t>1525单榫同色双圆角坡面相框,橡木6x8in,原木色,套1(玻璃板,有卡纸,有画芯)</t>
  </si>
  <si>
    <t>[size:6x8 - 1P];[color:Usa-sourced Oak Wood]</t>
  </si>
  <si>
    <t>KSNE-PF-N6-IK1620NAT1P</t>
  </si>
  <si>
    <t>1525单榫同色双圆角坡面相框,黄金檀16x20in,原木色,套1(玻璃板,有卡纸,有画芯)</t>
  </si>
  <si>
    <t>[size:16x20 - 1P];[color:USA-Sourced Teak Wood]</t>
  </si>
  <si>
    <t>KSNE-PF-N6-WA0810NAT1P</t>
  </si>
  <si>
    <t>1525单榫同色双圆角坡面相框,胡桃木8x10in,原木色,套1(玻璃板,有卡纸,有画芯)</t>
  </si>
  <si>
    <t>KSNE-PF-N6-IK0507NAT1P</t>
  </si>
  <si>
    <t>1525单榫同色双圆角坡面相框,黄金檀5x7in,原木色,套1(玻璃板,有卡纸,有画芯)</t>
  </si>
  <si>
    <t>[size:5x7 - 1P];[color:USA-Sourced Teak Wood]</t>
  </si>
  <si>
    <t>KSNE-PF-N6-WA1620NAT1P</t>
  </si>
  <si>
    <t>1525单榫同色双圆角坡面相框,胡桃木16x20in,原木色,套1(玻璃板,有卡纸,有画芯)</t>
  </si>
  <si>
    <t>KSNE-PF-N6-WA1624NAT1P</t>
  </si>
  <si>
    <t>1525单榫同色双圆角坡面相框,胡桃木16x24in,原木色,套1(玻璃板,有卡纸,有画芯)</t>
  </si>
  <si>
    <t>KSNE-PF-N6-OA0810NAT1P</t>
  </si>
  <si>
    <t>1525单榫同色双圆角坡面相框,橡木8x10in,原木色,套1(玻璃板,有卡纸,有画芯)</t>
  </si>
  <si>
    <t>[size:8x10 - 1P];[color:Usa-sourced Oak Wood]</t>
  </si>
  <si>
    <t>KSNE-PF-N6-OA1114NAT1P</t>
  </si>
  <si>
    <t>1525单榫同色双圆角坡面相框,橡木11x14in,原木色,套1(玻璃板,有卡纸,有画芯)</t>
  </si>
  <si>
    <t>[size:11x14 - 1P];[color:Usa-sourced Oak Wood]</t>
  </si>
  <si>
    <t>KSNE-PF-N6-IK1216NAT1P</t>
  </si>
  <si>
    <t>1525单榫同色双圆角坡面相框,黄金檀12x16in,原木色,套1(玻璃板,有卡纸,有画芯)</t>
  </si>
  <si>
    <t>[size:12x16- 1P];[color:USA-Sourced Teak Wood]</t>
  </si>
  <si>
    <t>KSNEDE-PF-N4-OA210297NAT1P</t>
  </si>
  <si>
    <t>B0GVMLXYVP</t>
  </si>
  <si>
    <t>B0GVMZWQHM</t>
  </si>
  <si>
    <t>1224双榫同色外圆弧面台阶相框(DE站),橡木210x297mm,原木色,套1(玻璃板,有卡纸,有画芯)</t>
  </si>
  <si>
    <t>KSNEDE-PF-N4-OA0810NAT1P</t>
  </si>
  <si>
    <t>B0GSYJGH2V</t>
  </si>
  <si>
    <t>1224双榫同色外圆弧面台阶相框(DE站),橡木8x10in,原木色,套1(玻璃板,有卡纸,有画芯)</t>
  </si>
  <si>
    <t>KSNEDE-PF-N4-OA0507NAT1P</t>
  </si>
  <si>
    <t>B0GSYD5PSJ</t>
  </si>
  <si>
    <t>1224双榫同色外圆弧面台阶相框(DE站),橡木5x7in,原木色,套1(玻璃板,有卡纸,有画芯)</t>
  </si>
  <si>
    <t>KSNEDE-PF-N4-OA0608NAT1P</t>
  </si>
  <si>
    <t>B0GSYJ19CH</t>
  </si>
  <si>
    <t>1224双榫同色外圆弧面台阶相框(DE站),橡木6x8in,原木色,套1(玻璃板,有卡纸,有画芯)</t>
  </si>
  <si>
    <t>KSNEDE-PF-N4-WA420594NAT1P</t>
  </si>
  <si>
    <t>B0GVMMW5PV</t>
  </si>
  <si>
    <t>1224双榫同色外圆弧面台阶相框(DE站),胡桃木420x594mm,原木色,套1(玻璃板,有卡纸,有画芯)</t>
  </si>
  <si>
    <t>KSNEDE-PF-N4-OA297420NAT1P</t>
  </si>
  <si>
    <t>B0GVMP5D5R</t>
  </si>
  <si>
    <t>1224双榫同色外圆弧面台阶相框(DE站),橡木297x420mm,原木色,套1(玻璃板,有卡纸,有画芯)</t>
  </si>
  <si>
    <t>KSNEDE-PF-N4-IK500700NAT1P</t>
  </si>
  <si>
    <t>B0GVMZ16JB</t>
  </si>
  <si>
    <t>1224双榫同色外圆弧面台阶相框(DE站),黄金檀500x700mm,原木色,套1(玻璃板,有卡纸,有画芯)</t>
  </si>
  <si>
    <t>KSNEDE-PF-N4-OA594840NAT1P</t>
  </si>
  <si>
    <t>B0GVMN78QR</t>
  </si>
  <si>
    <t>1224双榫同色外圆弧面台阶相框(DE站),橡木594x840mm,原木色,套1(玻璃板,有卡纸,有画芯)</t>
  </si>
  <si>
    <t>KSNEDE-PF-N4-WA297420NAT1P</t>
  </si>
  <si>
    <t>B0GVML2LQ7</t>
  </si>
  <si>
    <t>1224双榫同色外圆弧面台阶相框(DE站),胡桃木297x420mm,原木色,套1(玻璃板,有卡纸,有画芯)</t>
  </si>
  <si>
    <t>KSNEDE-PF-N4-OA300400NAT1P</t>
  </si>
  <si>
    <t>B0GVMSD99K</t>
  </si>
  <si>
    <t>1224双榫同色外圆弧面台阶相框(DE站),橡木300x400mm,原木色,套1(玻璃板,有卡纸,有画芯)</t>
  </si>
  <si>
    <t>KSNEDE-PF-N4-WA0406NAT1P</t>
  </si>
  <si>
    <t>B0GSYM42H6</t>
  </si>
  <si>
    <t>1224双榫同色外圆弧面台阶相框(DE站),胡桃木4x6in,原木色,套1(玻璃板,有卡纸,有画芯)</t>
  </si>
  <si>
    <t>KSNEDE-PF-N4-IK297420NAT1P</t>
  </si>
  <si>
    <t>B0GVM7KPFS</t>
  </si>
  <si>
    <t>1224双榫同色外圆弧面台阶相框(DE站),黄金檀297x420mm,原木色,套1(玻璃板,有卡纸,有画芯)</t>
  </si>
  <si>
    <t>KSNEDE-PF-N4-WA0507NAT1P</t>
  </si>
  <si>
    <t>B0GSYSZZX4</t>
  </si>
  <si>
    <t>1224双榫同色外圆弧面台阶相框(DE站),胡桃木5x7in,原木色,套1(玻璃板,有卡纸,有画芯)</t>
  </si>
  <si>
    <t>KSNEDE-PF-N4-WA210297NAT1P</t>
  </si>
  <si>
    <t>B0GVMTKDT1</t>
  </si>
  <si>
    <t>1224双榫同色外圆弧面台阶相框(DE站),胡桃木210x297mm,原木色,套1(玻璃板,有卡纸,有画芯)</t>
  </si>
  <si>
    <t>KSNEDE-PF-N4-WA400500NAT1P</t>
  </si>
  <si>
    <t>B0GVMTDTM3</t>
  </si>
  <si>
    <t>1224双榫同色外圆弧面台阶相框(DE站),胡桃木400x500mm,原木色,套1(玻璃板,有卡纸,有画芯)</t>
  </si>
  <si>
    <t>KSNEDE-PF-N4-WA0810NAT1P</t>
  </si>
  <si>
    <t>B0GSYLSDVT</t>
  </si>
  <si>
    <t>1224双榫同色外圆弧面台阶相框(DE站),胡桃木8x10in,原木色,套1(玻璃板,有卡纸,有画芯)</t>
  </si>
  <si>
    <t>KSNEDE-PF-N4-IK0810NAT1P</t>
  </si>
  <si>
    <t>B0GSYYHTXZ</t>
  </si>
  <si>
    <t>1224双榫同色外圆弧面台阶相框(DE站),黄金檀8x10in,原木色,套1(玻璃板,有卡纸,有画芯)</t>
  </si>
  <si>
    <t>KSNEDE-PF-N4-IK0406NAT1P</t>
  </si>
  <si>
    <t>B0GSYKLMC7</t>
  </si>
  <si>
    <t>1224双榫同色外圆弧面台阶相框(DE站),黄金檀4x6in,原木色,套1(玻璃板,有卡纸,有画芯)</t>
  </si>
  <si>
    <t>KSNEDE-PF-N4-OA600800NAT1P</t>
  </si>
  <si>
    <t>B0GVN5HWNB</t>
  </si>
  <si>
    <t>1224双榫同色外圆弧面台阶相框(DE站),橡木600x800mm,原木色,套1(玻璃板,有卡纸,有画芯)</t>
  </si>
  <si>
    <t>KSNEDE-PF-N4-IK450600NAT1P</t>
  </si>
  <si>
    <t>B0GVMWJ1TD</t>
  </si>
  <si>
    <t>1224双榫同色外圆弧面台阶相框(DE站),黄金檀450x600mm,原木色,套1(玻璃板,有卡纸,有画芯)</t>
  </si>
  <si>
    <t>KSNEDE-PF-N4-WA594840NAT1P</t>
  </si>
  <si>
    <t>B0GVMRJLB4</t>
  </si>
  <si>
    <t>1224双榫同色外圆弧面台阶相框(DE站),胡桃木594x840mm,原木色,套1(玻璃板,有卡纸,有画芯)</t>
  </si>
  <si>
    <t>KSNEDE-PF-N4-IK400500NAT1P</t>
  </si>
  <si>
    <t>B0GVMXRZ8R</t>
  </si>
  <si>
    <t>1224双榫同色外圆弧面台阶相框(DE站),黄金檀400x500mm,原木色,套1(玻璃板,有卡纸,有画芯)</t>
  </si>
  <si>
    <t>KSNEDE-PF-N4-IK0507NAT1P</t>
  </si>
  <si>
    <t>B0GSYJYRCQ</t>
  </si>
  <si>
    <t>1224双榫同色外圆弧面台阶相框(DE站),黄金檀5x7in,原木色,套1(玻璃板,有卡纸,有画芯)</t>
  </si>
  <si>
    <t>KSNEDE-PF-N4-OA500700NAT1P</t>
  </si>
  <si>
    <t>B0GVMS2T5B</t>
  </si>
  <si>
    <t>1224双榫同色外圆弧面台阶相框(DE站),橡木500x700mm,原木色,套1(玻璃板,有卡纸,有画芯)</t>
  </si>
  <si>
    <t>KSNEDE-PF-N4-IK210297NAT1P</t>
  </si>
  <si>
    <t>B0GVMHJTVC</t>
  </si>
  <si>
    <t>1224双榫同色外圆弧面台阶相框(DE站),黄金檀210x297mm,原木色,套1(玻璃板,有卡纸,有画芯)</t>
  </si>
  <si>
    <t>KSNEDE-PF-N4-OA420594NAT1P</t>
  </si>
  <si>
    <t>B0GVMRDD6C</t>
  </si>
  <si>
    <t>1224双榫同色外圆弧面台阶相框(DE站),橡木420x594mm,原木色,套1(玻璃板,有卡纸,有画芯)</t>
  </si>
  <si>
    <t>KSNEDE-PF-N4-OA0406NAT1P</t>
  </si>
  <si>
    <t>B0GSYMKQQN</t>
  </si>
  <si>
    <t>1224双榫同色外圆弧面台阶相框(DE站),橡木4x6in,原木色,套1(玻璃板,有卡纸,有画芯)</t>
  </si>
  <si>
    <t>KSNEDE-PF-N4-WA600800NAT1P</t>
  </si>
  <si>
    <t>B0GVMWJ4QG</t>
  </si>
  <si>
    <t>1224双榫同色外圆弧面台阶相框(DE站),胡桃木600x800mm,原木色,套1(玻璃板,有卡纸,有画芯)</t>
  </si>
  <si>
    <t>KSNEDE-PF-N4-IK594840NAT1P</t>
  </si>
  <si>
    <t>B0GVMXV9ZT</t>
  </si>
  <si>
    <t>1224双榫同色外圆弧面台阶相框(DE站),黄金檀594x840mm,原木色,套1(玻璃板,有卡纸,有画芯)</t>
  </si>
  <si>
    <t>KSNEDE-PF-N4-IK420594NAT1P</t>
  </si>
  <si>
    <t>B0GVMR2XWR</t>
  </si>
  <si>
    <t>1224双榫同色外圆弧面台阶相框(DE站),黄金檀420x594mm,原木色,套1(玻璃板,有卡纸,有画芯)</t>
  </si>
  <si>
    <t>KSNEDE-PF-N4-OA400600NAT1P</t>
  </si>
  <si>
    <t>B0GVMXVVXG</t>
  </si>
  <si>
    <t>1224双榫同色外圆弧面台阶相框(DE站),橡木400x600mm,原木色,套1(玻璃板,有卡纸,有画芯)</t>
  </si>
  <si>
    <t>KSNEDE-PF-N4-OA400500NAT1P</t>
  </si>
  <si>
    <t>B0GVMQGQ3W</t>
  </si>
  <si>
    <t>1224双榫同色外圆弧面台阶相框(DE站),橡木400x500mm,原木色,套1(玻璃板,有卡纸,有画芯)</t>
  </si>
  <si>
    <t>KSNEDE-PF-N4-IK0608NAT1P</t>
  </si>
  <si>
    <t>B0GSYJVQ45</t>
  </si>
  <si>
    <t>1224双榫同色外圆弧面台阶相框(DE站),黄金檀6x8in,原木色,套1(玻璃板,有卡纸,有画芯)</t>
  </si>
  <si>
    <t>KSNEDE-PF-N4-WA0608NAT1P</t>
  </si>
  <si>
    <t>B0GSYR7RKL</t>
  </si>
  <si>
    <t>1224双榫同色外圆弧面台阶相框(DE站),胡桃木6x8in,原木色,套1(玻璃板,有卡纸,有画芯)</t>
  </si>
  <si>
    <t>KSNEUK-PF-N4-WA594840NAT1P</t>
  </si>
  <si>
    <t>B0GVMKNT8D</t>
  </si>
  <si>
    <t>1224双榫同色外圆弧面台阶相框(UK站),胡桃木594x840mm,原木色,套1(玻璃板,有卡纸,有画芯)</t>
  </si>
  <si>
    <t>[size:A1 (59.4x84cm)];[color:Walnut]</t>
  </si>
  <si>
    <t>KSNEUK-PF-N4-WA0406NAT1P</t>
  </si>
  <si>
    <t>1224双榫同色外圆弧面台阶相框(UK站),胡桃木4x6in,原木色,套1(玻璃板,有卡纸,有画芯)</t>
  </si>
  <si>
    <t>KSNEUK-PF-N4-WA1624NAT1P</t>
  </si>
  <si>
    <t>1224双榫同色外圆弧面台阶相框(UK站),胡桃木16x24in,原木色,套1(玻璃板,有卡纸,有画芯)</t>
  </si>
  <si>
    <t>KSNEUK-PF-N4-IK297420NAT1P</t>
  </si>
  <si>
    <t>1224双榫同色外圆弧面台阶相框(UK站),黄金檀297x420mm,原木色,套1(玻璃板,有卡纸,有画芯)</t>
  </si>
  <si>
    <t>KSNEUK-PF-N4-OA210297NAT1P</t>
  </si>
  <si>
    <t>1224双榫同色外圆弧面台阶相框(UK站),橡木210x297mm,原木色,套1(玻璃板,有卡纸,有画芯)</t>
  </si>
  <si>
    <t>KSNEUK-PF-N4-OA1114NAT1P</t>
  </si>
  <si>
    <t>B0GSYJSWQ8</t>
  </si>
  <si>
    <t>1224双榫同色外圆弧面台阶相框(UK站),橡木11x14in,原木色,套1(玻璃板,有卡纸,有画芯)</t>
  </si>
  <si>
    <t>KSNEUK-PF-N4-OA1620NAT1P</t>
  </si>
  <si>
    <t>1224双榫同色外圆弧面台阶相框(UK站),橡木16x20in,原木色,套1(玻璃板,有卡纸,有画芯)</t>
  </si>
  <si>
    <t>KSNEUK-PF-N4-OA420594NAT1P</t>
  </si>
  <si>
    <t>1224双榫同色外圆弧面台阶相框(UK站),橡木420x594mm,原木色,套1(玻璃板,有卡纸,有画芯)</t>
  </si>
  <si>
    <t>KSNEUK-PF-N4-WA0810NAT1P</t>
  </si>
  <si>
    <t>1224双榫同色外圆弧面台阶相框(UK站),胡桃木8x10in,原木色,套1(玻璃板,有卡纸,有画芯)</t>
  </si>
  <si>
    <t>KSNEUK-PF-N4-WA1216NAT1P</t>
  </si>
  <si>
    <t>B0GSYK1G1D</t>
  </si>
  <si>
    <t>1224双榫同色外圆弧面台阶相框(UK站),胡桃木12x16in,原木色,套1(玻璃板,有卡纸,有画芯)</t>
  </si>
  <si>
    <t>KSNEUK-PF-N4-WA297420NAT1P</t>
  </si>
  <si>
    <t>1224双榫同色外圆弧面台阶相框(UK站),胡桃木297x420mm,原木色,套1(玻璃板,有卡纸,有画芯)</t>
  </si>
  <si>
    <t>KSNEUK-PF-N4-WA0507NAT1P</t>
  </si>
  <si>
    <t>1224双榫同色外圆弧面台阶相框(UK站),胡桃木5x7in,原木色,套1(玻璃板,有卡纸,有画芯)</t>
  </si>
  <si>
    <t>KSNEUK-PF-N4-IK2436NAT1P</t>
  </si>
  <si>
    <t>1224双榫同色外圆弧面台阶相框(UK站),黄金檀24x36in,原木色,套1(玻璃板,有卡纸,有画芯)</t>
  </si>
  <si>
    <t>KSNEUK-PF-N4-OA1624NAT1P</t>
  </si>
  <si>
    <t>1224双榫同色外圆弧面台阶相框(UK站),橡木16x24in,原木色,套1(玻璃板,有卡纸,有画芯)</t>
  </si>
  <si>
    <t>KSNEUK-PF-N4-IK594840NAT1P</t>
  </si>
  <si>
    <t>1224双榫同色外圆弧面台阶相框(UK站),黄金檀594x840mm,原木色,套1(玻璃板,有卡纸,有画芯)</t>
  </si>
  <si>
    <t>[size:A1 (59.4x84cm)];[color:Teak]</t>
  </si>
  <si>
    <t>KSNEUK-PF-N4-OA1824NAT1P</t>
  </si>
  <si>
    <t>1224双榫同色外圆弧面台阶相框(UK站),橡木18x24in,原木色,套1(玻璃板,有卡纸,有画芯)</t>
  </si>
  <si>
    <t>KSNEUK-PF-N4-IK0406NAT1P</t>
  </si>
  <si>
    <t>1224双榫同色外圆弧面台阶相框(UK站),黄金檀4x6in,原木色,套1(玻璃板,有卡纸,有画芯)</t>
  </si>
  <si>
    <t>KSNEUK-PF-N4-WA0608NAT1P</t>
  </si>
  <si>
    <t>1224双榫同色外圆弧面台阶相框(UK站),胡桃木6x8in,原木色,套1(玻璃板,有卡纸,有画芯)</t>
  </si>
  <si>
    <t>KSNEUK-PF-N4-IK420594NAT1P</t>
  </si>
  <si>
    <t>1224双榫同色外圆弧面台阶相框(UK站),黄金檀420x594mm,原木色,套1(玻璃板,有卡纸,有画芯)</t>
  </si>
  <si>
    <t>KSNEUK-PF-N4-WA1620NAT1P</t>
  </si>
  <si>
    <t>1224双榫同色外圆弧面台阶相框(UK站),胡桃木16x20in,原木色,套1(玻璃板,有卡纸,有画芯)</t>
  </si>
  <si>
    <t>KSNEUK-PF-N4-OA0810NAT1P</t>
  </si>
  <si>
    <t>1224双榫同色外圆弧面台阶相框(UK站),橡木8x10in,原木色,套1(玻璃板,有卡纸,有画芯)</t>
  </si>
  <si>
    <t>KSNEUK-PF-N4-IK1216NAT1P</t>
  </si>
  <si>
    <t>B0GSYPRN7T</t>
  </si>
  <si>
    <t>1224双榫同色外圆弧面台阶相框(UK站),黄金檀12x16in,原木色,套1(玻璃板,有卡纸,有画芯)</t>
  </si>
  <si>
    <t>KSNEUK-PF-N4-WA2436NAT1P</t>
  </si>
  <si>
    <t>1224双榫同色外圆弧面台阶相框(UK站),胡桃木24x36in,原木色,套1(玻璃板,有卡纸,有画芯)</t>
  </si>
  <si>
    <t>KSNEUK-PF-N4-OA0507NAT1P</t>
  </si>
  <si>
    <t>1224双榫同色外圆弧面台阶相框(UK站),橡木5x7in,原木色,套1(玻璃板,有卡纸,有画芯)</t>
  </si>
  <si>
    <t>KSNEUK-PF-N4-OA0406NAT1P</t>
  </si>
  <si>
    <t>1224双榫同色外圆弧面台阶相框(UK站),橡木4x6in,原木色,套1(玻璃板,有卡纸,有画芯)</t>
  </si>
  <si>
    <t>KSNEUK-PF-N4-IK210297NAT1P</t>
  </si>
  <si>
    <t>1224双榫同色外圆弧面台阶相框(UK站),黄金檀210x297mm,原木色,套1(玻璃板,有卡纸,有画芯)</t>
  </si>
  <si>
    <t>KSNEUK-PF-N4-WA210297NAT1P</t>
  </si>
  <si>
    <t>1224双榫同色外圆弧面台阶相框(UK站),胡桃木210x297mm,原木色,套1(玻璃板,有卡纸,有画芯)</t>
  </si>
  <si>
    <t>KSNEUK-PF-N4-OA594840NAT1P</t>
  </si>
  <si>
    <t>1224双榫同色外圆弧面台阶相框(UK站),橡木594x840mm,原木色,套1(玻璃板,有卡纸,有画芯)</t>
  </si>
  <si>
    <t>[size:A1 (59.4x84cm)];[color:Oak]</t>
  </si>
  <si>
    <t>KSNEUK-PF-N4-IK1624NAT1P</t>
  </si>
  <si>
    <t>1224双榫同色外圆弧面台阶相框(UK站),黄金檀16x24in,原木色,套1(玻璃板,有卡纸,有画芯)</t>
  </si>
  <si>
    <t>KSNEUK-PF-N4-WA1824NAT1P</t>
  </si>
  <si>
    <t>1224双榫同色外圆弧面台阶相框(UK站),胡桃木18x24in,原木色,套1(玻璃板,有卡纸,有画芯)</t>
  </si>
  <si>
    <t>KSNEUK-PF-N4-IK0507NAT1P</t>
  </si>
  <si>
    <t>1224双榫同色外圆弧面台阶相框(UK站),黄金檀5x7in,原木色,套1(玻璃板,有卡纸,有画芯)</t>
  </si>
  <si>
    <t>KSNEUK-PF-N4-WA1114NAT1P</t>
  </si>
  <si>
    <t>B0GSYP4YK6</t>
  </si>
  <si>
    <t>1224双榫同色外圆弧面台阶相框(UK站),胡桃木11x14in,原木色,套1(玻璃板,有卡纸,有画芯)</t>
  </si>
  <si>
    <t>KSNEUK-PF-N4-WA420594NAT1P</t>
  </si>
  <si>
    <t>1224双榫同色外圆弧面台阶相框(UK站),胡桃木420x594mm,原木色,套1(玻璃板,有卡纸,有画芯)</t>
  </si>
  <si>
    <t>KSNEUK-PF-N4-IK0608NAT1P</t>
  </si>
  <si>
    <t>1224双榫同色外圆弧面台阶相框(UK站),黄金檀6x8in,原木色,套1(玻璃板,有卡纸,有画芯)</t>
  </si>
  <si>
    <t>KSNEUK-PF-N4-OA0608NAT1P</t>
  </si>
  <si>
    <t>1224双榫同色外圆弧面台阶相框(UK站),橡木6x8in,原木色,套1(玻璃板,有卡纸,有画芯)</t>
  </si>
  <si>
    <t>KSNEUK-PF-N4-IK0810NAT1P</t>
  </si>
  <si>
    <t>1224双榫同色外圆弧面台阶相框(UK站),黄金檀8x10in,原木色,套1(玻璃板,有卡纸,有画芯)</t>
  </si>
  <si>
    <t>KSNEUK-PF-N4-OA1216NAT1P</t>
  </si>
  <si>
    <t>B0GSYQ3YY3</t>
  </si>
  <si>
    <t>1224双榫同色外圆弧面台阶相框(UK站),橡木12x16in,原木色,套1(玻璃板,有卡纸,有画芯)</t>
  </si>
  <si>
    <t>KSNEUK-PF-N4-IK1824NAT1P</t>
  </si>
  <si>
    <t>1224双榫同色外圆弧面台阶相框(UK站),黄金檀18x24in,原木色,套1(玻璃板,有卡纸,有画芯)</t>
  </si>
  <si>
    <t>KSNEUK-PF-N4-OA297420NAT1P</t>
  </si>
  <si>
    <t>1224双榫同色外圆弧面台阶相框(UK站),橡木297x420mm,原木色,套1(玻璃板,有卡纸,有画芯)</t>
  </si>
  <si>
    <t>KSNEUK-PF-N4-IK1114NAT1P</t>
  </si>
  <si>
    <t>B0GSYCVRFP</t>
  </si>
  <si>
    <t>1224双榫同色外圆弧面台阶相框(UK站),黄金檀11x14in,原木色,套1(玻璃板,有卡纸,有画芯)</t>
  </si>
  <si>
    <t>KSNEUK-PF-N4-IK1620NAT1P</t>
  </si>
  <si>
    <t>1224双榫同色外圆弧面台阶相框(UK站),黄金檀16x20in,原木色,套1(玻璃板,有卡纸,有画芯)</t>
  </si>
  <si>
    <t>KSNEUK-PF-N4-OA2436NAT1P</t>
  </si>
  <si>
    <t>1224双榫同色外圆弧面台阶相框(UK站),橡木24x36in,原木色,套1(玻璃板,有卡纸,有画芯)</t>
  </si>
  <si>
    <t>KSNEDE-PF-N4-WA300400NAT1P</t>
  </si>
  <si>
    <t>B0GVMYL99W</t>
  </si>
  <si>
    <t>1224双榫同色外圆弧面台阶相框(DE站),胡桃木300x400mm,原木色,套1(玻璃板,有卡纸,有画芯)</t>
  </si>
  <si>
    <t>KSNEDE-PF-N4-IK400600NAT1P</t>
  </si>
  <si>
    <t>B0GVMR8SGZ</t>
  </si>
  <si>
    <t>1224双榫同色外圆弧面台阶相框(DE站),黄金檀400x600mm,原木色,套1(玻璃板,有卡纸,有画芯)</t>
  </si>
  <si>
    <t>KSNEDE-PF-N4-IK600800NAT1P</t>
  </si>
  <si>
    <t>B0GVMZH3HP</t>
  </si>
  <si>
    <t>1224双榫同色外圆弧面台阶相框(DE站),黄金檀600x800mm,原木色,套1(玻璃板,有卡纸,有画芯)</t>
  </si>
  <si>
    <t>KSNEDE-PF-N4-WA450600NAT1P</t>
  </si>
  <si>
    <t>B0GVMXZ5K7</t>
  </si>
  <si>
    <t>1224双榫同色外圆弧面台阶相框(DE站),胡桃木450x600mm,原木色,套1(玻璃板,有卡纸,有画芯)</t>
  </si>
  <si>
    <t>KSNEDE-PF-N4-WA500700NAT1P</t>
  </si>
  <si>
    <t>B0GVMSPB7X</t>
  </si>
  <si>
    <t>1224双榫同色外圆弧面台阶相框(DE站),胡桃木500x700mm,原木色,套1(玻璃板,有卡纸,有画芯)</t>
  </si>
  <si>
    <t>KSNEDE-PF-N4-IK300400NAT1P</t>
  </si>
  <si>
    <t>B0GVMVNJF2</t>
  </si>
  <si>
    <t>1224双榫同色外圆弧面台阶相框(DE站),黄金檀300x400mm,原木色,套1(玻璃板,有卡纸,有画芯)</t>
  </si>
  <si>
    <t>KSNEDE-PF-N4-WA400600NAT1P</t>
  </si>
  <si>
    <t>B0GVMQFQ7G</t>
  </si>
  <si>
    <t>1224双榫同色外圆弧面台阶相框(DE站),胡桃木400x600mm,原木色,套1(玻璃板,有卡纸,有画芯)</t>
  </si>
  <si>
    <t>KSNEDE-PF-N4-OA450600NAT1P</t>
  </si>
  <si>
    <t>B0GVMVCSHR</t>
  </si>
  <si>
    <t>1224双榫同色外圆弧面台阶相框(DE站),橡木450x600mm,原木色,套1(玻璃板,有卡纸,有画芯)</t>
  </si>
  <si>
    <t>KSNE-PF-N4-OA08511NAT1P</t>
  </si>
  <si>
    <t>B0GSYVJQV8</t>
  </si>
  <si>
    <t>1224双榫同色外圆弧面台阶相框,橡木8.5x11in,原木色,套1(玻璃板,有卡纸,有画芯)</t>
  </si>
  <si>
    <t>KSNE-PF-N4-IK1216NAT1P</t>
  </si>
  <si>
    <t>1224双榫同色外圆弧面台阶相框,黄金檀12x16in,原木色,套1(玻璃板,有卡纸,有画芯)</t>
  </si>
  <si>
    <t>KSNE-PF-N4-WA0507NAT1P</t>
  </si>
  <si>
    <t>1224双榫同色外圆弧面台阶相框,胡桃木5x7in,原木色,套1(玻璃板,有卡纸,有画芯)</t>
  </si>
  <si>
    <t>KSNE-PF-N4-IK0608NAT1P</t>
  </si>
  <si>
    <t>1224双榫同色外圆弧面台阶相框,黄金檀6x8in,原木色,套1(玻璃板,有卡纸,有画芯)</t>
  </si>
  <si>
    <t>KSNE-PF-N4-OA0406NAT1P</t>
  </si>
  <si>
    <t>1224双榫同色外圆弧面台阶相框,橡木4x6in,原木色,套1(玻璃板,有卡纸,有画芯)</t>
  </si>
  <si>
    <t>KSNE-PF-N4-WA0810NAT1P</t>
  </si>
  <si>
    <t>1224双榫同色外圆弧面台阶相框,胡桃木8x10in,原木色,套1(玻璃板,有卡纸,有画芯)</t>
  </si>
  <si>
    <t>KSNE-PF-N4-WA1216NAT1P</t>
  </si>
  <si>
    <t>1224双榫同色外圆弧面台阶相框,胡桃木12x16in,原木色,套1(玻璃板,有卡纸,有画芯)</t>
  </si>
  <si>
    <t>KSNE-PF-N4-IK0507NAT1P</t>
  </si>
  <si>
    <t>1224双榫同色外圆弧面台阶相框,黄金檀5x7in,原木色,套1(玻璃板,有卡纸,有画芯)</t>
  </si>
  <si>
    <t>KSNE-PF-N4-WA0406NAT1P</t>
  </si>
  <si>
    <t>1224双榫同色外圆弧面台阶相框,胡桃木4x6in,原木色,套1(玻璃板,有卡纸,有画芯)</t>
  </si>
  <si>
    <t>[size:4x6-1P];[color:Walnut]</t>
  </si>
  <si>
    <t>KSNE-PF-N4-OA1216NAT1P</t>
  </si>
  <si>
    <t>1224双榫同色外圆弧面台阶相框,橡木12x16in,原木色,套1(玻璃板,有卡纸,有画芯)</t>
  </si>
  <si>
    <t>KSNE-PF-N4-OA0810NAT1P</t>
  </si>
  <si>
    <t>1224双榫同色外圆弧面台阶相框,橡木8x10in,原木色,套1(玻璃板,有卡纸,有画芯)</t>
  </si>
  <si>
    <t>KSNE-PF-N4-OA1114NAT1P</t>
  </si>
  <si>
    <t>1224双榫同色外圆弧面台阶相框,橡木11x14in,原木色,套1(玻璃板,有卡纸,有画芯)</t>
  </si>
  <si>
    <t>KSNE-PF-N4-IK1114NAT1P</t>
  </si>
  <si>
    <t>1224双榫同色外圆弧面台阶相框,黄金檀11x14in,原木色,套1(玻璃板,有卡纸,有画芯)</t>
  </si>
  <si>
    <t>KSNE-PF-N4-IK0810NAT1P</t>
  </si>
  <si>
    <t>1224双榫同色外圆弧面台阶相框,黄金檀8x10in,原木色,套1(玻璃板,有卡纸,有画芯)</t>
  </si>
  <si>
    <t>KSNE-PF-N4-OA0507NAT1P</t>
  </si>
  <si>
    <t>1224双榫同色外圆弧面台阶相框,橡木5x7in,原木色,套1(玻璃板,有卡纸,有画芯)</t>
  </si>
  <si>
    <t>KSNE-PF-N4-IK0406NAT1P</t>
  </si>
  <si>
    <t>1224双榫同色外圆弧面台阶相框,黄金檀4x6in,原木色,套1(玻璃板,有卡纸,有画芯)</t>
  </si>
  <si>
    <t>[size:4x6-1P];[color:Teak]</t>
  </si>
  <si>
    <t>KSNE-PF-N4-WA1114NAT1P</t>
  </si>
  <si>
    <t>1224双榫同色外圆弧面台阶相框,胡桃木11x14in,原木色,套1(玻璃板,有卡纸,有画芯)</t>
  </si>
  <si>
    <t>KSNE-PF-N4-WA0608NAT1P</t>
  </si>
  <si>
    <t>1224双榫同色外圆弧面台阶相框,胡桃木6x8in,原木色,套1(玻璃板,有卡纸,有画芯)</t>
  </si>
  <si>
    <t>KSNE-PF-N4-OA0608NAT1P</t>
  </si>
  <si>
    <t>1224双榫同色外圆弧面台阶相框,橡木6x8in,原木色,套1(玻璃板,有卡纸,有画芯)</t>
  </si>
  <si>
    <t>KSNE-PF-N4-IK08511NAT1P</t>
  </si>
  <si>
    <t>B0GSYQ5DB5</t>
  </si>
  <si>
    <t>1224双榫同色外圆弧面台阶相框,黄金檀8.5x11in,原木色,套1(玻璃板,有卡纸,有画芯)</t>
  </si>
  <si>
    <t>KSNE-PF-N4-WA08511NAT1P</t>
  </si>
  <si>
    <t>B0GSYQ81RH</t>
  </si>
  <si>
    <t>1224双榫同色外圆弧面台阶相框,胡桃木8.5x11in,原木色,套1(玻璃板,有卡纸,有画芯)</t>
  </si>
  <si>
    <t>KSNEUK-PF-N2-OA1216NAT1P</t>
  </si>
  <si>
    <t>B0GP225QZB</t>
  </si>
  <si>
    <t>[size:12x16];[color:Roble natural]</t>
  </si>
  <si>
    <t>KSNEUK-PF-N2-OA1624NAT1P</t>
  </si>
  <si>
    <t>[size:16x24];[color:Marrón]</t>
  </si>
  <si>
    <t>KSNEUK-PF-N2-OA1624WAL1P</t>
  </si>
  <si>
    <t>[size:24x30];[color:Marrón]</t>
  </si>
  <si>
    <t>[size:24x36];[color:Marrón]</t>
  </si>
  <si>
    <t>KSNEUK-PF-N2-OA1620WAL1P</t>
  </si>
  <si>
    <t>B0GP1Y9BK9</t>
  </si>
  <si>
    <t>[size:16x20];[color:Noce]</t>
  </si>
  <si>
    <t>B0GP1THDK6</t>
  </si>
  <si>
    <t>[size:18x24];[color:Noix]</t>
  </si>
  <si>
    <t>B0GP25GGJV</t>
  </si>
  <si>
    <t>[size:16x20];[color:Noix]</t>
  </si>
  <si>
    <t>B0G43ZKQ8K</t>
  </si>
  <si>
    <t>[size:16x20];[color:Walnuss]</t>
  </si>
  <si>
    <t>[size:24x36];[color:Walnuss]</t>
  </si>
  <si>
    <t>KSNEUK-PF-N2-OA1824NAT1P</t>
  </si>
  <si>
    <t>[size:18x24];[color:Chêne]</t>
  </si>
  <si>
    <t>[size:22x28];[color:Walnuss]</t>
  </si>
  <si>
    <t>KSNEUK-PF-N2-OA1620NAT1P</t>
  </si>
  <si>
    <t>[size:16x20];[color:Eiche]</t>
  </si>
  <si>
    <t>[size:22x28];[color:Noix]</t>
  </si>
  <si>
    <t>[size:18x24];[color:Eiche]</t>
  </si>
  <si>
    <t>[size:18x24];[color:Walnuss]</t>
  </si>
  <si>
    <t>[size:24x36];[color:Schwarz]</t>
  </si>
  <si>
    <t>[size:16x24];[color:Schwarz]</t>
  </si>
  <si>
    <t>[size:22x28];[color:Eiche]</t>
  </si>
  <si>
    <t>B0GP1T9VG6</t>
  </si>
  <si>
    <t>[size:18x24];[color:Orzech Włoski]</t>
  </si>
  <si>
    <t>[size:16x24];[color:Eiche]</t>
  </si>
  <si>
    <t>[size:24x30];[color:Eiche]</t>
  </si>
  <si>
    <t>[size:16x24];[color:Walnuss]</t>
  </si>
  <si>
    <t>[size:24x36];[color:Eiche]</t>
  </si>
  <si>
    <t>[size:18x24];[color:Schwarz]</t>
  </si>
  <si>
    <t>[size:16x20];[color:Chêne]</t>
  </si>
  <si>
    <t>[size:24x30];[color:Walnuss]</t>
  </si>
  <si>
    <t>B0GP1XVVB1</t>
  </si>
  <si>
    <t>[size:22x28];[color:Walnoot]</t>
  </si>
  <si>
    <t>[size:24x36];[color:Noix]</t>
  </si>
  <si>
    <t>[size:24x30];[color:Schwarz]</t>
  </si>
  <si>
    <t>B0GP1VZBFJ</t>
  </si>
  <si>
    <t>[size:16x20];[color:Ek]</t>
  </si>
  <si>
    <t>[size:22x28];[color:Orzech Włoski]</t>
  </si>
  <si>
    <t>B0GLR5L1DS</t>
  </si>
  <si>
    <t>[size:Live Edge, 72"W, 1Pack];[color:Color Walut]</t>
  </si>
  <si>
    <t>[size:24x30];[color:Noix]</t>
  </si>
  <si>
    <t>[size:18x24];[color:Noir]</t>
  </si>
  <si>
    <t>KSNEUK-PF-N2-OA1620BLK1P</t>
  </si>
  <si>
    <t>B0G43JFC9W</t>
  </si>
  <si>
    <t>1522单榫同色外圆弧面(UK站)相框,橡木16"×20",黑色,套1(玻璃板,有卡纸,有画芯)</t>
  </si>
  <si>
    <t>[size:16x20];[color:Nero]</t>
  </si>
  <si>
    <t>B0GLZJXJLD</t>
  </si>
  <si>
    <t>[size:16x20];[color:Schwarz]</t>
  </si>
  <si>
    <t>[size:18x24];[color:Noce]</t>
  </si>
  <si>
    <t>[size:16x20];[color:negro]</t>
  </si>
  <si>
    <t>[size:16x20];[color:zwart]</t>
  </si>
  <si>
    <t>[size:22x28];[color:Noir]</t>
  </si>
  <si>
    <t>[size:16x20];[color:svart]</t>
  </si>
  <si>
    <t>[size:24x36];[color:Nero]</t>
  </si>
  <si>
    <t>[size:22x28];[color:Nero]</t>
  </si>
  <si>
    <t>[size:22x28];[color:Schwarz]</t>
  </si>
  <si>
    <t>[size:16x20];[color:Noir]</t>
  </si>
  <si>
    <t>[size:24x30];[color:Orzech Włoski]</t>
  </si>
  <si>
    <t>[size:24x30];[color:Dąb]</t>
  </si>
  <si>
    <t>[size:18x24];[color:Marrón]</t>
  </si>
  <si>
    <t>[size:24x36];[color:Noir]</t>
  </si>
  <si>
    <t>[size:22x28];[color:Noce]</t>
  </si>
  <si>
    <t>[size:18x24];[color:Quercia]</t>
  </si>
  <si>
    <t>[size:16x20];[color:Quercia]</t>
  </si>
  <si>
    <t>[size:24x36];[color:Noce]</t>
  </si>
  <si>
    <t>[size:18x24];[color:Ek]</t>
  </si>
  <si>
    <t>[size:24x36];[color:Chêne]</t>
  </si>
  <si>
    <t>[size:18x24];[color:Valnöt]</t>
  </si>
  <si>
    <t>[size:24x30];[color:Chêne]</t>
  </si>
  <si>
    <t>[size:16x24];[color:Chêne]</t>
  </si>
  <si>
    <t>[size:22x28];[color:Chêne]</t>
  </si>
  <si>
    <t>[size:24x30];[color:Noir]</t>
  </si>
  <si>
    <t>[size:16x24];[color:Noir]</t>
  </si>
  <si>
    <t>[size:16x24];[color:Noix]</t>
  </si>
  <si>
    <t>[size:16x20];[color:Valnöt]</t>
  </si>
  <si>
    <t>[size:18x24];[color:Walnoot]</t>
  </si>
  <si>
    <t>[size:16x20];[color:Eik]</t>
  </si>
  <si>
    <t>[size:16x20];[color:czarny]</t>
  </si>
  <si>
    <t>[size:16x20];[color:Dąb]</t>
  </si>
  <si>
    <t>[size:24x36];[color:Quercia]</t>
  </si>
  <si>
    <t>[size:16x20];[color:Walnoot]</t>
  </si>
  <si>
    <t>[size:22x28];[color:Valnöt]</t>
  </si>
  <si>
    <t>[size:24x36];[color:negro]</t>
  </si>
  <si>
    <t>[size:18x24];[color:Eik]</t>
  </si>
  <si>
    <t>[size:22x28];[color:svart]</t>
  </si>
  <si>
    <t>[size:22x28];[color:negro]</t>
  </si>
  <si>
    <t>[size:22x28];[color:czarny]</t>
  </si>
  <si>
    <t>[size:22x28];[color:zwart]</t>
  </si>
  <si>
    <t>[size:16x20];[color:Marrón]</t>
  </si>
  <si>
    <t>[size:24x36];[color:czarny]</t>
  </si>
  <si>
    <t>[size:18x24];[color:Dąb]</t>
  </si>
  <si>
    <t>[size:16x20];[color:Orzech Włoski]</t>
  </si>
  <si>
    <t>[size:24x36];[color:Dąb]</t>
  </si>
  <si>
    <t>[size:18x24];[color:Nero]</t>
  </si>
  <si>
    <t>[size:24x30];[color:Quercia]</t>
  </si>
  <si>
    <t>[size:24x36];[color:Orzech Włoski]</t>
  </si>
  <si>
    <t>[size:22x28];[color:Marrón]</t>
  </si>
  <si>
    <t>[size:24x30];[color:negro]</t>
  </si>
  <si>
    <t>[size:18x24];[color:negro]</t>
  </si>
  <si>
    <t>[size:24x36];[color:Ek]</t>
  </si>
  <si>
    <t>[size:24x36];[color:svart]</t>
  </si>
  <si>
    <t>[size:16x24];[color:negro]</t>
  </si>
  <si>
    <t>[size:24x30];[color:Noce]</t>
  </si>
  <si>
    <t>[size:24x36];[color:Valnöt]</t>
  </si>
  <si>
    <t>[size:16x24];[color:Noce]</t>
  </si>
  <si>
    <t>[size:16x24];[color:Nero]</t>
  </si>
  <si>
    <t>[size:16x24];[color:Quercia]</t>
  </si>
  <si>
    <t>[size:18x24];[color:svart]</t>
  </si>
  <si>
    <t>[size:16x24];[color:zwart]</t>
  </si>
  <si>
    <t>[size:24x30];[color:Nero]</t>
  </si>
  <si>
    <t>[size:22x28];[color:Quercia]</t>
  </si>
  <si>
    <t>[size:24x30];[color:zwart]</t>
  </si>
  <si>
    <t>[size:24x36];[color:Walnoot]</t>
  </si>
  <si>
    <t>[size:16x24];[color:svart]</t>
  </si>
  <si>
    <t>[size:24x30];[color:Valnöt]</t>
  </si>
  <si>
    <t>[size:24x30];[color:Ek]</t>
  </si>
  <si>
    <t>[size:16x24];[color:Ek]</t>
  </si>
  <si>
    <t>[size:24x30];[color:svart]</t>
  </si>
  <si>
    <t>[size:22x28];[color:Eik]</t>
  </si>
  <si>
    <t>[size:22x28];[color:Ek]</t>
  </si>
  <si>
    <t>[size:24x36];[color:Eik]</t>
  </si>
  <si>
    <t>[size:24x36];[color:zwart]</t>
  </si>
  <si>
    <t>[size:18x24];[color:zwart]</t>
  </si>
  <si>
    <t>[size:16x24];[color:Walnoot]</t>
  </si>
  <si>
    <t>[size:24x30];[color:Walnoot]</t>
  </si>
  <si>
    <t>[size:22x28];[color:Dąb]</t>
  </si>
  <si>
    <t>[size:24x30];[color:Eik]</t>
  </si>
  <si>
    <t>[size:16x24];[color:Dąb]</t>
  </si>
  <si>
    <t>[size:24x30];[color:czarny]</t>
  </si>
  <si>
    <t>[size:16x24];[color:Orzech Włoski]</t>
  </si>
  <si>
    <t>[size:16x24];[color:czarny]</t>
  </si>
  <si>
    <t>[size:18x24];[color:czarny]</t>
  </si>
  <si>
    <t>[size:16x24];[color:Eik]</t>
  </si>
  <si>
    <t>[size:16x24];[color:Valnöt]</t>
  </si>
  <si>
    <t>[size:Round Corner, 72"W, 1Pack];[color:Color natural]</t>
  </si>
  <si>
    <t>[size:Round Corner, 72"W, 1Pack];[color:Color Walut]</t>
  </si>
  <si>
    <t>KSNEUK-FS-N1-MD1200LZOC2P</t>
  </si>
  <si>
    <t>B0G41JCG8R</t>
  </si>
  <si>
    <t>B0GP2CLP5Z</t>
  </si>
  <si>
    <t>[size:120cm, Set of 2];[color:Rustykalny brąz]</t>
  </si>
  <si>
    <t>[size:120cm, 2er Set];[color:czarny]</t>
  </si>
  <si>
    <t>KSNEUK-PF-N2-OA297420NAT1P</t>
  </si>
  <si>
    <t>B0GP23NTV7</t>
  </si>
  <si>
    <t>[size:A3 (29.7x42cm)];[color:Aspecto de madera de roble]</t>
  </si>
  <si>
    <t>B0GP1ZB69Q</t>
  </si>
  <si>
    <t>[size:A4 (21x29.7cm)];[color:zwart]</t>
  </si>
  <si>
    <t>KSNEUK-PF-N2-OA1114BLK1P</t>
  </si>
  <si>
    <t>B0GP1DWP1P</t>
  </si>
  <si>
    <t>1522单榫同色外圆弧面(UK站)相框,橡木11"×14",黑色,套1(玻璃板,有卡纸,有画芯)</t>
  </si>
  <si>
    <t>[size:11x14];[color:Noir]</t>
  </si>
  <si>
    <t>[size:8.5x11];[color:Noir]</t>
  </si>
  <si>
    <t>[size:12x16];[color:Noir]</t>
  </si>
  <si>
    <t>[size:A3 (29.7x42cm)];[color:Noir]</t>
  </si>
  <si>
    <t>[size:40cm, Set of 2];[color:czarny]</t>
  </si>
  <si>
    <t>B0GP2FLTL2</t>
  </si>
  <si>
    <t>[size:40cm, 2er Set];[color:zwart]</t>
  </si>
  <si>
    <t>[size:A4 (21x29.7cm)];[color:Nero]</t>
  </si>
  <si>
    <t>[size:A3 (29.7x42cm)];[color:Quercia]</t>
  </si>
  <si>
    <t>[size:11x14];[color:Nero]</t>
  </si>
  <si>
    <t>KSNEUK-PF-N2-OA297420WAL1P</t>
  </si>
  <si>
    <t>[size:A3 (29.7x42cm)];[color:Wygląd drewna orzechowego]</t>
  </si>
  <si>
    <t>B0GP2PSWMB</t>
  </si>
  <si>
    <t>[size:A3 (29.7x42cm)];[color:Dąb]</t>
  </si>
  <si>
    <t>[size:A4 (21x29.7cm)];[color:czarny]</t>
  </si>
  <si>
    <t>[size:4X6];[color:czarny]</t>
  </si>
  <si>
    <t>[size:8X10];[color:czarny]</t>
  </si>
  <si>
    <t>[size:5X7];[color:svart]</t>
  </si>
  <si>
    <t>[size:12x16];[color:svart]</t>
  </si>
  <si>
    <t>[size:8.5x11];[color:svart]</t>
  </si>
  <si>
    <t>B0GP2652XF</t>
  </si>
  <si>
    <t>[size:40cm, Set of 2];[color:Vitt]</t>
  </si>
  <si>
    <t>B0GP21PGR5</t>
  </si>
  <si>
    <t>[size:40cm, 2er Set];[color:Vintage Marrón]</t>
  </si>
  <si>
    <t>B0GP1Z9B5N</t>
  </si>
  <si>
    <t>[size:40cm, Set of 2];[color:Marron Rustique]</t>
  </si>
  <si>
    <t>[size:40cm, Set of 2];[color:biały]</t>
  </si>
  <si>
    <t>[size:40cm, Set of 2];[color:Blanc]</t>
  </si>
  <si>
    <t>[size:40cm, Set of 2];[color:Rustik brun]</t>
  </si>
  <si>
    <t>[size:12x16];[color:Ek]</t>
  </si>
  <si>
    <t>[size:A3 (29.7x42cm)];[color:svart]</t>
  </si>
  <si>
    <t>[size:8X10];[color:svart]</t>
  </si>
  <si>
    <t>[size:40cm, 2er Set];[color:bruin (vintage bruin)]</t>
  </si>
  <si>
    <t>[size:12x16];[color:Dąb]</t>
  </si>
  <si>
    <t>B0GP2CKRZH</t>
  </si>
  <si>
    <t>[size:40cm, Set of 2];[color:Wit]</t>
  </si>
  <si>
    <t>[size:12x16];[color:Quercia]</t>
  </si>
  <si>
    <t>KSNEUK-PF-N2-OA0406NAT1P</t>
  </si>
  <si>
    <t>[size:4X6];[color:rovere]</t>
  </si>
  <si>
    <t>[size:12x16];[color:zwart]</t>
  </si>
  <si>
    <t>KSNEUK-PF-N2-OA0608NAT1P</t>
  </si>
  <si>
    <t>[size:15 x 20 cm];[color:Aspect bois de chêne]</t>
  </si>
  <si>
    <t>[size:A4 (21x29.7cm)];[color:Noir]</t>
  </si>
  <si>
    <t>KSNEUK-PF-N2-OA210297NAT1P</t>
  </si>
  <si>
    <t>B0GP269KTW</t>
  </si>
  <si>
    <t>[size:A4 (21x29.7cm)];[color:Ekträutseende]</t>
  </si>
  <si>
    <t>KSNEUK-PF-N2-OA0507NAT1P</t>
  </si>
  <si>
    <t>[size:13x18cm];[color:Ekträutseende]</t>
  </si>
  <si>
    <t>[size:4X6];[color:Noir]</t>
  </si>
  <si>
    <t>KSNEUK-PF-N2-OA08511NAT1P</t>
  </si>
  <si>
    <t>[size:8.5x11];[color:Ek]</t>
  </si>
  <si>
    <t>KSNEUK-PF-N2-OA0608WAL1P</t>
  </si>
  <si>
    <t>[size:6x8];[color:Valnöt]</t>
  </si>
  <si>
    <t>[size:15x20cm];[color:Ekträutseende]</t>
  </si>
  <si>
    <t>[size:13x18cm];[color:Aspecto de madera de roble]</t>
  </si>
  <si>
    <t>KSNEUK-PF-N2-OA08511WAL1P</t>
  </si>
  <si>
    <t>[size:40cm, 2er Set];[color:blanco]</t>
  </si>
  <si>
    <t>[size:15 x 20 cm];[color:Effetto legno di quercia]</t>
  </si>
  <si>
    <t>[size:15 x 20 cm];[color:Aspecto de madera de nogal]</t>
  </si>
  <si>
    <t>KSNEUK-PF-N2-OA0507WAL1P</t>
  </si>
  <si>
    <t>[size:13x18cm];[color:Aspecto de madera de nogal]</t>
  </si>
  <si>
    <t>[size:6x8];[color:Orzech Włoski]</t>
  </si>
  <si>
    <t>[size:8.5x11];[color:Orzech Włoski]</t>
  </si>
  <si>
    <t>KSNEUK-PF-N2-OA0810WAL1P</t>
  </si>
  <si>
    <t>[size:20x25cm];[color:Aspect bois de noyer]</t>
  </si>
  <si>
    <t>[size:8.5x11];[color:Chêne]</t>
  </si>
  <si>
    <t>[size:10x15cm];[color:Aspect bois de noyer]</t>
  </si>
  <si>
    <t>[size:4X6];[color:Dąb]</t>
  </si>
  <si>
    <t>[size:15x20cm];[color:Aspect bois de chêne]</t>
  </si>
  <si>
    <t>[size:12x16];[color:Chêne]</t>
  </si>
  <si>
    <t>[size:8.5x11];[color:Noix]</t>
  </si>
  <si>
    <t>B0GP22RLRY</t>
  </si>
  <si>
    <t>[size:40cm, Set of 2];[color:Bianco]</t>
  </si>
  <si>
    <t>[size:8.5x11];[color:Marrón]</t>
  </si>
  <si>
    <t>KSNEUK-FS-N1-MD1200LOAK2P</t>
  </si>
  <si>
    <t>B0G41F72PW</t>
  </si>
  <si>
    <t>[size:120cm, Set of 2];[color:Dąb]</t>
  </si>
  <si>
    <t>[size:5X7];[color:Nero]</t>
  </si>
  <si>
    <t>[size:5X7];[color:czarny]</t>
  </si>
  <si>
    <t>[size:8.5x11];[color:Valnöt]</t>
  </si>
  <si>
    <t>[size:A3 (29.7x42cm)];[color:Valnöt]</t>
  </si>
  <si>
    <t>[size:6x8];[color:svart]</t>
  </si>
  <si>
    <t>[size:6x8];[color:Noir]</t>
  </si>
  <si>
    <t>[size:6x8];[color:Schwarz]</t>
  </si>
  <si>
    <t>[size:6x8];[color:czarny]</t>
  </si>
  <si>
    <t>[size:40cm, Set of 2];[color:Marrone Rustico.]</t>
  </si>
  <si>
    <t>KSNEUK-FS-N1-MD1200LWHT2P</t>
  </si>
  <si>
    <t>B0G41DH1XG</t>
  </si>
  <si>
    <t>B0GP2G23LD</t>
  </si>
  <si>
    <t>[size:120cm, 2er Set];[color:Bianco]</t>
  </si>
  <si>
    <t>KSNEUK-FS-N1-MD800LZOC2P</t>
  </si>
  <si>
    <t>B0G41G7GFC</t>
  </si>
  <si>
    <t>[size:80cm, 2er Set];[color:Vintage Marrone]</t>
  </si>
  <si>
    <t>KSNEUK-FS-N1-MD600LOAK2P</t>
  </si>
  <si>
    <t>B0G41H6PZK</t>
  </si>
  <si>
    <t>[size:60cm, 2er Set];[color:rovere]</t>
  </si>
  <si>
    <t>[size:120cm, 2er Set];[color:rovere]</t>
  </si>
  <si>
    <t>[size:100cm, 2er Set];[color:Bianco]</t>
  </si>
  <si>
    <t>[size:80cm, 2er Set];[color:Bianco]</t>
  </si>
  <si>
    <t>KSNEUK-FS-N1-MD1000LZOC2P</t>
  </si>
  <si>
    <t>B0G41BF5D4</t>
  </si>
  <si>
    <t>[size:100cm, 2er Set];[color:Vintage Marrone]</t>
  </si>
  <si>
    <t>[size:60cm, 2er Set];[color:Bianco]</t>
  </si>
  <si>
    <t>[size:80cm, 2er Set];[color:Nero]</t>
  </si>
  <si>
    <t>[size:60cm, 2er Set];[color:Nero]</t>
  </si>
  <si>
    <t>KSNEUK-FS-N1-MD1000LOAK2P</t>
  </si>
  <si>
    <t>B0G41JM144</t>
  </si>
  <si>
    <t>[size:100cm, 2er Set];[color:rovere]</t>
  </si>
  <si>
    <t>[size:6x8];[color:Nero]</t>
  </si>
  <si>
    <t>KSNEUK-FS-N1-MD600LZOC2P</t>
  </si>
  <si>
    <t>B0G418VHDW</t>
  </si>
  <si>
    <t>[size:60cm, 2er Set];[color:Vintage Marrone]</t>
  </si>
  <si>
    <t>KSNEUK-FS-N1-MD800LOAK2P</t>
  </si>
  <si>
    <t>B0G41G8PPP</t>
  </si>
  <si>
    <t>[size:80cm, 2er Set];[color:rovere]</t>
  </si>
  <si>
    <t>[size:6x8];[color:zwart]</t>
  </si>
  <si>
    <t>KSNEUK-PF-N2-OA1114NAT1P</t>
  </si>
  <si>
    <t>[size:11x14];[color:Dąb]</t>
  </si>
  <si>
    <t>[size:11x14];[color:Ek]</t>
  </si>
  <si>
    <t>[size:6x8];[color:negro]</t>
  </si>
  <si>
    <t>[size:6x8];[color:Noce]</t>
  </si>
  <si>
    <t>[size:100cm, 2er Set];[color:brązowy (vintage braun)]</t>
  </si>
  <si>
    <t>[size:60cm, Set of 2];[color:Rustykalny brąz]</t>
  </si>
  <si>
    <t>[size:80cm, 2er Set];[color:Dąb]</t>
  </si>
  <si>
    <t>[size:60cm, 2er Set];[color:Dąb]</t>
  </si>
  <si>
    <t>[size:60cm, Set of 2];[color:czarny]</t>
  </si>
  <si>
    <t>[size:120cm, Set of 2];[color:biały]</t>
  </si>
  <si>
    <t>[size:80cm, 2er Set];[color:brązowy (vintage braun)]</t>
  </si>
  <si>
    <t>[size:100cm, 2er Set];[color:czarny]</t>
  </si>
  <si>
    <t>[size:100cm, 2er Set];[color:Dąb]</t>
  </si>
  <si>
    <t>[size:120cm, 2er Set];[color:zwart]</t>
  </si>
  <si>
    <t>[size:80cm, 2er Set];[color:bruin (vintage bruin)]</t>
  </si>
  <si>
    <t>[size:100cm, 2er Set];[color:Wit]</t>
  </si>
  <si>
    <t>[size:60cm, 2er Set];[color:eiken]</t>
  </si>
  <si>
    <t>[size:120cm, Set of 2];[color:Wit]</t>
  </si>
  <si>
    <t>[size:100cm, 2er Set];[color:eiken]</t>
  </si>
  <si>
    <t>[size:120cm, Set of 2];[color:Rustiek Bruin]</t>
  </si>
  <si>
    <t>[size:80cm, 2er Set];[color:Wit]</t>
  </si>
  <si>
    <t>[size:120cm, Set of 2];[color:Eik]</t>
  </si>
  <si>
    <t>[size:80cm, 2er Set];[color:eiken]</t>
  </si>
  <si>
    <t>B0GP1V18RL</t>
  </si>
  <si>
    <t>[size:100cm, 2er Set];[color:Chêne]</t>
  </si>
  <si>
    <t>[size:100cm, 2er Set];[color:Blanc.]</t>
  </si>
  <si>
    <t>[size:60cm, 2er Set];[color:Chêne]</t>
  </si>
  <si>
    <t>[size:80cm, 2er Set];[color:Blanc.]</t>
  </si>
  <si>
    <t>[size:80cm, 2er Set];[color:Noir]</t>
  </si>
  <si>
    <t>[size:60cm, 2er Set];[color:Blanc.]</t>
  </si>
  <si>
    <t>[size:80cm, 2er Set];[color:Chêne]</t>
  </si>
  <si>
    <t>[size:100cm, 2er Set];[color:Marron Vintage.]</t>
  </si>
  <si>
    <t>[size:60cm, 2er Set];[color:Noir]</t>
  </si>
  <si>
    <t>B0GP2PTSB2</t>
  </si>
  <si>
    <t>[size:120cm, Set of 2];[color:Ek]</t>
  </si>
  <si>
    <t>[size:60cm, Set of 2];[color:Ek]</t>
  </si>
  <si>
    <t>[size:120cm, Set of 2];[color:Vitt]</t>
  </si>
  <si>
    <t>[size:11x14];[color:Valnöt]</t>
  </si>
  <si>
    <t>[size:60cm, 2er Set];[color:Vit]</t>
  </si>
  <si>
    <t>[size:80cm, Set of 2];[color:Rustik brun]</t>
  </si>
  <si>
    <t>[size:80cm, Set of 2];[color:Ek]</t>
  </si>
  <si>
    <t>[size:100cm, Set of 2];[color:Vitt]</t>
  </si>
  <si>
    <t>[size:100cm, Set of 2];[color:Ek]</t>
  </si>
  <si>
    <t>[size:120cm, Set of 2];[color:Rustik brun]</t>
  </si>
  <si>
    <t>[size:100cm, Set of 2];[color:Rustik brun]</t>
  </si>
  <si>
    <t>[size:80cm, Set of 2];[color:svart]</t>
  </si>
  <si>
    <t>[size:100cm, Set of 2];[color:svart]</t>
  </si>
  <si>
    <t>[size:60cm, 2er Set];[color:svart]</t>
  </si>
  <si>
    <t>[size:120cm, Set of 2];[color:Noir]</t>
  </si>
  <si>
    <t>[size:80cm, 2er Set];[color:Blanc]</t>
  </si>
  <si>
    <t>[size:120cm, 2er Set];[color:Blanc]</t>
  </si>
  <si>
    <t>[size:80cm, 2er Set];[color:Marron Vintage.]</t>
  </si>
  <si>
    <t>[size:100cm, 2er Set];[color:Noir]</t>
  </si>
  <si>
    <t>B0GP1XPKZL</t>
  </si>
  <si>
    <t>[size:80cm, Set of 2];[color:Roble]</t>
  </si>
  <si>
    <t>[size:120cm, 2er Set];[color:Roble]</t>
  </si>
  <si>
    <t>[size:100cm, Set of 2];[color:negro]</t>
  </si>
  <si>
    <t>[size:80cm, Set of 2];[color:Marrón rústico]</t>
  </si>
  <si>
    <t>[size:100cm, Set of 2];[color:Marrón rústico]</t>
  </si>
  <si>
    <t>[size:120cm, 2er Set];[color:Vintage Marrón]</t>
  </si>
  <si>
    <t>[size:60cm, Set of 2];[color:Roble]</t>
  </si>
  <si>
    <t>[size:11x14];[color:Marrón]</t>
  </si>
  <si>
    <t>[size:120cm, 2er Set];[color:blanco]</t>
  </si>
  <si>
    <t>[size:120cm, Set of 2];[color:negro]</t>
  </si>
  <si>
    <t>[size:100cm, Set of 2];[color:Roble]</t>
  </si>
  <si>
    <t>[size:80cm, Set of 2];[color:negro]</t>
  </si>
  <si>
    <t>[size:120cm, Set of 2];[color:svart]</t>
  </si>
  <si>
    <t>[size:11x14];[color:Orzech Włoski]</t>
  </si>
  <si>
    <t>[size:120cm, 2er Set];[color:Nero]</t>
  </si>
  <si>
    <t>[size:120cm, 2er Set];[color:Vintage Marrone]</t>
  </si>
  <si>
    <t>[size:60cm, Set of 2];[color:biały]</t>
  </si>
  <si>
    <t>[size:100cm, 2er Set];[color:Blanc]</t>
  </si>
  <si>
    <t>[size:11x14];[color:Noix]</t>
  </si>
  <si>
    <t>[size:60cm, 2er Set];[color:Blanc]</t>
  </si>
  <si>
    <t>[size:120cm, 2er Set];[color:Noir]</t>
  </si>
  <si>
    <t>[size:120cm, Set of 2];[color:Blanc]</t>
  </si>
  <si>
    <t>[size:120cm, Set of 2];[color:Marron Rustique]</t>
  </si>
  <si>
    <t>[size:120cm, Set of 2];[color:Chêne]</t>
  </si>
  <si>
    <t>[size:80cm, Set of 2];[color:Vitt]</t>
  </si>
  <si>
    <t>[size:60cm, Set of 2];[color:Wit]</t>
  </si>
  <si>
    <t>[size:80cm, 2er Set];[color:zwart]</t>
  </si>
  <si>
    <t>[size:100cm, 2er Set];[color:zwart]</t>
  </si>
  <si>
    <t>[size:60cm, Set of 2];[color:Rustiek Bruin]</t>
  </si>
  <si>
    <t>[size:100cm, 2er Set];[color:bruin (vintage bruin)]</t>
  </si>
  <si>
    <t>KSNEUK-PF-N2-OA1216WAL1P</t>
  </si>
  <si>
    <t>[size:12x16];[color:Orzech Włoski]</t>
  </si>
  <si>
    <t>[size:80cm, 2er Set];[color:czarny]</t>
  </si>
  <si>
    <t>[size:80cm, 2er Set];[color:Eiche]</t>
  </si>
  <si>
    <t>[size:60cm, 2er Set];[color:Eiche]</t>
  </si>
  <si>
    <t>[size:80cm, 2er Set];[color:Weiß]</t>
  </si>
  <si>
    <t>[size:120cm, 2er Set];[color:Vintage Braun]</t>
  </si>
  <si>
    <t>[size:100cm, 2er Set];[color:Eiche]</t>
  </si>
  <si>
    <t>[size:80cm, 2er Set];[color:Vintage Braun]</t>
  </si>
  <si>
    <t>[size:80cm, 2er Set];[color:Schwarz]</t>
  </si>
  <si>
    <t>[size:120cm, 2er Set];[color:Schwarz]</t>
  </si>
  <si>
    <t>[size:100cm, 2er Set];[color:Weiß]</t>
  </si>
  <si>
    <t>[size:100cm, 2er Set];[color:Vintage Braun]</t>
  </si>
  <si>
    <t>[size:100cm, 2er Set];[color:Schwarz]</t>
  </si>
  <si>
    <t>[size:120cm, 2er Set];[color:Eiche]</t>
  </si>
  <si>
    <t>[size:60cm, 2er Set];[color:Vintage Braun]</t>
  </si>
  <si>
    <t>[size:120cm, 2er Set];[color:Weiß]</t>
  </si>
  <si>
    <t>[size:80cm, 2er Set];[color:biały]</t>
  </si>
  <si>
    <t>[size:60cm, 2er Set];[color:Schwarz]</t>
  </si>
  <si>
    <t>[size:100cm, 2er Set];[color:biały]</t>
  </si>
  <si>
    <t>[size:12x16];[color:Noix]</t>
  </si>
  <si>
    <t>[size:60cm, Set of 2];[color:Marrón rústico]</t>
  </si>
  <si>
    <t>[size:12x16];[color:Marrón]</t>
  </si>
  <si>
    <t>[size:60cm, Set of 2];[color:negro]</t>
  </si>
  <si>
    <t>[size:60cm, 2er Set];[color:Weiß]</t>
  </si>
  <si>
    <t>[size:60cm, 2er Set];[color:Vintage brun]</t>
  </si>
  <si>
    <t>[size:120cm, 2er Set];[color:Chêne]</t>
  </si>
  <si>
    <t>[size:100cm, 2er Set];[color:Nero]</t>
  </si>
  <si>
    <t>[size:120cm, 2er Set];[color:Marron Vintage.]</t>
  </si>
  <si>
    <t>[size:60cm, 2er Set];[color:Marron Vintage.]</t>
  </si>
  <si>
    <t>[size:60cm, Set of 2];[color:zwart]</t>
  </si>
  <si>
    <t>[size:A4 (21x29.7cm)];[color:imitacja drewna dębowego]</t>
  </si>
  <si>
    <t>[size:40cm, Set of 2];[color:Eik]</t>
  </si>
  <si>
    <t>[size:40cm, Set of 2];[color:Quercia]</t>
  </si>
  <si>
    <t>[size:40cm, 2er Set];[color:Nero]</t>
  </si>
  <si>
    <t>[size:6x8];[color:Walnoot]</t>
  </si>
  <si>
    <t>[size:4X6];[color:Orzech Włoski]</t>
  </si>
  <si>
    <t>[size:40cm, Set of 2];[color:Noir]</t>
  </si>
  <si>
    <t>B0GP24N8V1</t>
  </si>
  <si>
    <t>[size:40cm, 2er Set];[color:Chêne]</t>
  </si>
  <si>
    <t>[size:8.5x11];[color:Noce]</t>
  </si>
  <si>
    <t>[size:8.5x11];[color:czarny]</t>
  </si>
  <si>
    <t>[size:8.5x11];[color:Quercia]</t>
  </si>
  <si>
    <t>[size:A3 (29.7x42cm)];[color:czarny]</t>
  </si>
  <si>
    <t>B0GP34PKFF</t>
  </si>
  <si>
    <t>[size:40cm, 2er Set];[color:Dąb]</t>
  </si>
  <si>
    <t>[size:12x16];[color:Valnöt]</t>
  </si>
  <si>
    <t>[size:13x18cm];[color:Valnöt]</t>
  </si>
  <si>
    <t>[size:40cm, 2er Set];[color:Ek]</t>
  </si>
  <si>
    <t>[size:40cm, 2er Set];[color:Roble]</t>
  </si>
  <si>
    <t>[size:40cm, 2er Set];[color:negro]</t>
  </si>
  <si>
    <t>B0GP29Q3S7</t>
  </si>
  <si>
    <t>[size:40cm, 2er Set];[color:Noir]</t>
  </si>
  <si>
    <t>KSNEUK-PF-N2-OA0810NAT1P</t>
  </si>
  <si>
    <t>[size:8X10];[color:Chêne]</t>
  </si>
  <si>
    <t>[size:12x16];[color:czarny]</t>
  </si>
  <si>
    <t>[size:8.5x11];[color:Dąb]</t>
  </si>
  <si>
    <t>[size:20x25 cm];[color:Valnöt]</t>
  </si>
  <si>
    <t>[size:6x8];[color:Noix]</t>
  </si>
  <si>
    <t>[size:13x18cm];[color:Wygląd drewna orzechowego]</t>
  </si>
  <si>
    <t>[size:A3 (29.7x42cm)];[color:Chêne]</t>
  </si>
  <si>
    <t>KSNEUK-PF-N2-OA210297WAL1P</t>
  </si>
  <si>
    <t>[size:A4 (21x29.7cm)];[color:Wygląd drewna orzechowego]</t>
  </si>
  <si>
    <t>[size:5X7];[color:Chêne]</t>
  </si>
  <si>
    <t>[size:8 X 10];[color:Marrón]</t>
  </si>
  <si>
    <t>[size:8 X 10];[color:negro]</t>
  </si>
  <si>
    <t>[size:A3 (29.7x42cm)];[color:Aspecto de madera de nogal]</t>
  </si>
  <si>
    <t>[size:11x14];[color:Quercia]</t>
  </si>
  <si>
    <t>[size:12x16];[color:Nero]</t>
  </si>
  <si>
    <t>[size:A3 (29.7x42cm)];[color:Nero]</t>
  </si>
  <si>
    <t>[size:8X10];[color:Quercia]</t>
  </si>
  <si>
    <t>[size:5X7];[color:Quercia]</t>
  </si>
  <si>
    <t>[size:8.5x11];[color:Nero]</t>
  </si>
  <si>
    <t>[size:40cm, 2er Set];[color:Schwarz]</t>
  </si>
  <si>
    <t>[size:11x14];[color:Schwarz]</t>
  </si>
  <si>
    <t>[size:10 x 15 cm];[color:Schwarz]</t>
  </si>
  <si>
    <t>[size:A3 (29.7x42cm)];[color:Schwarz]</t>
  </si>
  <si>
    <t>[size:12x16];[color:Schwarz]</t>
  </si>
  <si>
    <t>[size:4 X 6];[color:Marrón]</t>
  </si>
  <si>
    <t>[size:5 X 7];[color:negro]</t>
  </si>
  <si>
    <t>[size:6x8];[color:Dąb]</t>
  </si>
  <si>
    <t>[size:11x14];[color:czarny]</t>
  </si>
  <si>
    <t>[size:11x14];[color:negro]</t>
  </si>
  <si>
    <t>[size:8.5x11];[color:Walnoot]</t>
  </si>
  <si>
    <t>[size:15x20cm];[color:Eikenhoutlook.]</t>
  </si>
  <si>
    <t>[size:A3 (29.7x42cm)];[color:Eik]</t>
  </si>
  <si>
    <t>[size:4X6];[color:Walnoot]</t>
  </si>
  <si>
    <t>[size:A4 (21x29.7cm)];[color:Eikenhoutlook.]</t>
  </si>
  <si>
    <t>[size:11x14];[color:Eik]</t>
  </si>
  <si>
    <t>[size:11x14];[color:zwart]</t>
  </si>
  <si>
    <t>[size:A3 (29.7x42cm)];[color:Walnoot]</t>
  </si>
  <si>
    <t>[size:4X6];[color:Eik]</t>
  </si>
  <si>
    <t>[size:A3 (29.7x42cm)];[color:Ek]</t>
  </si>
  <si>
    <t>[size:11x14];[color:svart]</t>
  </si>
  <si>
    <t>[size:10x15cm];[color:Valnöt]</t>
  </si>
  <si>
    <t>[size:4X6];[color:svart]</t>
  </si>
  <si>
    <t>[size:8X10];[color:Eik]</t>
  </si>
  <si>
    <t>[size:20x25 cm];[color:Ekträutseende]</t>
  </si>
  <si>
    <t>[size:A4 (21x29.7cm)];[color:Marrón]</t>
  </si>
  <si>
    <t>[size:4X6];[color:zwart]</t>
  </si>
  <si>
    <t>[size:11x14];[color:Walnoot]</t>
  </si>
  <si>
    <t>[size:A3 (29.7x42cm)];[color:Noce]</t>
  </si>
  <si>
    <t>[size:4X6];[color:Ek]</t>
  </si>
  <si>
    <t>[size:11x14];[color:Noce]</t>
  </si>
  <si>
    <t>[size:4X6];[color:Nero]</t>
  </si>
  <si>
    <t>[size:12x16];[color:Eik]</t>
  </si>
  <si>
    <t>[size:A4 (21x29.7cm)];[color:Valnöt]</t>
  </si>
  <si>
    <t>[size:A4 (21x29.7cm)];[color:Quercia]</t>
  </si>
  <si>
    <t>[size:5X7];[color:zwart]</t>
  </si>
  <si>
    <t>[size:A4 (21x29.7cm)];[color:svart]</t>
  </si>
  <si>
    <t>[size:5 X 7];[color:Schwarz]</t>
  </si>
  <si>
    <t>[size:11x14];[color:Eiche]</t>
  </si>
  <si>
    <t>[size:20x25cm];[color:Wygląd drewna orzechowego]</t>
  </si>
  <si>
    <t>[size:8.5x11];[color:Eik]</t>
  </si>
  <si>
    <t>[size:8.5x11];[color:zwart]</t>
  </si>
  <si>
    <t>[size:A4 (21x29.7cm)];[color:Aspect bois de chêne]</t>
  </si>
  <si>
    <t>[size:13x18cm];[color:Aspect bois de noyer]</t>
  </si>
  <si>
    <t>[size:5X7];[color:Noir]</t>
  </si>
  <si>
    <t>[size:15 x 20 cm];[color:Aspecto de madera de roble]</t>
  </si>
  <si>
    <t>[size:12x16];[color:Walnoot]</t>
  </si>
  <si>
    <t>[size:5X7];[color:Noix]</t>
  </si>
  <si>
    <t>B0GP1Z6LGD</t>
  </si>
  <si>
    <t>[size:A3 (29.7x42cm)];[color:Aspect bois de noyer]</t>
  </si>
  <si>
    <t>[size:20x25cm];[color:Aspect bois de chêne]</t>
  </si>
  <si>
    <t>[size:A4 (21x29.7cm)];[color:Noix]</t>
  </si>
  <si>
    <t>[size:8X10];[color:Noir]</t>
  </si>
  <si>
    <t>[size:4X6];[color:Noix]</t>
  </si>
  <si>
    <t>[size:A4 (21x29.7cm)];[color:Schwarz]</t>
  </si>
  <si>
    <t>[size:A4 (21x29.7cm)];[color:Aspecto de madera de roble]</t>
  </si>
  <si>
    <t>[size:4X6];[color:Chêne]</t>
  </si>
  <si>
    <t>[size:12x16];[color:Noce]</t>
  </si>
  <si>
    <t>[size:12x16];[color:negro]</t>
  </si>
  <si>
    <t>[size:8.5x11];[color:Walnuss]</t>
  </si>
  <si>
    <t>[size:12x16];[color:Walnuss]</t>
  </si>
  <si>
    <t>[size:13x18cm];[color:imitacja drewna dębowego]</t>
  </si>
  <si>
    <t>[size:A4 (21x29.7cm)];[color:negro]</t>
  </si>
  <si>
    <t>[size:20 x 25 cm];[color:Aspecto de madera de roble]</t>
  </si>
  <si>
    <t>[size:8X10];[color:Noix]</t>
  </si>
  <si>
    <t>[size:11x14];[color:Chêne]</t>
  </si>
  <si>
    <t>[size:A3 (29.7x42cm)];[color:zwart]</t>
  </si>
  <si>
    <t>[size:12x16];[color:Eiche]</t>
  </si>
  <si>
    <t>[size:20x25cm];[color:imitacja drewna dębowego]</t>
  </si>
  <si>
    <t>[size:8.5x11];[color:negro]</t>
  </si>
  <si>
    <t>[size:13x18cm];[color:Aspect bois de chêne]</t>
  </si>
  <si>
    <t>[size:11x14];[color:Walnuss]</t>
  </si>
  <si>
    <t>[size:8.5x11];[color:Schwarz]</t>
  </si>
  <si>
    <t>[size:4 X 6];[color:negro]</t>
  </si>
  <si>
    <t>[size:A4 (21x29.7cm)];[color:Walnoot]</t>
  </si>
  <si>
    <t>[size:A4 (21x29.7cm)];[color:Noce]</t>
  </si>
  <si>
    <t>[size:8.5x11];[color:Eiche]</t>
  </si>
  <si>
    <t>[size:8X10];[color:Noce]</t>
  </si>
  <si>
    <t>[size:4X6];[color:Noce]</t>
  </si>
  <si>
    <t>[size:A3 (29.7x42cm)];[color:Eichenholzoptik]</t>
  </si>
  <si>
    <t>[size:40cm, 2er Set];[color:Eiche]</t>
  </si>
  <si>
    <t>[size:10x15cm];[color:Eichenholzoptik]</t>
  </si>
  <si>
    <t>[size:40cm, 2er Set];[color:Weiß]</t>
  </si>
  <si>
    <t>[size:15x20cm];[color:Nussbaumholzoptik]</t>
  </si>
  <si>
    <t>[size:40cm, 2er Set];[color:Vintage Braun]</t>
  </si>
  <si>
    <t>[size:5X7];[color:Eik]</t>
  </si>
  <si>
    <t>[size:8X10];[color:Walnoot]</t>
  </si>
  <si>
    <t>[size:15x20cm];[color:Eichenholzoptik]</t>
  </si>
  <si>
    <t>[size:10x15cm];[color:Aspect bois de chêne]</t>
  </si>
  <si>
    <t>[size:8X10];[color:zwart]</t>
  </si>
  <si>
    <t>[size:8X10];[color:Schwarz]</t>
  </si>
  <si>
    <t>[size:40cm, Set of 2];[color:Rustykalny brąz]</t>
  </si>
  <si>
    <t>[size:8X10];[color:Nero]</t>
  </si>
  <si>
    <t>[size:40cm, Set of 2];[color:svart]</t>
  </si>
  <si>
    <t>[size:A3 (29.7x42cm)];[color:negro]</t>
  </si>
  <si>
    <t>[size:5X7];[color:Noce]</t>
  </si>
  <si>
    <t>[size:5X7];[color:Walnoot]</t>
  </si>
  <si>
    <t>[size:A3 (29.7x42cm)];[color:Nussbaumholzoptik]</t>
  </si>
  <si>
    <t>[size:A4 (21x29.7cm)];[color:Nussbaumholzoptik]</t>
  </si>
  <si>
    <t>[size:20x25cm];[color:Eichenholzoptik]</t>
  </si>
  <si>
    <t>[size:13x18cm];[color:Nussbaumholzoptik]</t>
  </si>
  <si>
    <t>[size:13x18cm];[color:Eichenholzoptik]</t>
  </si>
  <si>
    <t>[size:20x25cm];[color:Nussbaumholzoptik]</t>
  </si>
  <si>
    <t>[size:A4 (21x29.7cm)];[color:Eichenholzoptik]</t>
  </si>
  <si>
    <t>[size:10x15cm];[color:Nussbaumholzoptik]</t>
  </si>
  <si>
    <t>[size:Live Edge, 55"W, 1Pack];[color:Natural Color]</t>
  </si>
  <si>
    <t>[size:Live Edge, 36"W, 2Packs];[color:Walut Color]</t>
  </si>
  <si>
    <t>[size:Live Edge, 55"W, 1Pack];[color:Walut Color]</t>
  </si>
  <si>
    <t>KSNE-FS-N5-EM610LNAT2P</t>
  </si>
  <si>
    <t>B0G34JG3R1</t>
  </si>
  <si>
    <t>200宽35厚隐形实木拉丝小圆角层板,榆木 Elm610mm长原木色,套2</t>
  </si>
  <si>
    <t>KSNE-FS-N5-EM610LWAD2P</t>
  </si>
  <si>
    <t>B0G34J691S</t>
  </si>
  <si>
    <t>200宽35厚隐形实木拉丝小圆角层板,榆木 Elm610mm长深胡桃,套2</t>
  </si>
  <si>
    <t>[size:Live Edge, 24"W, 2Packs];[color:Walut Color]</t>
  </si>
  <si>
    <t>[size:Live Edge, 55"W, 1Pack];[color:Color natural]</t>
  </si>
  <si>
    <t>KSNE-FS-N1-EM915LWAD2P</t>
  </si>
  <si>
    <t>B0G34KZMWP</t>
  </si>
  <si>
    <t>200宽35厚隐形实木拉丝不规则层板,榆木 Elm915mm长深胡桃,套2</t>
  </si>
  <si>
    <t>[size:Live Edge, 24"W, 2Packs];[color:Color natural]</t>
  </si>
  <si>
    <t>[size:Live Edge, 72"W, 1Pack];[color:Color natural]</t>
  </si>
  <si>
    <t>[size:Live Edge, 55"W, 1Pack];[color:Color Walut]</t>
  </si>
  <si>
    <t>[size:Live Edge, 48"W, 1Pack];[color:Color natural]</t>
  </si>
  <si>
    <t>[size:Live Edge, 24"W, 2Packs];[color:Color Walut]</t>
  </si>
  <si>
    <t>[size:Live Edge, 36"W, 2Packs];[color:Color Walut]</t>
  </si>
  <si>
    <t>[size:Round Corner, 36"W, 2Packs];[color:Color Walut]</t>
  </si>
  <si>
    <t>[size:Live Edge, 48"W, 1Pack];[color:Color Walut]</t>
  </si>
  <si>
    <t>[size:Live Edge, 36"W, 2Packs];[color:Color natural]</t>
  </si>
  <si>
    <t>[size:Round Edge, 36"W, 2Packs];[color:Natural Color]</t>
  </si>
  <si>
    <t>KSNE-FS-N4-IRP900LZOCBK2P</t>
  </si>
  <si>
    <t>B0G3NDLVCC</t>
  </si>
  <si>
    <t>B0GGSZMC6K</t>
  </si>
  <si>
    <t>200宽12厚显性人造板层板,铁+刨花板900mm长,致欧色板+黑铁件,套2</t>
  </si>
  <si>
    <t>KSNE-FS-N4-IRP1200LGRVBK2P</t>
  </si>
  <si>
    <t>B0G3ND7JP4</t>
  </si>
  <si>
    <t>200宽12厚显性人造板层板,铁+刨花板1200mm长,做旧灰色板+黑铁件,套2</t>
  </si>
  <si>
    <t>KSNE-FS-N1-EM1400LWAD1P</t>
  </si>
  <si>
    <t>B0G34LF1C7</t>
  </si>
  <si>
    <t>200宽35厚隐形实木拉丝不规则层板,榆木 Elm1400mm长深胡桃,套1</t>
  </si>
  <si>
    <t>[size:Round Edge, 55"W, 1Pack];[color:Walut Color]</t>
  </si>
  <si>
    <t>KSNE-FS-N5-IRP1200LZOCBK2P</t>
  </si>
  <si>
    <t>B0G3NBRLJP</t>
  </si>
  <si>
    <t>300宽15厚显性人造板层板,铁+刨花板1200mm长,致欧色板+黑铁件,套2</t>
  </si>
  <si>
    <t>[size:48"W x 12"D];[color:Rustic Brown]</t>
  </si>
  <si>
    <t>B0GH8M3GFM</t>
  </si>
  <si>
    <t>KSNE-PF-N3-WA2740NAT1P</t>
  </si>
  <si>
    <t>B0G46R33NY</t>
  </si>
  <si>
    <t>1520单榫同色外圆双弧面相框,胡桃木27"×40",原木色,套1(玻璃板,有卡纸,有画芯)</t>
  </si>
  <si>
    <t>[size:27x40 - 1P];[color:USA-Sourced Walnut Wood]</t>
  </si>
  <si>
    <t>KSNE-FS-N4-IRP900LGRVBK2P</t>
  </si>
  <si>
    <t>B0G3NBKDMZ</t>
  </si>
  <si>
    <t>200宽12厚显性人造板层板,铁+刨花板900mm长,做旧灰色板+黑铁件,套2</t>
  </si>
  <si>
    <t>KSNE-PF-N3-WA0507NAT1P</t>
  </si>
  <si>
    <t>1520单榫同色外圆双弧面相框,胡桃木5"×7",原木色,套1(玻璃板,有卡纸,有画芯)</t>
  </si>
  <si>
    <t>[size:5x7 - 1P];[color:USA-Sourced Walnut Wood]</t>
  </si>
  <si>
    <t>KSNE-FS-N5-IRP400LZOCBK2P</t>
  </si>
  <si>
    <t>[size:16"W x 12"D];[color:Rustic Brown]</t>
  </si>
  <si>
    <t>KSNE-PF-N1-OA1114NAT1P</t>
  </si>
  <si>
    <t>1522单榫同色外圆弧面相框,橡木11"×14",原木色,套1(玻璃板,有卡纸,有画芯)</t>
  </si>
  <si>
    <t>KSNE-FS-N4-IRP900LWHTBK2P</t>
  </si>
  <si>
    <t>B0G3NDF2MK</t>
  </si>
  <si>
    <t>200宽12厚显性人造板层板,铁+刨花板900mm长,白色板+黑铁件,套2</t>
  </si>
  <si>
    <t>KSNE-FS-N5-IRP400LBLKBK2P</t>
  </si>
  <si>
    <t>[size:16"W x 12"D];[color:Black]</t>
  </si>
  <si>
    <t>KSNE-FS-N5-IRP1200LOAKBK2P</t>
  </si>
  <si>
    <t>B0G3NGDPPN</t>
  </si>
  <si>
    <t>300宽15厚显性人造板层板,铁+刨花板1200mm长,橡木色板+黑铁件,套2</t>
  </si>
  <si>
    <t>[size:48"W x 12"D];[color:Oak]</t>
  </si>
  <si>
    <t>KSNE-PF-N1-OA08511WAL1P</t>
  </si>
  <si>
    <t>1522单榫同色外圆弧面相框,橡木8.5"×11",胡桃色,套1(玻璃板,有卡纸,有画芯)</t>
  </si>
  <si>
    <t>KSNE-PF-N1-OA1216WAL1P</t>
  </si>
  <si>
    <t>1522单榫同色外圆弧面相框,橡木12"×16",胡桃色,套1(玻璃板,有卡纸,有画芯)</t>
  </si>
  <si>
    <t>KSNE-PF-N1-OA0810WAL1P</t>
  </si>
  <si>
    <t>1522单榫同色外圆弧面相框,橡木8"×10",胡桃色,套1(玻璃板,有卡纸,有画芯)</t>
  </si>
  <si>
    <t>KSNE-FS-N4-IRP400LGRVBK2P</t>
  </si>
  <si>
    <t>KSNE-PF-N1-OA2430WAL1P</t>
  </si>
  <si>
    <t>1522单榫同色外圆弧面相框,橡木24"×30",胡桃色,套1(玻璃板,有卡纸,有画芯)</t>
  </si>
  <si>
    <t>KSNE-PF-N1-OA1624NAT1P</t>
  </si>
  <si>
    <t>1522单榫同色外圆弧面相框,橡木16"×24",原木色,套1(玻璃板,有卡纸,有画芯)</t>
  </si>
  <si>
    <t>[size:Round Edge, 24"W, 2Packs];[color:Natural Color]</t>
  </si>
  <si>
    <t>[size:Round Edge, 48"W, 1Packs];[color:Walut Color]</t>
  </si>
  <si>
    <t>KSNE-FS-N5-IRP1200LBLKBK2P</t>
  </si>
  <si>
    <t>B0G3NCW1F8</t>
  </si>
  <si>
    <t>300宽15厚显性人造板层板,铁+刨花板1200mm长,黑色板+黑铁件,套2</t>
  </si>
  <si>
    <t>[size:48"W x 12"D];[color:Black]</t>
  </si>
  <si>
    <t>KSNE-FS-N4-IRP1200LOAKBK2P</t>
  </si>
  <si>
    <t>B0G3NFLWQY</t>
  </si>
  <si>
    <t>200宽12厚显性人造板层板,铁+刨花板1200mm长,橡木色板+黑铁件,套2</t>
  </si>
  <si>
    <t>[size:48"W x 8"D];[color:Oak]</t>
  </si>
  <si>
    <t>KSNE-PF-N1-OA08511NAT1P</t>
  </si>
  <si>
    <t>1522单榫同色外圆弧面相框,橡木8.5"×11",原木色,套1(玻璃板,有卡纸,有画芯)</t>
  </si>
  <si>
    <t>KSNE-FS-N4-IRP400LBLKBK2P</t>
  </si>
  <si>
    <t>KSNE-PF-N1-OA1216NAT1P</t>
  </si>
  <si>
    <t>1522单榫同色外圆弧面相框,橡木12"×16",原木色,套1(玻璃板,有卡纸,有画芯)</t>
  </si>
  <si>
    <t>KSNE-FS-N4-IRP1200LZOCBK2P</t>
  </si>
  <si>
    <t>B0G3NHVTH6</t>
  </si>
  <si>
    <t>200宽12厚显性人造板层板,铁+刨花板1200mm长,致欧色板+黑铁件,套2</t>
  </si>
  <si>
    <t>KSNE-PF-N1-OA2436NAT1P</t>
  </si>
  <si>
    <t>1522单榫同色外圆弧面相框,橡木24"×36",原木色,套1(玻璃板,有卡纸,有画芯)</t>
  </si>
  <si>
    <t>KSNE-FS-N4-IRP400LWALBK2P</t>
  </si>
  <si>
    <t>[size:16"W x 8"D];[color:Walut]</t>
  </si>
  <si>
    <t>KSNE-FS-N5-IRP900LWHTBK2P</t>
  </si>
  <si>
    <t>B0G3ND4LTP</t>
  </si>
  <si>
    <t>300宽15厚显性人造板层板,铁+刨花板900mm长,白色板+黑铁件,套2</t>
  </si>
  <si>
    <t>[size:36"W x 12"D];[color:White]</t>
  </si>
  <si>
    <t>KSNE-PF-N1-OA1114WAL1P</t>
  </si>
  <si>
    <t>1522单榫同色外圆弧面相框,橡木11"×14",胡桃色,套1(玻璃板,有卡纸,有画芯)</t>
  </si>
  <si>
    <t>KSNE-FS-N4-IRP600LBLKBK2P</t>
  </si>
  <si>
    <t>KSNE-PF-N1-OA1824WAL1P</t>
  </si>
  <si>
    <t>1522单榫同色外圆弧面相框,橡木18"×24",胡桃色,套1(玻璃板,有卡纸,有画芯)</t>
  </si>
  <si>
    <t>KSNE-FS-N1-EM1400LNAT1P</t>
  </si>
  <si>
    <t>B0G34FVXF1</t>
  </si>
  <si>
    <t>200宽35厚隐形实木拉丝不规则层板,榆木 Elm1400mm长原木色,套1</t>
  </si>
  <si>
    <t>[size:Round Edge, 55"W, 1Pack];[color:Natural Color]</t>
  </si>
  <si>
    <t>KSNE-FS-N4-IRP1200LWALBK2P</t>
  </si>
  <si>
    <t>B0G3NHHX57</t>
  </si>
  <si>
    <t>200宽12厚显性人造板层板,铁+刨花板1200mm长,胡桃色板+黑铁件,套2</t>
  </si>
  <si>
    <t>[size:48"W x 8"D];[color:Walut]</t>
  </si>
  <si>
    <t>KSNE-PF-N1-OA1620NAT1P</t>
  </si>
  <si>
    <t>1522单榫同色外圆弧面相框,橡木16"×20",原木色,套1(玻璃板,有卡纸,有画芯)</t>
  </si>
  <si>
    <t>KSNE-PF-N3-WA2436NAT1P</t>
  </si>
  <si>
    <t>1520单榫同色外圆双弧面相框,胡桃木24"×36",原木色,套1(玻璃板,有卡纸,有画芯)</t>
  </si>
  <si>
    <t>KSNE-FS-N5-IRP400LWALBK2P</t>
  </si>
  <si>
    <t>[size:16"W x 12"D];[color:Walut]</t>
  </si>
  <si>
    <t>[size:Round Edge, 48"W, 1Packs];[color:Natural Color]</t>
  </si>
  <si>
    <t>KSNE-FS-N5-IRP1200LWALBK2P</t>
  </si>
  <si>
    <t>B0G3NBC498</t>
  </si>
  <si>
    <t>300宽15厚显性人造板层板,铁+刨花板1200mm长,胡桃色板+黑铁件,套2</t>
  </si>
  <si>
    <t>[size:48"W x 12"D];[color:Walut]</t>
  </si>
  <si>
    <t>KSNE-FS-N4-IRP600LWALBK2P</t>
  </si>
  <si>
    <t>[size:24"W x 8"D];[color:Walut]</t>
  </si>
  <si>
    <t>KSNE-FS-N1-EM610LWAD2P</t>
  </si>
  <si>
    <t>B0G34PJCGV</t>
  </si>
  <si>
    <t>200宽35厚隐形实木拉丝不规则层板,榆木 Elm610mm长深胡桃,套2</t>
  </si>
  <si>
    <t>[size:Round Edge, 24"W, 2Packs];[color:Walut Color]</t>
  </si>
  <si>
    <t>KSNE-FS-N5-IRP1200LGRVBK2P</t>
  </si>
  <si>
    <t>B0G3NFL4ZN</t>
  </si>
  <si>
    <t>300宽15厚显性人造板层板,铁+刨花板1200mm长,做旧灰色板+黑铁件,套2</t>
  </si>
  <si>
    <t>[size:48"W x 12"D];[color:Grey]</t>
  </si>
  <si>
    <t>KSNE-FS-N5-IRP900LGRVBK2P</t>
  </si>
  <si>
    <t>B0G3NFPHVL</t>
  </si>
  <si>
    <t>300宽15厚显性人造板层板,铁+刨花板900mm长,做旧灰色板+黑铁件,套2</t>
  </si>
  <si>
    <t>[size:36"W x 12"D];[color:Grey]</t>
  </si>
  <si>
    <t>KSNE-FS-N4-IRP400LZOCBK2P</t>
  </si>
  <si>
    <t>KSNE-FS-N4-IRP1200LBLKBK2P</t>
  </si>
  <si>
    <t>B0G3N9Q4GS</t>
  </si>
  <si>
    <t>200宽12厚显性人造板层板,铁+刨花板1200mm长,黑色板+黑铁件,套2</t>
  </si>
  <si>
    <t>KSNE-FS-N5-IRP400LWHTBK2P</t>
  </si>
  <si>
    <t>[size:16"W x 12"D];[color:White]</t>
  </si>
  <si>
    <t>KSNE-PF-N3-OA2740NAT1P</t>
  </si>
  <si>
    <t>B0G473Y4K9</t>
  </si>
  <si>
    <t>1520单榫同色外圆双弧面相框,橡木27"×40",原木色,套1(玻璃板,有卡纸,有画芯)</t>
  </si>
  <si>
    <t>[size:27x40 - 1P];[color:USA-Sourced White Oak Wood]</t>
  </si>
  <si>
    <t>KSNE-FS-N4-IRP900LWALBK2P</t>
  </si>
  <si>
    <t>B0G3NDTHKF</t>
  </si>
  <si>
    <t>200宽12厚显性人造板层板,铁+刨花板900mm长,胡桃色板+黑铁件,套2</t>
  </si>
  <si>
    <t>[size:36"W x 8"D];[color:Walut]</t>
  </si>
  <si>
    <t>KSNE-FS-N4-IRP1200LWHTBK2P</t>
  </si>
  <si>
    <t>B0G3NCXG7L</t>
  </si>
  <si>
    <t>200宽12厚显性人造板层板,铁+刨花板1200mm长,白色板+黑铁件,套2</t>
  </si>
  <si>
    <t>[size:Round Edge, 48"W, 1Packs];[color:Color natural]</t>
  </si>
  <si>
    <t>[size:Round Edge, 55"W, 1Pack];[color:Color natural]</t>
  </si>
  <si>
    <t>[size:Round Edge, 24"W, 2Packs];[color:Color Walut]</t>
  </si>
  <si>
    <t>[size:Round Edge, 24"W, 2Packs];[color:Color natural]</t>
  </si>
  <si>
    <t>[size:Round Edge, 48"W, 1Packs];[color:Color Walut]</t>
  </si>
  <si>
    <t>[size:Round Edge, 36"W, 2Packs];[color:Color natural]</t>
  </si>
  <si>
    <t>[size:Round Edge, 55"W, 1Pack];[color:Color Walut]</t>
  </si>
  <si>
    <t>B0GGTP153V</t>
  </si>
  <si>
    <t>[size:24"W x 12"D];[color:negro]</t>
  </si>
  <si>
    <t>[size:16"W x 12"D];[color:negro]</t>
  </si>
  <si>
    <t>[size:16"W x 12"D];[color:blanco]</t>
  </si>
  <si>
    <t>[size:16"W x 8"D];[color:negro]</t>
  </si>
  <si>
    <t>[size:16"W x 8"D];[color:blanco]</t>
  </si>
  <si>
    <t>B0GHCX487B</t>
  </si>
  <si>
    <t>[size:6x8 - 1P];[color:Madera de nogal de origen estadounidense]</t>
  </si>
  <si>
    <t>[size:16"W x 8"D];[color:Gris]</t>
  </si>
  <si>
    <t>[size:16"W x 12"D];[color:Roble]</t>
  </si>
  <si>
    <t>[size:36"W x 12"D];[color:negro]</t>
  </si>
  <si>
    <t>[size:20x30 - 1P];[color:Madera de nogal de origen estadounidense]</t>
  </si>
  <si>
    <t>B0GHSG7W8Q</t>
  </si>
  <si>
    <t>[size:60,96 x 76,2 cm (24 x 30 pulg.)];[color:Nogal]</t>
  </si>
  <si>
    <t>[size:45,72 x 60,96 cm (18 X 24 pulg.)];[color:Nogal]</t>
  </si>
  <si>
    <t>[size:27,94 x 35,56 cm (11 x 14 pulg.)];[color:Roble]</t>
  </si>
  <si>
    <t>[size:55,88 x 71,12 cm (22 x 28 pulg.)];[color:Roble]</t>
  </si>
  <si>
    <t>[size:10.16 x 15.24 cm (4x6 pulg)];[color:Nogal]</t>
  </si>
  <si>
    <t>[size:40,64 x 60,96 cm (16 x 24 pulg.)];[color:Nogal]</t>
  </si>
  <si>
    <t>[size:8x10 - 1P];[color:Madera de nogal de origen estadounidense]</t>
  </si>
  <si>
    <t>[size:15,24 x 20,32 cm (6x8 pulg.)];[color:Roble]</t>
  </si>
  <si>
    <t>[size:27x40 - 1P];[color:Madera de nogal de origen estadounidense]</t>
  </si>
  <si>
    <t>[size:21.59 x 27.94 cm (8.5x11 pulg.)];[color:Roble]</t>
  </si>
  <si>
    <t>[size:18x24 - 1P];[color:Madera de roble blanco de origen estadounidense]</t>
  </si>
  <si>
    <t>[size:21.59 x 27.94 cm (8.5x11 pulg.)];[color:Nogal]</t>
  </si>
  <si>
    <t>[size:48"W x 12"D];[color:Roble]</t>
  </si>
  <si>
    <t>[size:5x7 - 1P];[color:Madera de roble blanco de origen estadounidense]</t>
  </si>
  <si>
    <t>[size:48"W x 8"D];[color:blanco]</t>
  </si>
  <si>
    <t>[size:12x16- 1P];[color:Madera de roble blanco de origen estadounidense]</t>
  </si>
  <si>
    <t>[size:36"W x 12"D];[color:Roble]</t>
  </si>
  <si>
    <t>[size:16x20 - 1P];[color:Madera de roble blanco de origen estadounidense]</t>
  </si>
  <si>
    <t>[size:30,48 x 40,64 cm (12 x 16 pulg.)];[color:Nogal]</t>
  </si>
  <si>
    <t>[size:16x24 - 1P];[color:Madera de nogal de origen estadounidense]</t>
  </si>
  <si>
    <t>[size:8.5x11 - 1P];[color:Madera de nogal de origen estadounidense]</t>
  </si>
  <si>
    <t>[size:10.16 x 15.24 cm (4x6 pulg)];[color:Roble]</t>
  </si>
  <si>
    <t>[size:60,96 x 91,44 cm (24 x 36 pulg.)];[color:Nogal]</t>
  </si>
  <si>
    <t>[size:4x6 - 1P];[color:Madera de nogal de origen estadounidense]</t>
  </si>
  <si>
    <t>[size:48"W x 8"D];[color:Roble]</t>
  </si>
  <si>
    <t>[size:16"W x 12"D];[color:Marrón rústico]</t>
  </si>
  <si>
    <t>[size:18x24 - 1P];[color:Madera de nogal de origen estadounidense]</t>
  </si>
  <si>
    <t>[size:45,72 x 60,96 cm (18 X 24 pulg.)];[color:Roble]</t>
  </si>
  <si>
    <t>[size:12x16- 1P];[color:Madera de nogal de origen estadounidense]</t>
  </si>
  <si>
    <t>[size:22x28 - 1P];[color:Madera de nogal de origen estadounidense]</t>
  </si>
  <si>
    <t>[size:16x20 - 1P];[color:Madera de nogal de origen estadounidense]</t>
  </si>
  <si>
    <t>[size:48"W x 8"D];[color:Gris]</t>
  </si>
  <si>
    <t>[size:55,88 x 71,12 cm (22 x 28 pulg.)];[color:Nogal]</t>
  </si>
  <si>
    <t>[size:36"W x 12"D];[color:blanco]</t>
  </si>
  <si>
    <t>[size:40,64 x 50,8 cm (16 x 20 pulg.)];[color:Nogal]</t>
  </si>
  <si>
    <t>[size:40,64 x 60,96 cm (16 x 24 pulg.)];[color:Roble]</t>
  </si>
  <si>
    <t>[size:4x6 - 1P];[color:Madera de roble blanco de origen estadounidense]</t>
  </si>
  <si>
    <t>[size:12,7 x 17,78 cm (5x7 pulg.)];[color:Roble]</t>
  </si>
  <si>
    <t>[size:36"W x 8"D];[color:blanco]</t>
  </si>
  <si>
    <t>[size:48"W x 8"D];[color:negro]</t>
  </si>
  <si>
    <t>[size:20x30 - 1P];[color:Madera de roble blanco de origen estadounidense]</t>
  </si>
  <si>
    <t>[size:60,96 x 76,2 cm (24 x 30 pulg.)];[color:Roble]</t>
  </si>
  <si>
    <t>[size:24"W x 8"D];[color:negro]</t>
  </si>
  <si>
    <t>[size:36"W x 12"D];[color:Marrón rústico]</t>
  </si>
  <si>
    <t>[size:24"W x 12"D];[color:blanco]</t>
  </si>
  <si>
    <t>[size:24"W x 12"D];[color:Marrón rústico]</t>
  </si>
  <si>
    <t>[size:36"W x 8"D];[color:Marrón rústico]</t>
  </si>
  <si>
    <t>[size:22x28 - 1P];[color:Madera de roble blanco de origen estadounidense]</t>
  </si>
  <si>
    <t>[size:20.32 x 25.4 cm (8x10 pulg.)];[color:Roble]</t>
  </si>
  <si>
    <t>[size:60,96 x 91,44 cm (24 x 36 pulg.)];[color:Roble]</t>
  </si>
  <si>
    <t>[size:30,48 x 40,64 cm (12 x 16 pulg.)];[color:Roble]</t>
  </si>
  <si>
    <t>[size:48"W x 12"D];[color:Marrón rústico]</t>
  </si>
  <si>
    <t>[size:8x10 - 1P];[color:Madera de roble blanco de origen estadounidense]</t>
  </si>
  <si>
    <t>[size:11x14 - 1P];[color:Madera de nogal de origen estadounidense]</t>
  </si>
  <si>
    <t>[size:40,64 x 50,8 cm (16 x 20 pulg.)];[color:Roble]</t>
  </si>
  <si>
    <t>[size:48"W x 12"D];[color:negro]</t>
  </si>
  <si>
    <t>[size:16"W x 8"D];[color:Marrón rústico]</t>
  </si>
  <si>
    <t>[size:48"W x 12"D];[color:blanco]</t>
  </si>
  <si>
    <t>[size:24"W x 8"D];[color:Marrón rústico]</t>
  </si>
  <si>
    <t>[size:24"W x 8"D];[color:blanco]</t>
  </si>
  <si>
    <t>[size:24"W x 12"D];[color:Roble]</t>
  </si>
  <si>
    <t>[size:11x14 - 1P];[color:Madera de roble blanco de origen estadounidense]</t>
  </si>
  <si>
    <t>[size:24"W x 8"D];[color:Roble]</t>
  </si>
  <si>
    <t>[size:16"W x 8"D];[color:Roble]</t>
  </si>
  <si>
    <t>[size:8.5x11 - 1P];[color:Madera de roble blanco de origen estadounidense]</t>
  </si>
  <si>
    <t>[size:48"W x 8"D];[color:Marrón rústico]</t>
  </si>
  <si>
    <t>[size:20.32 x 25.4 cm (8x10 pulg.)];[color:Nogal]</t>
  </si>
  <si>
    <t>[size:48"W x 12"D];[color:Gris]</t>
  </si>
  <si>
    <t>[size:12,7 x 17,78 cm (5x7 pulg.)];[color:Nogal]</t>
  </si>
  <si>
    <t>[size:36"W x 8"D];[color:Roble]</t>
  </si>
  <si>
    <t>[size:16"W x 12"D];[color:Gris]</t>
  </si>
  <si>
    <t>[size:36"W x 12"D];[color:Gris]</t>
  </si>
  <si>
    <t>[size:24"W x 8"D];[color:Gris]</t>
  </si>
  <si>
    <t>[size:24"W x 12"D];[color:Gris]</t>
  </si>
  <si>
    <t>[size:24x36 - 1P];[color:Madera de nogal de origen estadounidense]</t>
  </si>
  <si>
    <t>[size:5x7 - 1P];[color:Madera de nogal de origen estadounidense]</t>
  </si>
  <si>
    <t>[size:24x36 - 1P];[color:Madera de roble blanco de origen estadounidense]</t>
  </si>
  <si>
    <t>[size:27,94 x 35,56 cm (11 x 14 pulg.)];[color:Nogal]</t>
  </si>
  <si>
    <t>[size:16x24 - 1P];[color:Madera de roble blanco de origen estadounidense]</t>
  </si>
  <si>
    <t>[size:6x8 - 1P];[color:Madera de roble blanco de origen estadounidense]</t>
  </si>
  <si>
    <t>[size:27x40 - 1P];[color:Madera de roble blanco de origen estadounidense]</t>
  </si>
  <si>
    <t>[size:15,24 x 20,32 cm (6x8 pulg.)];[color:Nogal]</t>
  </si>
  <si>
    <t>KSNEDE-FS-N2-MD400LZOC2P</t>
  </si>
  <si>
    <t>B0GGYS3TQ9</t>
  </si>
  <si>
    <t>B0GHQWNW7G</t>
  </si>
  <si>
    <t>235宽38厚隐形人造板层板(DE站),中密度板400mm长致欧色,套2</t>
  </si>
  <si>
    <t>KSNEDE-FS-N2-MD1200LOAK2P</t>
  </si>
  <si>
    <t>235宽38厚隐形人造板层板(DE站),中密度板1200mm长橡木色,套2</t>
  </si>
  <si>
    <t>[size:120cm, 2er Set];[color:Eiche-optik]</t>
  </si>
  <si>
    <t>KSNEDE-FS-N2-MD400LBLK2P</t>
  </si>
  <si>
    <t>B0GGYXW96F</t>
  </si>
  <si>
    <t>235宽38厚隐形人造板层板(DE站),中密度板400mm长黑色,套2</t>
  </si>
  <si>
    <t>KSNEDE-FS-N2-MD900LZOC2P</t>
  </si>
  <si>
    <t>235宽38厚隐形人造板层板(DE站),中密度板900mm长致欧色,套2</t>
  </si>
  <si>
    <t>[size:90cm, 2er Set];[color:Vintage Braun]</t>
  </si>
  <si>
    <t>KSNEDE-FS-N2-MD900LWAL2P</t>
  </si>
  <si>
    <t>235宽38厚隐形人造板层板(DE站),中密度板900mm长胡桃色,套2</t>
  </si>
  <si>
    <t>[size:90cm, 2er Set];[color:Walnuss-optik]</t>
  </si>
  <si>
    <t>KSNEDE-FS-N2-MD900LOAK2P</t>
  </si>
  <si>
    <t>235宽38厚隐形人造板层板(DE站),中密度板900mm长橡木色,套2</t>
  </si>
  <si>
    <t>[size:90cm, 2er Set];[color:Eiche-optik]</t>
  </si>
  <si>
    <t>KSNEDE-FS-N2-MD900LBLK2P</t>
  </si>
  <si>
    <t>235宽38厚隐形人造板层板(DE站),中密度板900mm长黑色,套2</t>
  </si>
  <si>
    <t>[size:90cm, 2er Set];[color:Schwarz]</t>
  </si>
  <si>
    <t>KSNEDE-FS-N2-MD600LBLK2P</t>
  </si>
  <si>
    <t>235宽38厚隐形人造板层板(DE站),中密度板600mm长黑色,套2</t>
  </si>
  <si>
    <t>KSNEDE-FS-N2-MD600LZOC2P</t>
  </si>
  <si>
    <t>235宽38厚隐形人造板层板(DE站),中密度板600mm长致欧色,套2</t>
  </si>
  <si>
    <t>KSNEDE-FS-N2-MD600LOAK2P</t>
  </si>
  <si>
    <t>235宽38厚隐形人造板层板(DE站),中密度板600mm长橡木色,套2</t>
  </si>
  <si>
    <t>[size:60cm, 2er Set];[color:Eiche-optik]</t>
  </si>
  <si>
    <t>KSNEDE-FS-N2-MD1200LWAL2P</t>
  </si>
  <si>
    <t>235宽38厚隐形人造板层板(DE站),中密度板1200mm长胡桃色,套2</t>
  </si>
  <si>
    <t>[size:120cm, 2er Set];[color:Walnuss-optik]</t>
  </si>
  <si>
    <t>KSNEDE-FS-N2-MD1200LZOC2P</t>
  </si>
  <si>
    <t>235宽38厚隐形人造板层板(DE站),中密度板1200mm长致欧色,套2</t>
  </si>
  <si>
    <t>KSNEDE-FS-N2-MD400LWAL2P</t>
  </si>
  <si>
    <t>B0GGZ253HD</t>
  </si>
  <si>
    <t>235宽38厚隐形人造板层板(DE站),中密度板400mm长胡桃色,套2</t>
  </si>
  <si>
    <t>[size:40cm, 2er Set];[color:Walnuss-optik]</t>
  </si>
  <si>
    <t>KSNEDE-FS-N2-MD1200LWHT2P</t>
  </si>
  <si>
    <t>235宽38厚隐形人造板层板(DE站),中密度板1200mm长白色,套2</t>
  </si>
  <si>
    <t>KSNEDE-FS-N2-MD400LOAK2P</t>
  </si>
  <si>
    <t>B0GGYNVT5X</t>
  </si>
  <si>
    <t>235宽38厚隐形人造板层板(DE站),中密度板400mm长橡木色,套2</t>
  </si>
  <si>
    <t>[size:40cm, 2er Set];[color:Eiche-optik]</t>
  </si>
  <si>
    <t>KSNEDE-FS-N2-MD400LWHT2P</t>
  </si>
  <si>
    <t>B0GGYH224P</t>
  </si>
  <si>
    <t>235宽38厚隐形人造板层板(DE站),中密度板400mm长白色,套2</t>
  </si>
  <si>
    <t>KSNEDE-FS-N2-MD1200LBLK2P</t>
  </si>
  <si>
    <t>235宽38厚隐形人造板层板(DE站),中密度板1200mm长黑色,套2</t>
  </si>
  <si>
    <t>KSNEDE-FS-N2-MD600LWHT2P</t>
  </si>
  <si>
    <t>235宽38厚隐形人造板层板(DE站),中密度板600mm长白色,套2</t>
  </si>
  <si>
    <t>KSNEDE-FS-N2-MD900LWHT2P</t>
  </si>
  <si>
    <t>235宽38厚隐形人造板层板(DE站),中密度板900mm长白色,套2</t>
  </si>
  <si>
    <t>[size:90cm, 2er Set];[color:Weiß]</t>
  </si>
  <si>
    <t>KSNEDE-FS-N2-MD600LWAL2P</t>
  </si>
  <si>
    <t>235宽38厚隐形人造板层板(DE站),中密度板600mm长胡桃色,套2</t>
  </si>
  <si>
    <t>[size:60cm, 2er Set];[color:Walnuss-optik]</t>
  </si>
  <si>
    <t>KSNEUK-FS-N2-MD600LWHT2P</t>
  </si>
  <si>
    <t>B0GHN3JVMS</t>
  </si>
  <si>
    <t>235宽38厚隐形人造板层板(UK站),中密度板600mm长白色,套2</t>
  </si>
  <si>
    <t>KSNEUK-FS-N2-MD600LOAK2P</t>
  </si>
  <si>
    <t>235宽38厚隐形人造板层板(UK站),中密度板600mm长橡木色,套2</t>
  </si>
  <si>
    <t>KSNEUK-FS-N2-MD600LWAL2P</t>
  </si>
  <si>
    <t>235宽38厚隐形人造板层板(UK站),中密度板600mm长胡桃色,套2</t>
  </si>
  <si>
    <t>KSNEUK-FS-N2-MD900LOAK2P</t>
  </si>
  <si>
    <t>235宽38厚隐形人造板层板(UK站),中密度板900mm长橡木色,套2</t>
  </si>
  <si>
    <t>KSNEUK-FS-N2-MD1200LBLK2P</t>
  </si>
  <si>
    <t>235宽38厚隐形人造板层板(UK站),中密度板1200mm长黑色,套2</t>
  </si>
  <si>
    <t>KSNEUK-FS-N2-MD400LZOC2P</t>
  </si>
  <si>
    <t>235宽38厚隐形人造板层板(UK站),中密度板400mm长致欧色,套2</t>
  </si>
  <si>
    <t>KSNEUK-FS-N2-MD900LBLK2P</t>
  </si>
  <si>
    <t>235宽38厚隐形人造板层板(UK站),中密度板900mm长黑色,套2</t>
  </si>
  <si>
    <t>KSNEUK-FS-N2-MD1200LZOC2P</t>
  </si>
  <si>
    <t>235宽38厚隐形人造板层板(UK站),中密度板1200mm长致欧色,套2</t>
  </si>
  <si>
    <t>KSNEUK-FS-N2-MD600LBLK2P</t>
  </si>
  <si>
    <t>235宽38厚隐形人造板层板(UK站),中密度板600mm长黑色,套2</t>
  </si>
  <si>
    <t>KSNEUK-FS-N2-MD1200LWAL2P</t>
  </si>
  <si>
    <t>235宽38厚隐形人造板层板(UK站),中密度板1200mm长胡桃色,套2</t>
  </si>
  <si>
    <t>KSNEUK-FS-N2-MD900LWHT2P</t>
  </si>
  <si>
    <t>235宽38厚隐形人造板层板(UK站),中密度板900mm长白色,套2</t>
  </si>
  <si>
    <t>KSNEUK-FS-N2-MD600LZOC2P</t>
  </si>
  <si>
    <t>235宽38厚隐形人造板层板(UK站),中密度板600mm长致欧色,套2</t>
  </si>
  <si>
    <t>KSNEUK-FS-N2-MD400LBLK2P</t>
  </si>
  <si>
    <t>235宽38厚隐形人造板层板(UK站),中密度板400mm长黑色,套2</t>
  </si>
  <si>
    <t>KSNEUK-FS-N2-MD400LWAL2P</t>
  </si>
  <si>
    <t>235宽38厚隐形人造板层板(UK站),中密度板400mm长胡桃色,套2</t>
  </si>
  <si>
    <t>KSNEUK-FS-N2-MD400LOAK2P</t>
  </si>
  <si>
    <t>235宽38厚隐形人造板层板(UK站),中密度板400mm长橡木色,套2</t>
  </si>
  <si>
    <t>KSNEUK-FS-N2-MD1200LWHT2P</t>
  </si>
  <si>
    <t>235宽38厚隐形人造板层板(UK站),中密度板1200mm长白色,套2</t>
  </si>
  <si>
    <t>KSNEUK-FS-N2-MD400LWHT2P</t>
  </si>
  <si>
    <t>235宽38厚隐形人造板层板(UK站),中密度板400mm长白色,套2</t>
  </si>
  <si>
    <t>KSNEUK-FS-N2-MD900LZOC2P</t>
  </si>
  <si>
    <t>235宽38厚隐形人造板层板(UK站),中密度板900mm长致欧色,套2</t>
  </si>
  <si>
    <t>KSNEUK-FS-N2-MD900LWAL2P</t>
  </si>
  <si>
    <t>235宽38厚隐形人造板层板(UK站),中密度板900mm长胡桃色,套2</t>
  </si>
  <si>
    <t>KSNEUK-FS-N2-MD1200LOAK2P</t>
  </si>
  <si>
    <t>235宽38厚隐形人造板层板(UK站),中密度板1200mm长橡木色,套2</t>
  </si>
  <si>
    <t>KSNE-FS-N11-MD400LOAK2P</t>
  </si>
  <si>
    <t>235宽38厚隐形人造板层板,中密度板400mm长橡木色,套2</t>
  </si>
  <si>
    <t>[size:16 Inch, 2 Pack];[color:Oak]</t>
  </si>
  <si>
    <t>KSNE-FS-N11-MD400LZOC2P</t>
  </si>
  <si>
    <t>235宽38厚隐形人造板层板,中密度板400mm长致欧色,套2</t>
  </si>
  <si>
    <t>[size:16 Inch, 2 Pack];[color:Rustic Brown]</t>
  </si>
  <si>
    <t>KSNE-FS-N11-MD400LWAL2P</t>
  </si>
  <si>
    <t>235宽38厚隐形人造板层板,中密度板400mm长胡桃色,套2</t>
  </si>
  <si>
    <t>[size:16 Inch, 2 Pack];[color:Walnut]</t>
  </si>
  <si>
    <t>KSNE-FS-N11-MD400LWHT2P</t>
  </si>
  <si>
    <t>235宽38厚隐形人造板层板,中密度板400mm长白色,套2</t>
  </si>
  <si>
    <t>[size:16 Inch, 2 Pack];[color:White]</t>
  </si>
  <si>
    <t>KSNE-FS-N11-MD400LBLK2P</t>
  </si>
  <si>
    <t>235宽38厚隐形人造板层板,中密度板400mm长黑色,套2</t>
  </si>
  <si>
    <t>[size:16 Inch, 2 Pack];[color:Black]</t>
  </si>
  <si>
    <t>KSNE-FS-N11-MD1400LWAL1P</t>
  </si>
  <si>
    <t>B0GGYKKHZG</t>
  </si>
  <si>
    <t>235宽38厚隐形人造板层板,中密度板1400mm长胡桃色,套1</t>
  </si>
  <si>
    <t>[size:55 Inch, 1 Pack];[color:Walnut]</t>
  </si>
  <si>
    <t>KSNE-FS-N10-MD1800LWAL2P</t>
  </si>
  <si>
    <t>B0GFDNMH71</t>
  </si>
  <si>
    <t>195宽38厚隐形人造板层板,中密度板1800mm长胡桃色,套2</t>
  </si>
  <si>
    <t>[size:72 Inch, Set of 2];[color:Walnut]</t>
  </si>
  <si>
    <t>KSNE-FS-N10-MD900LWAL2P</t>
  </si>
  <si>
    <t>B0GFDNS3LP</t>
  </si>
  <si>
    <t>195宽38厚隐形人造板层板,中密度板900mm长胡桃色,套2</t>
  </si>
  <si>
    <t>[size:36 inch, Set of 2];[color:Walnut]</t>
  </si>
  <si>
    <t>KSNE-FS-N10-MD1400LZOC2P</t>
  </si>
  <si>
    <t>B0GFDCW11Z</t>
  </si>
  <si>
    <t>195宽38厚隐形人造板层板,中密度板1400mm长致欧色,套2</t>
  </si>
  <si>
    <t>[size:55 Inch, Set of 2];[color:Rustic Brown]</t>
  </si>
  <si>
    <t>KSNE-FS-N10-MD400LWHT2P</t>
  </si>
  <si>
    <t>[size:16 inch, Set of 2];[color:White]</t>
  </si>
  <si>
    <t>KSNE-FS-N10-MD900LBLK2P</t>
  </si>
  <si>
    <t>B0GFDHT585</t>
  </si>
  <si>
    <t>195宽38厚隐形人造板层板,中密度板900mm长黑色,套2</t>
  </si>
  <si>
    <t>[size:36 inch, Set of 2];[color:Black]</t>
  </si>
  <si>
    <t>KSNE-FS-N10-MD1400LWHT2P</t>
  </si>
  <si>
    <t>B0GFDK732P</t>
  </si>
  <si>
    <t>195宽38厚隐形人造板层板,中密度板1400mm长白色,套2</t>
  </si>
  <si>
    <t>[size:55 Inch, Set of 2];[color:White]</t>
  </si>
  <si>
    <t>KSNE-FS-N10-MD1800LZOC2P</t>
  </si>
  <si>
    <t>B0GFDXGXBD</t>
  </si>
  <si>
    <t>195宽38厚隐形人造板层板,中密度板1800mm长致欧色,套2</t>
  </si>
  <si>
    <t>[size:72 Inch, Set of 2];[color:Rustic Brown]</t>
  </si>
  <si>
    <t>KSNE-FS-N10-MD1200LBLK2P</t>
  </si>
  <si>
    <t>[size:48 Inch, Set of 2];[color:Black]</t>
  </si>
  <si>
    <t>KSNE-FS-N10-MD1200LZOC2P</t>
  </si>
  <si>
    <t>195宽38厚隐形人造板层板,中密度板1200mm长致欧色,套2</t>
  </si>
  <si>
    <t>[size:48 Inch, Set of 2];[color:Rustic Brown]</t>
  </si>
  <si>
    <t>KSNE-FS-N10-MD400LBLK2P</t>
  </si>
  <si>
    <t>[size:16 inch, Set of 2];[color:Black]</t>
  </si>
  <si>
    <t>KSNE-FS-N10-MD1200LWAL2P</t>
  </si>
  <si>
    <t>195宽38厚隐形人造板层板,中密度板1200mm长胡桃色,套2</t>
  </si>
  <si>
    <t>[size:48 Inch, Set of 2];[color:Walnut]</t>
  </si>
  <si>
    <t>KSNE-FS-N10-MD1200LWHT2P</t>
  </si>
  <si>
    <t>195宽38厚隐形人造板层板,中密度板1200mm长白色,套2</t>
  </si>
  <si>
    <t>[size:48 Inch, Set of 2];[color:White]</t>
  </si>
  <si>
    <t>KSNE-FS-N10-MD400LZOC2P</t>
  </si>
  <si>
    <t>[size:16 inch, Set of 2];[color:Rustic Brown]</t>
  </si>
  <si>
    <t>KSNE-FS-N10-MD900LZOC2P</t>
  </si>
  <si>
    <t>B0GFD9FN2T</t>
  </si>
  <si>
    <t>195宽38厚隐形人造板层板,中密度板900mm长致欧色,套2</t>
  </si>
  <si>
    <t>[size:36 inch, Set of 2];[color:Rustic Brown]</t>
  </si>
  <si>
    <t>KSNE-FS-N10-MD1400LBLK2P</t>
  </si>
  <si>
    <t>B0GFDPQ5G3</t>
  </si>
  <si>
    <t>195宽38厚隐形人造板层板,中密度板1400mm长黑色,套2</t>
  </si>
  <si>
    <t>[size:55 Inch, Set of 2];[color:Black]</t>
  </si>
  <si>
    <t>KSNE-FS-N10-MD800LWAL2P</t>
  </si>
  <si>
    <t>195宽38厚隐形人造板层板,中密度板800mm长胡桃色,套2</t>
  </si>
  <si>
    <t>[size:32 Inch, Set of 2];[color:Walnut]</t>
  </si>
  <si>
    <t>KSNE-FS-N10-MD900LWHT2P</t>
  </si>
  <si>
    <t>B0GFDN8ZYS</t>
  </si>
  <si>
    <t>195宽38厚隐形人造板层板,中密度板900mm长白色,套2</t>
  </si>
  <si>
    <t>[size:36 inch, Set of 2];[color:White]</t>
  </si>
  <si>
    <t>KSNE-FS-N10-MD1800LBLK2P</t>
  </si>
  <si>
    <t>B0GFDN31GQ</t>
  </si>
  <si>
    <t>195宽38厚隐形人造板层板,中密度板1800mm长黑色,套2</t>
  </si>
  <si>
    <t>[size:72 Inch, Set of 2];[color:Black]</t>
  </si>
  <si>
    <t>KSNE-FS-N10-MD600LWHT2P</t>
  </si>
  <si>
    <t>[size:24 Inch, Set of 2];[color:White]</t>
  </si>
  <si>
    <t>KSNE-FS-N10-MD800LZOC2P</t>
  </si>
  <si>
    <t>195宽38厚隐形人造板层板,中密度板800mm长致欧色,套2</t>
  </si>
  <si>
    <t>[size:32 Inch, Set of 2];[color:Rustic Brown]</t>
  </si>
  <si>
    <t>KSNE-FS-N10-MD800LWHT2P</t>
  </si>
  <si>
    <t>[size:32 Inch, Set of 2];[color:White]</t>
  </si>
  <si>
    <t>KSNE-FS-N10-MD800LOAK2P</t>
  </si>
  <si>
    <t>195宽38厚隐形人造板层板,中密度板800mm长橡木色,套2</t>
  </si>
  <si>
    <t>[size:32 Inch, Set of 2];[color:Oak]</t>
  </si>
  <si>
    <t>KSNE-FS-N10-MD1400LOAK2P</t>
  </si>
  <si>
    <t>B0GFDQNQ4T</t>
  </si>
  <si>
    <t>195宽38厚隐形人造板层板,中密度板1400mm长橡木色,套2</t>
  </si>
  <si>
    <t>[size:55 Inch, Set of 2];[color:Oak]</t>
  </si>
  <si>
    <t>KSNE-FS-N10-MD600LWAL2P</t>
  </si>
  <si>
    <t>195宽38厚隐形人造板层板,中密度板600mm长胡桃色,套2</t>
  </si>
  <si>
    <t>[size:24 Inch, Set of 2];[color:Walnut]</t>
  </si>
  <si>
    <t>KSNE-FS-N10-MD600LBLK2P</t>
  </si>
  <si>
    <t>[size:24 Inch, Set of 2];[color:Black]</t>
  </si>
  <si>
    <t>KSNE-FS-N10-MD900LOAK2P</t>
  </si>
  <si>
    <t>B0GFDH789Z</t>
  </si>
  <si>
    <t>195宽38厚隐形人造板层板,中密度板900mm长橡木色,套2</t>
  </si>
  <si>
    <t>[size:36 inch, Set of 2];[color:Oak]</t>
  </si>
  <si>
    <t>KSNE-FS-N10-MD600LOAK2P</t>
  </si>
  <si>
    <t>195宽38厚隐形人造板层板,中密度板600mm长橡木色,套2</t>
  </si>
  <si>
    <t>[size:24 Inch, Set of 2];[color:Oak]</t>
  </si>
  <si>
    <t>KSNE-FS-N10-MD1200LOAK2P</t>
  </si>
  <si>
    <t>195宽38厚隐形人造板层板,中密度板1200mm长橡木色,套2</t>
  </si>
  <si>
    <t>[size:48 Inch, Set of 2];[color:Oak]</t>
  </si>
  <si>
    <t>KSNE-FS-N10-MD1400LWAL2P</t>
  </si>
  <si>
    <t>B0GFDJHQFN</t>
  </si>
  <si>
    <t>195宽38厚隐形人造板层板,中密度板1400mm长胡桃色,套2</t>
  </si>
  <si>
    <t>[size:55 Inch, Set of 2];[color:Walnut]</t>
  </si>
  <si>
    <t>KSNE-FS-N10-MD600LZOC2P</t>
  </si>
  <si>
    <t>195宽38厚隐形人造板层板,中密度板600mm长致欧色,套2</t>
  </si>
  <si>
    <t>[size:24 Inch, Set of 2];[color:Rustic Brown]</t>
  </si>
  <si>
    <t>KSNE-FS-N10-MD400LWAL2P</t>
  </si>
  <si>
    <t>195宽38厚隐形人造板层板,中密度板400mm长胡桃色,套2</t>
  </si>
  <si>
    <t>[size:16 inch, Set of 2];[color:Walnut]</t>
  </si>
  <si>
    <t>KSNE-FS-N10-MD800LBLK2P</t>
  </si>
  <si>
    <t>[size:32 Inch, Set of 2];[color:Black]</t>
  </si>
  <si>
    <t>KSNE-FS-N10-MD1800LOAK2P</t>
  </si>
  <si>
    <t>B0GFDHJG1P</t>
  </si>
  <si>
    <t>195宽38厚隐形人造板层板,中密度板1800mm长橡木色,套2</t>
  </si>
  <si>
    <t>[size:72 Inch, Set of 2];[color:Oak]</t>
  </si>
  <si>
    <t>KSNE-FS-N10-MD1800LWHT2P</t>
  </si>
  <si>
    <t>B0GFDL4D7G</t>
  </si>
  <si>
    <t>195宽38厚隐形人造板层板,中密度板1800mm长白色,套2</t>
  </si>
  <si>
    <t>[size:72 Inch, Set of 2];[color:White]</t>
  </si>
  <si>
    <t>KSNE-FS-N10-MD400LOAK2P</t>
  </si>
  <si>
    <t>[size:16 inch, Set of 2];[color:Oak]</t>
  </si>
  <si>
    <t>KSNEDE-PF-N3-OA420594BLK1P</t>
  </si>
  <si>
    <t>B0G5YSR5B6</t>
  </si>
  <si>
    <t>B0G5YPSS4W</t>
  </si>
  <si>
    <t>1522双榫同色平面相框(DE站),橡木420x594mm黑色,套1(玻璃板,有卡纸,有画芯)</t>
  </si>
  <si>
    <t>[size:A2 (42x59.4cm)];[color:Schwarz]</t>
  </si>
  <si>
    <t>KSNEDE-PF-N3-OA0810WAL1P</t>
  </si>
  <si>
    <t>1522双榫同色平面相框(DE站),橡木8x10in胡桃色,套1(玻璃板,有卡纸,有画芯)</t>
  </si>
  <si>
    <t>KSNEDE-PF-N3-OA500700BLK1P</t>
  </si>
  <si>
    <t>B0G5Z55D1J</t>
  </si>
  <si>
    <t>1522双榫同色平面相框(DE站),橡木500x700mm黑色,套1(玻璃板,有卡纸,有画芯)</t>
  </si>
  <si>
    <t>[size:50x70cm];[color:Schwarz]</t>
  </si>
  <si>
    <t>KSNEDE-PF-N3-OA400600WAL1P</t>
  </si>
  <si>
    <t>B0G5YDTRVR</t>
  </si>
  <si>
    <t>1522双榫同色平面相框(DE站),橡木400x600mm胡桃色,套1(玻璃板,有卡纸,有画芯)</t>
  </si>
  <si>
    <t>[size:40x60cm];[color:Nussbaumholzoptik]</t>
  </si>
  <si>
    <t>KSNEDE-PF-N3-OA400600NAT1P</t>
  </si>
  <si>
    <t>B0G5YL166Q</t>
  </si>
  <si>
    <t>1522双榫同色平面相框(DE站),橡木400x600mm原木色,套1(玻璃板,有卡纸,有画芯)</t>
  </si>
  <si>
    <t>[size:40x60cm];[color:Eichenholzoptik]</t>
  </si>
  <si>
    <t>KSNEDE-PF-N3-OA08SNAT1P</t>
  </si>
  <si>
    <t>B0G5YXSP6J</t>
  </si>
  <si>
    <t>1522双榫同色平面相框(DE站),橡木8x8in原木色,套1(玻璃板,有卡纸,有画芯)</t>
  </si>
  <si>
    <t>[size:20x20cm];[color:Eichenholzoptik]</t>
  </si>
  <si>
    <t>KSNEDE-PF-N3-OA600800BLK1P</t>
  </si>
  <si>
    <t>B0G5YPZCRC</t>
  </si>
  <si>
    <t>1522双榫同色平面相框(DE站),橡木600x800mm黑色,套1(玻璃板,有卡纸,有画芯)</t>
  </si>
  <si>
    <t>[size:60x80cm];[color:Schwarz]</t>
  </si>
  <si>
    <t>KSNEDE-PF-N3-OA400500BLK1P</t>
  </si>
  <si>
    <t>B0G5YST378</t>
  </si>
  <si>
    <t>1522双榫同色平面相框(DE站),橡木400x500mm黑色,套1(玻璃板,有卡纸,有画芯)</t>
  </si>
  <si>
    <t>[size:40x50cm];[color:Schwarz]</t>
  </si>
  <si>
    <t>KSNEDE-PF-N3-OA594840WAL1P</t>
  </si>
  <si>
    <t>B0G5YS3193</t>
  </si>
  <si>
    <t>1522双榫同色平面相框(DE站),橡木594x840mm胡桃色,套1(玻璃板,有卡纸,有画芯)</t>
  </si>
  <si>
    <t>[size:A1 (59.4x84cm)];[color:Nussbaumholzoptik]</t>
  </si>
  <si>
    <t>KSNEDE-PF-N3-OA0810NAT1P</t>
  </si>
  <si>
    <t>1522双榫同色平面相框(DE站),橡木8x10in原木色,套1(玻璃板,有卡纸,有画芯)</t>
  </si>
  <si>
    <t>KSNEDE-PF-N3-OA297420NAT1P</t>
  </si>
  <si>
    <t>1522双榫同色平面相框(DE站),橡木297x420mm原木色,套1(玻璃板,有卡纸,有画芯)</t>
  </si>
  <si>
    <t>KSNEDE-PF-N3-OA0810BLK1P</t>
  </si>
  <si>
    <t>1522双榫同色平面相框(DE站),橡木8x10in黑色,套1(玻璃板,有卡纸,有画芯)</t>
  </si>
  <si>
    <t>[size:20x25cm];[color:Schwarz]</t>
  </si>
  <si>
    <t>KSNEDE-PF-N3-OA500700NAT1P</t>
  </si>
  <si>
    <t>B0G5YPHQYC</t>
  </si>
  <si>
    <t>1522双榫同色平面相框(DE站),橡木500x700mm原木色,套1(玻璃板,有卡纸,有画芯)</t>
  </si>
  <si>
    <t>[size:50x70cm];[color:Eichenholzoptik]</t>
  </si>
  <si>
    <t>KSNEDE-PF-N3-OA0406NAT1P</t>
  </si>
  <si>
    <t>1522双榫同色平面相框(DE站),橡木4x6in原木色,套1(玻璃板,有卡纸,有画芯)</t>
  </si>
  <si>
    <t>KSNEDE-PF-N3-OA297420BLK1P</t>
  </si>
  <si>
    <t>1522双榫同色平面相框(DE站),橡木297x420mm黑色,套1(玻璃板,有卡纸,有画芯)</t>
  </si>
  <si>
    <t>KSNEDE-PF-N3-OA0507WAL1P</t>
  </si>
  <si>
    <t>B0G5WZVH75</t>
  </si>
  <si>
    <t>1522双榫同色平面相框(DE站),橡木5x7in胡桃色,套1(玻璃板,有卡纸,有画芯)</t>
  </si>
  <si>
    <t>KSNEDE-PF-N3-OA0406BLK1P</t>
  </si>
  <si>
    <t>1522双榫同色平面相框(DE站),橡木4x6in黑色,套1(玻璃板,有卡纸,有画芯)</t>
  </si>
  <si>
    <t>[size:10x15cm];[color:Schwarz]</t>
  </si>
  <si>
    <t>KSNEDE-PF-N3-OA594840BLK1P</t>
  </si>
  <si>
    <t>B0G5YNC6Y2</t>
  </si>
  <si>
    <t>1522双榫同色平面相框(DE站),橡木594x840mm黑色,套1(玻璃板,有卡纸,有画芯)</t>
  </si>
  <si>
    <t>[size:A1 (59.4x84cm)];[color:Schwarz]</t>
  </si>
  <si>
    <t>KSNEDE-PF-N3-OA420594WAL1P</t>
  </si>
  <si>
    <t>B0G5YTGNZJ</t>
  </si>
  <si>
    <t>1522双榫同色平面相框(DE站),橡木420x594mm胡桃色,套1(玻璃板,有卡纸,有画芯)</t>
  </si>
  <si>
    <t>[size:A2 (42x59.4cm)];[color:Nussbaumholzoptik]</t>
  </si>
  <si>
    <t>KSNEDE-PF-N3-OA400500WAL1P</t>
  </si>
  <si>
    <t>B0G5YSXS8Z</t>
  </si>
  <si>
    <t>1522双榫同色平面相框(DE站),橡木400x500mm胡桃色,套1(玻璃板,有卡纸,有画芯)</t>
  </si>
  <si>
    <t>[size:40x50cm];[color:Nussbaumholzoptik]</t>
  </si>
  <si>
    <t>KSNEDE-PF-N3-OA420594NAT1P</t>
  </si>
  <si>
    <t>B0G5YPHJCT</t>
  </si>
  <si>
    <t>1522双榫同色平面相框(DE站),橡木420x594mm原木色,套1(玻璃板,有卡纸,有画芯)</t>
  </si>
  <si>
    <t>[size:A2 (42x59.4cm)];[color:Eichenholzoptik]</t>
  </si>
  <si>
    <t>KSNEDE-PF-N3-OA400500NAT1P</t>
  </si>
  <si>
    <t>B0G5Z33YSG</t>
  </si>
  <si>
    <t>1522双榫同色平面相框(DE站),橡木400x500mm原木色,套1(玻璃板,有卡纸,有画芯)</t>
  </si>
  <si>
    <t>[size:40x50cm];[color:Eichenholzoptik]</t>
  </si>
  <si>
    <t>KSNEDE-PF-N3-OA300400WAL1P</t>
  </si>
  <si>
    <t>B0G5YHXR67</t>
  </si>
  <si>
    <t>1522双榫同色平面相框(DE站),橡木300x400mm胡桃色,套1(玻璃板,有卡纸,有画芯)</t>
  </si>
  <si>
    <t>[size:30x40cm];[color:Nussbaumholzoptik]</t>
  </si>
  <si>
    <t>KSNEDE-PF-N3-OA297420WAL1P</t>
  </si>
  <si>
    <t>B0G5WKL1S3</t>
  </si>
  <si>
    <t>1522双榫同色平面相框(DE站),橡木297x420mm胡桃色,套1(玻璃板,有卡纸,有画芯)</t>
  </si>
  <si>
    <t>KSNEDE-PF-N3-OA600800NAT1P</t>
  </si>
  <si>
    <t>B0G5YT1NVZ</t>
  </si>
  <si>
    <t>1522双榫同色平面相框(DE站),橡木600x800mm原木色,套1(玻璃板,有卡纸,有画芯)</t>
  </si>
  <si>
    <t>[size:60x80cm];[color:Eichenholzoptik]</t>
  </si>
  <si>
    <t>KSNEDE-PF-N3-OA400600BLK1P</t>
  </si>
  <si>
    <t>B0G5YS9GQK</t>
  </si>
  <si>
    <t>1522双榫同色平面相框(DE站),橡木400x600mm黑色,套1(玻璃板,有卡纸,有画芯)</t>
  </si>
  <si>
    <t>[size:40x60cm];[color:Schwarz]</t>
  </si>
  <si>
    <t>KSNEDE-PF-N3-OA0406WAL1P</t>
  </si>
  <si>
    <t>1522双榫同色平面相框(DE站),橡木4x6in胡桃色,套1(玻璃板,有卡纸,有画芯)</t>
  </si>
  <si>
    <t>KSNEDE-PF-N3-OA08SBLK1P</t>
  </si>
  <si>
    <t>B0G5YNF9NR</t>
  </si>
  <si>
    <t>1522双榫同色平面相框(DE站),橡木8x8in黑色,套1(玻璃板,有卡纸,有画芯)</t>
  </si>
  <si>
    <t>[size:20x20cm];[color:Schwarz]</t>
  </si>
  <si>
    <t>KSNEDE-PF-N3-OA210297WAL1P</t>
  </si>
  <si>
    <t>B0G5WHHK87</t>
  </si>
  <si>
    <t>1522双榫同色平面相框(DE站),橡木210x297mm胡桃色,套1(玻璃板,有卡纸,有画芯)</t>
  </si>
  <si>
    <t>KSNEDE-PF-N3-OA210297NAT1P</t>
  </si>
  <si>
    <t>1522双榫同色平面相框(DE站),橡木210x297mm原木色,套1(玻璃板,有卡纸,有画芯)</t>
  </si>
  <si>
    <t>KSNEDE-PF-N3-OA210297BLK1P</t>
  </si>
  <si>
    <t>1522双榫同色平面相框(DE站),橡木210x297mm黑色,套1(玻璃板,有卡纸,有画芯)</t>
  </si>
  <si>
    <t>KSNEDE-PF-N3-OA0507NAT1P</t>
  </si>
  <si>
    <t>1522双榫同色平面相框(DE站),橡木5x7in原木色,套1(玻璃板,有卡纸,有画芯)</t>
  </si>
  <si>
    <t>KSNEDE-PF-N3-OA0608NAT1P</t>
  </si>
  <si>
    <t>1522双榫同色平面相框(DE站),橡木6x8in原木色,套1(玻璃板,有卡纸,有画芯)</t>
  </si>
  <si>
    <t>KSNEDE-PF-N3-OA450600NAT1P</t>
  </si>
  <si>
    <t>B0G5YJQ34W</t>
  </si>
  <si>
    <t>1522双榫同色平面相框(DE站),橡木450x600mm原木色,套1(玻璃板,有卡纸,有画芯)</t>
  </si>
  <si>
    <t>[size:45x60cm];[color:Eichenholzoptik]</t>
  </si>
  <si>
    <t>KSNEDE-PF-N3-OA500700WAL1P</t>
  </si>
  <si>
    <t>B0G5YP6VKQ</t>
  </si>
  <si>
    <t>1522双榫同色平面相框(DE站),橡木500x700mm胡桃色,套1(玻璃板,有卡纸,有画芯)</t>
  </si>
  <si>
    <t>[size:50x70cm];[color:Nussbaumholzoptik]</t>
  </si>
  <si>
    <t>KSNEDE-PF-N3-OA300400BLK1P</t>
  </si>
  <si>
    <t>B0G5YXHRH7</t>
  </si>
  <si>
    <t>1522双榫同色平面相框(DE站),橡木300x400mm黑色,套1(玻璃板,有卡纸,有画芯)</t>
  </si>
  <si>
    <t>[size:30x40cm];[color:Schwarz]</t>
  </si>
  <si>
    <t>KSNEDE-PF-N3-OA08SWAL1P</t>
  </si>
  <si>
    <t>B0G5YJQYT1</t>
  </si>
  <si>
    <t>1522双榫同色平面相框(DE站),橡木8x8in胡桃色,套1(玻璃板,有卡纸,有画芯)</t>
  </si>
  <si>
    <t>[size:20x20cm];[color:Nussbaumholzoptik]</t>
  </si>
  <si>
    <t>KSNEDE-PF-N3-OA594840NAT1P</t>
  </si>
  <si>
    <t>B0G5YCHKXX</t>
  </si>
  <si>
    <t>1522双榫同色平面相框(DE站),橡木594x840mm原木色,套1(玻璃板,有卡纸,有画芯)</t>
  </si>
  <si>
    <t>[size:A1 (59.4x84cm)];[color:Eichenholzoptik]</t>
  </si>
  <si>
    <t>KSNEDE-PF-N3-OA0608WAL1P</t>
  </si>
  <si>
    <t>1522双榫同色平面相框(DE站),橡木6x8in胡桃色,套1(玻璃板,有卡纸,有画芯)</t>
  </si>
  <si>
    <t>KSNEDE-PF-N3-OA600800WAL1P</t>
  </si>
  <si>
    <t>B0G5YZVHB6</t>
  </si>
  <si>
    <t>1522双榫同色平面相框(DE站),橡木600x800mm胡桃色,套1(玻璃板,有卡纸,有画芯)</t>
  </si>
  <si>
    <t>[size:60x80cm];[color:Nussbaumholzoptik]</t>
  </si>
  <si>
    <t>KSNEDE-PF-N3-OA450600WAL1P</t>
  </si>
  <si>
    <t>B0G5YPSLHW</t>
  </si>
  <si>
    <t>1522双榫同色平面相框(DE站),橡木450x600mm胡桃色,套1(玻璃板,有卡纸,有画芯)</t>
  </si>
  <si>
    <t>[size:45x60cm];[color:Nussbaumholzoptik]</t>
  </si>
  <si>
    <t>KSNEDE-PF-N3-OA450600BLK1P</t>
  </si>
  <si>
    <t>B0G5YRVBHJ</t>
  </si>
  <si>
    <t>1522双榫同色平面相框(DE站),橡木450x600mm黑色,套1(玻璃板,有卡纸,有画芯)</t>
  </si>
  <si>
    <t>[size:45x60cm];[color:Schwarz]</t>
  </si>
  <si>
    <t>KSNEDE-PF-N3-OA300400NAT1P</t>
  </si>
  <si>
    <t>B0G5YFR5NV</t>
  </si>
  <si>
    <t>1522双榫同色平面相框(DE站),橡木300x400mm原木色,套1(玻璃板,有卡纸,有画芯)</t>
  </si>
  <si>
    <t>[size:30x40cm];[color:Eichenholzoptik]</t>
  </si>
  <si>
    <t>KSNEDE-PF-N3-OA0507BLK1P</t>
  </si>
  <si>
    <t>1522双榫同色平面相框(DE站),橡木5x7in黑色,套1(玻璃板,有卡纸,有画芯)</t>
  </si>
  <si>
    <t>[size:13x18cm];[color:Schwarz]</t>
  </si>
  <si>
    <t>KSNEDE-PF-N3-OA0608BLK1P</t>
  </si>
  <si>
    <t>1522双榫同色平面相框(DE站),橡木6x8in黑色,套1(玻璃板,有卡纸,有画芯)</t>
  </si>
  <si>
    <t>[size:15x20cm];[color:Schwarz]</t>
  </si>
  <si>
    <t>KSNEUK-PF-N3-OA1824NAT1P</t>
  </si>
  <si>
    <t>1522双榫同色平面相框(UK站),橡木18x24in原木色,套1(玻璃板,有卡纸,有画芯)</t>
  </si>
  <si>
    <t>[size:18x24];[color:Natural Oak]</t>
  </si>
  <si>
    <t>KSNEUK-PF-N3-OA16SNAT1P</t>
  </si>
  <si>
    <t>1522双榫同色平面相框(UK站),橡木16x16in原木色,套1(玻璃板,有卡纸,有画芯)</t>
  </si>
  <si>
    <t>[size:16x16];[color:Natural Oak]</t>
  </si>
  <si>
    <t>KSNEUK-PF-N3-OA0507NAT1P</t>
  </si>
  <si>
    <t>1522双榫同色平面相框(UK站),橡木5x7in原木色,套1(玻璃板,有卡纸,有画芯)</t>
  </si>
  <si>
    <t>[size:5X7];[color:Natural Oak]</t>
  </si>
  <si>
    <t>KSNEUK-PF-N3-OA1624NAT1P</t>
  </si>
  <si>
    <t>1522双榫同色平面相框(UK站),橡木16x24in原木色,套1(玻璃板,有卡纸,有画芯)</t>
  </si>
  <si>
    <t>[size:16x24];[color:Natural Oak]</t>
  </si>
  <si>
    <t>KSNEUK-PF-N3-OA1114NAT1P</t>
  </si>
  <si>
    <t>1522双榫同色平面相框(UK站),橡木11x14in原木色,套1(玻璃板,有卡纸,有画芯)</t>
  </si>
  <si>
    <t>[size:11x14];[color:Natural Oak]</t>
  </si>
  <si>
    <t>KSNEUK-PF-N3-OA0507WAL1P</t>
  </si>
  <si>
    <t>1522双榫同色平面相框(UK站),橡木5x7in胡桃色,套1(玻璃板,有卡纸,有画芯)</t>
  </si>
  <si>
    <t>KSNEUK-PF-N3-OA0406NAT1P</t>
  </si>
  <si>
    <t>1522双榫同色平面相框(UK站),橡木4x6in原木色,套1(玻璃板,有卡纸,有画芯)</t>
  </si>
  <si>
    <t>[size:4X6];[color:Natural Oak]</t>
  </si>
  <si>
    <t>KSNEUK-PF-N3-OA297420WAL1P</t>
  </si>
  <si>
    <t>1522双榫同色平面相框(UK站),橡木297x420mm胡桃色,套1(玻璃板,有卡纸,有画芯)</t>
  </si>
  <si>
    <t>[size:A3 (29.7x42cm)];[color:Walnut Finish]</t>
  </si>
  <si>
    <t>KSNEUK-PF-N3-OA210297WAL1P</t>
  </si>
  <si>
    <t>1522双榫同色平面相框(UK站),橡木210x297mm胡桃色,套1(玻璃板,有卡纸,有画芯)</t>
  </si>
  <si>
    <t>[size:A4 (21x29.7cm)];[color:Walnut Finish]</t>
  </si>
  <si>
    <t>KSNEUK-PF-N3-OA0608NAT1P</t>
  </si>
  <si>
    <t>1522双榫同色平面相框(UK站),橡木6x8in原木色,套1(玻璃板,有卡纸,有画芯)</t>
  </si>
  <si>
    <t>[size:6x8];[color:Natural Oak]</t>
  </si>
  <si>
    <t>KSNEUK-PF-N3-OA1824WAL1P</t>
  </si>
  <si>
    <t>B0G5WTRLSX</t>
  </si>
  <si>
    <t>1522双榫同色平面相框(UK站),橡木18x24in胡桃色,套1(玻璃板,有卡纸,有画芯)</t>
  </si>
  <si>
    <t>KSNEDE-FS-N1-MD600LWHT2P</t>
  </si>
  <si>
    <t>195宽38厚隐形空心层板(DE站),中密度板600mm长,白色,套2</t>
  </si>
  <si>
    <t>KSNEDE-PF-N2-OA08SNAT1P</t>
  </si>
  <si>
    <t>B0G43XSD8T</t>
  </si>
  <si>
    <t>1522单榫同色外圆弧面(DE站)相框,橡木8"×8",原木色,套1(玻璃板,有卡纸,有画芯)</t>
  </si>
  <si>
    <t>KSNEDE-PF-N2-OA297420NAT1P</t>
  </si>
  <si>
    <t>1522单榫同色外圆弧面(DE站)相框,橡木297x420mm,原木色,套1(玻璃板,有卡纸,有画芯)</t>
  </si>
  <si>
    <t>KSNEDE-PF-N2-OA400500NAT1P</t>
  </si>
  <si>
    <t>B0G442DVF9</t>
  </si>
  <si>
    <t>1522单榫同色外圆弧面(DE站)相框,橡木400x500mm,原木色,套1(玻璃板,有卡纸,有画芯)</t>
  </si>
  <si>
    <t>KSNEDE-PF-N2-OA0608WAL1P</t>
  </si>
  <si>
    <t>1522单榫同色外圆弧面(DE站)相框,橡木6"×8",胡桃色,套1(玻璃板,有卡纸,有画芯)</t>
  </si>
  <si>
    <t>KSNEDE-PF-N2-OA300400NAT1P</t>
  </si>
  <si>
    <t>B0G43Y88JN</t>
  </si>
  <si>
    <t>1522单榫同色外圆弧面(DE站)相框,橡木300x400mm,原木色,套1(玻璃板,有卡纸,有画芯)</t>
  </si>
  <si>
    <t>KSNEDE-PF-N2-OA0406WAL1P</t>
  </si>
  <si>
    <t>1522单榫同色外圆弧面(DE站)相框,橡木4"×6",胡桃色,套1(玻璃板,有卡纸,有画芯)</t>
  </si>
  <si>
    <t>KSNEDE-PF-N2-OA0507WAL1P</t>
  </si>
  <si>
    <t>1522单榫同色外圆弧面(DE站)相框,橡木5"×7",胡桃色,套1(玻璃板,有卡纸,有画芯)</t>
  </si>
  <si>
    <t>KSNEDE-PF-N2-OA08SWAL1P</t>
  </si>
  <si>
    <t>B0G441H3NT</t>
  </si>
  <si>
    <t>1522单榫同色外圆弧面(DE站)相框,橡木8"×8",胡桃色,套1(玻璃板,有卡纸,有画芯)</t>
  </si>
  <si>
    <t>KSNEDE-PF-N2-OA0608NAT1P</t>
  </si>
  <si>
    <t>1522单榫同色外圆弧面(DE站)相框,橡木6"×8",原木色,套1(玻璃板,有卡纸,有画芯)</t>
  </si>
  <si>
    <t>KSNEDE-PF-N2-OA600800WAL1P</t>
  </si>
  <si>
    <t>B0G43YZJ74</t>
  </si>
  <si>
    <t>1522单榫同色外圆弧面(DE站)相框,橡木600x800mm,胡桃色,套1(玻璃板,有卡纸,有画芯)</t>
  </si>
  <si>
    <t>KSNEDE-PF-N2-OA594840NAT1P</t>
  </si>
  <si>
    <t>B0G43XWBS3</t>
  </si>
  <si>
    <t>1522单榫同色外圆弧面(DE站)相框,橡木594x840mm,原木色,套1(玻璃板,有卡纸,有画芯)</t>
  </si>
  <si>
    <t>KSNEDE-PF-N2-OA500700WAL1P</t>
  </si>
  <si>
    <t>B0G43X6TTJ</t>
  </si>
  <si>
    <t>1522单榫同色外圆弧面(DE站)相框,橡木500x700mm,胡桃色,套1(玻璃板,有卡纸,有画芯)</t>
  </si>
  <si>
    <t>KSNEDE-PF-N2-OA420594NAT1P</t>
  </si>
  <si>
    <t>B0G443NJZW</t>
  </si>
  <si>
    <t>1522单榫同色外圆弧面(DE站)相框,橡木420x594mm,原木色,套1(玻璃板,有卡纸,有画芯)</t>
  </si>
  <si>
    <t>KSNEDE-FS-N1-MD1200LZOC2P</t>
  </si>
  <si>
    <t>195宽38厚隐形空心层板(DE站),中密度板1200mm长,致欧色,套2</t>
  </si>
  <si>
    <t>KSNEDE-PF-N2-OA420594WAL1P</t>
  </si>
  <si>
    <t>B0G43TH5V5</t>
  </si>
  <si>
    <t>1522单榫同色外圆弧面(DE站)相框,橡木420x594mm,胡桃色,套1(玻璃板,有卡纸,有画芯)</t>
  </si>
  <si>
    <t>KSNEDE-PF-N2-OA594840WAL1P</t>
  </si>
  <si>
    <t>B0G43Z71K8</t>
  </si>
  <si>
    <t>1522单榫同色外圆弧面(DE站)相框,橡木594x840mm,胡桃色,套1(玻璃板,有卡纸,有画芯)</t>
  </si>
  <si>
    <t>KSNEDE-PF-N2-OA600800NAT1P</t>
  </si>
  <si>
    <t>B0G446Y71W</t>
  </si>
  <si>
    <t>1522单榫同色外圆弧面(DE站)相框,橡木600x800mm,原木色,套1(玻璃板,有卡纸,有画芯)</t>
  </si>
  <si>
    <t>KSNEDE-PF-N2-OA450600WAL1P</t>
  </si>
  <si>
    <t>B0G4412JCM</t>
  </si>
  <si>
    <t>1522单榫同色外圆弧面(DE站)相框,橡木450×600mm,胡桃色,套1(玻璃板,有卡纸,有画芯)</t>
  </si>
  <si>
    <t>KSNEDE-PF-N2-OA500700NAT1P</t>
  </si>
  <si>
    <t>B0G43V4SMW</t>
  </si>
  <si>
    <t>1522单榫同色外圆弧面(DE站)相框,橡木500x700mm,原木色,套1(玻璃板,有卡纸,有画芯)</t>
  </si>
  <si>
    <t>KSNEDE-PF-N2-OA400600NAT1P</t>
  </si>
  <si>
    <t>B0G43ZHM9J</t>
  </si>
  <si>
    <t>1522单榫同色外圆弧面(DE站)相框,橡木400x600mm,原木色,套1(玻璃板,有卡纸,有画芯)</t>
  </si>
  <si>
    <t>KSNEDE-PF-N2-OA400600WAL1P</t>
  </si>
  <si>
    <t>B0G442WBSW</t>
  </si>
  <si>
    <t>1522单榫同色外圆弧面(DE站)相框,橡木400x600mm,胡桃色,套1(玻璃板,有卡纸,有画芯)</t>
  </si>
  <si>
    <t>KSNEDE-PF-N2-OA400500WAL1P</t>
  </si>
  <si>
    <t>B0G43WB77L</t>
  </si>
  <si>
    <t>1522单榫同色外圆弧面(DE站)相框,橡木400x500mm,胡桃色,套1(玻璃板,有卡纸,有画芯)</t>
  </si>
  <si>
    <t>KSNEDE-PF-N2-OA450600NAT1P</t>
  </si>
  <si>
    <t>B0G43ZH5LC</t>
  </si>
  <si>
    <t>1522单榫同色外圆弧面(DE站)相框,橡木450×600mm,原木色,套1(玻璃板,有卡纸,有画芯)</t>
  </si>
  <si>
    <t>KSNEDE-PF-N2-OA300400WAL1P</t>
  </si>
  <si>
    <t>B0G441CXYB</t>
  </si>
  <si>
    <t>1522单榫同色外圆弧面(DE站)相框,橡木300x400mm,胡桃色,套1(玻璃板,有卡纸,有画芯)</t>
  </si>
  <si>
    <t>KSNEDE-PF-N2-OA210297WAL1P</t>
  </si>
  <si>
    <t>1522单榫同色外圆弧面(DE站)相框,橡木210x297mm,胡桃色,套1(玻璃板,有卡纸,有画芯)</t>
  </si>
  <si>
    <t>KSNEDE-PF-N2-OA0810NAT1P</t>
  </si>
  <si>
    <t>1522单榫同色外圆弧面(DE站)相框,橡木8"×10",原木色,套1(玻璃板,有卡纸,有画芯)</t>
  </si>
  <si>
    <t>KSNEDE-PF-N2-OA0406NAT1P</t>
  </si>
  <si>
    <t>1522单榫同色外圆弧面(DE站)相框,橡木4"×6",原木色,套1(玻璃板,有卡纸,有画芯)</t>
  </si>
  <si>
    <t>KSNEDE-PF-N2-OA0507NAT1P</t>
  </si>
  <si>
    <t>1522单榫同色外圆弧面(DE站)相框,橡木5"×7",原木色,套1(玻璃板,有卡纸,有画芯)</t>
  </si>
  <si>
    <t>KSNEDE-PF-N2-OA297420WAL1P</t>
  </si>
  <si>
    <t>1522单榫同色外圆弧面(DE站)相框,橡木297x420mm,胡桃色,套1(玻璃板,有卡纸,有画芯)</t>
  </si>
  <si>
    <t>KSNEDE-PF-N2-OA210297NAT1P</t>
  </si>
  <si>
    <t>1522单榫同色外圆弧面(DE站)相框,橡木210x297mm,原木色,套1(玻璃板,有卡纸,有画芯)</t>
  </si>
  <si>
    <t>KSNEDE-PF-N2-OA0810WAL1P</t>
  </si>
  <si>
    <t>1522单榫同色外圆弧面(DE站)相框,橡木8"×10",胡桃色,套1(玻璃板,有卡纸,有画芯)</t>
  </si>
  <si>
    <t>KSNEDE-FS-N1-MD1200LOAK2P</t>
  </si>
  <si>
    <t>195宽38厚隐形空心层板(DE站),中密度板1200mm长,橡木色,套2</t>
  </si>
  <si>
    <t>KSNEDE-FS-N1-MD800LBLK2P</t>
  </si>
  <si>
    <t>195宽38厚隐形空心层板(DE站),中密度板800mm长,黑色,套2</t>
  </si>
  <si>
    <t>KSNEDE-FS-N1-MD1000LOAK2P</t>
  </si>
  <si>
    <t>195宽38厚隐形空心层板(DE站),中密度板1000mm长,橡木色,套2</t>
  </si>
  <si>
    <t>KSNEDE-FS-N1-MD1200LBLK2P</t>
  </si>
  <si>
    <t>195宽38厚隐形空心层板(DE站),中密度板1200mm长,黑色,套2</t>
  </si>
  <si>
    <t>KSNEDE-FS-N1-MD1000LZOC2P</t>
  </si>
  <si>
    <t>195宽38厚隐形空心层板(DE站),中密度板1000mm长,致欧色,套2</t>
  </si>
  <si>
    <t>KSNEDE-FS-N1-MD600LZOC2P</t>
  </si>
  <si>
    <t>195宽38厚隐形空心层板(DE站),中密度板600mm长,致欧色,套2</t>
  </si>
  <si>
    <t>KSNEDE-FS-N1-MD400LBLK2P</t>
  </si>
  <si>
    <t>195宽38厚隐形空心层板(DE站),中密度板400mm长,黑色,套2</t>
  </si>
  <si>
    <t>KSNEDE-FS-N1-MD400LZOC2P</t>
  </si>
  <si>
    <t>195宽38厚隐形空心层板(DE站),中密度板400mm长,致欧色,套2</t>
  </si>
  <si>
    <t>KSNEDE-FS-N1-MD1000LWHT2P</t>
  </si>
  <si>
    <t>195宽38厚隐形空心层板(DE站),中密度板1000mm长,白色,套2</t>
  </si>
  <si>
    <t>KSNEDE-FS-N1-MD400LWHT2P</t>
  </si>
  <si>
    <t>195宽38厚隐形空心层板(DE站),中密度板400mm长,白色,套2</t>
  </si>
  <si>
    <t>KSNEDE-FS-N1-MD1200LWHT2P</t>
  </si>
  <si>
    <t>195宽38厚隐形空心层板(DE站),中密度板1200mm长,白色,套2</t>
  </si>
  <si>
    <t>KSNEDE-FS-N1-MD400LOAK2P</t>
  </si>
  <si>
    <t>195宽38厚隐形空心层板(DE站),中密度板400mm长,橡木色,套2</t>
  </si>
  <si>
    <t>KSNEDE-FS-N1-MD800LWHT2P</t>
  </si>
  <si>
    <t>195宽38厚隐形空心层板(DE站),中密度板800mm长,白色,套2</t>
  </si>
  <si>
    <t>KSNEDE-FS-N1-MD600LBLK2P</t>
  </si>
  <si>
    <t>195宽38厚隐形空心层板(DE站),中密度板600mm长,黑色,套2</t>
  </si>
  <si>
    <t>KSNEDE-FS-N1-MD800LZOC2P</t>
  </si>
  <si>
    <t>195宽38厚隐形空心层板(DE站),中密度板800mm长,致欧色,套2</t>
  </si>
  <si>
    <t>KSNEDE-FS-N1-MD800LOAK2P</t>
  </si>
  <si>
    <t>195宽38厚隐形空心层板(DE站),中密度板800mm长,橡木色,套2</t>
  </si>
  <si>
    <t>KSNEDE-FS-N1-MD1000LBLK2P</t>
  </si>
  <si>
    <t>195宽38厚隐形空心层板(DE站),中密度板1000mm长,黑色,套2</t>
  </si>
  <si>
    <t>KSNEDE-FS-N1-MD600LOAK2P</t>
  </si>
  <si>
    <t>195宽38厚隐形空心层板(DE站),中密度板600mm长,橡木色,套2</t>
  </si>
  <si>
    <t>1522单榫同色外圆弧面(UK站)相框,橡木297x420mm,胡桃色,套1(玻璃板,有卡纸,有画芯)</t>
  </si>
  <si>
    <t>1522单榫同色外圆弧面(UK站)相框,橡木16"×20",原木色,套1(玻璃板,有卡纸,有画芯)</t>
  </si>
  <si>
    <t>1522单榫同色外圆弧面(UK站)相框,橡木16"×24",原木色,套1(玻璃板,有卡纸,有画芯)</t>
  </si>
  <si>
    <t>1522单榫同色外圆弧面(UK站)相框,橡木4"×6",原木色,套1(玻璃板,有卡纸,有画芯)</t>
  </si>
  <si>
    <t>1522单榫同色外圆弧面(UK站)相框,橡木12"×16",胡桃色,套1(玻璃板,有卡纸,有画芯)</t>
  </si>
  <si>
    <t>1522单榫同色外圆弧面(UK站)相框,橡木11"×14",原木色,套1(玻璃板,有卡纸,有画芯)</t>
  </si>
  <si>
    <t>1522单榫同色外圆弧面(UK站)相框,橡木210x297mm,原木色,套1(玻璃板,有卡纸,有画芯)</t>
  </si>
  <si>
    <t>1522单榫同色外圆弧面(UK站)相框,橡木16"×24",胡桃色,套1(玻璃板,有卡纸,有画芯)</t>
  </si>
  <si>
    <t>1522单榫同色外圆弧面(UK站)相框,橡木8"×10",胡桃色,套1(玻璃板,有卡纸,有画芯)</t>
  </si>
  <si>
    <t>1522单榫同色外圆弧面(UK站)相框,橡木18"×24",原木色,套1(玻璃板,有卡纸,有画芯)</t>
  </si>
  <si>
    <t>1522单榫同色外圆弧面(UK站)相框,橡木8.5"×11",胡桃色,套1(玻璃板,有卡纸,有画芯)</t>
  </si>
  <si>
    <t>1522单榫同色外圆弧面(UK站)相框,橡木6"×8",胡桃色,套1(玻璃板,有卡纸,有画芯)</t>
  </si>
  <si>
    <t>[size:16x20];[color:Black Finish]</t>
  </si>
  <si>
    <t>1522单榫同色外圆弧面(UK站)相框,橡木12"×16",原木色,套1(玻璃板,有卡纸,有画芯)</t>
  </si>
  <si>
    <t>1522单榫同色外圆弧面(UK站)相框,橡木16"×20",胡桃色,套1(玻璃板,有卡纸,有画芯)</t>
  </si>
  <si>
    <t>1522单榫同色外圆弧面(UK站)相框,橡木8"×10",原木色,套1(玻璃板,有卡纸,有画芯)</t>
  </si>
  <si>
    <t>1522单榫同色外圆弧面(UK站)相框,橡木5"×7",原木色,套1(玻璃板,有卡纸,有画芯)</t>
  </si>
  <si>
    <t>1522单榫同色外圆弧面(UK站)相框,橡木8.5"×11",原木色,套1(玻璃板,有卡纸,有画芯)</t>
  </si>
  <si>
    <t>[size:8.5x11];[color:Natural Oak]</t>
  </si>
  <si>
    <t>1522单榫同色外圆弧面(UK站)相框,橡木6"×8",原木色,套1(玻璃板,有卡纸,有画芯)</t>
  </si>
  <si>
    <t>[size:11x14];[color:Black Finish]</t>
  </si>
  <si>
    <t>1522单榫同色外圆弧面(UK站)相框,橡木297x420mm,原木色,套1(玻璃板,有卡纸,有画芯)</t>
  </si>
  <si>
    <t>1522单榫同色外圆弧面(UK站)相框,橡木5"×7",胡桃色,套1(玻璃板,有卡纸,有画芯)</t>
  </si>
  <si>
    <t>1522单榫同色外圆弧面(UK站)相框,橡木210x297mm,胡桃色,套1(玻璃板,有卡纸,有画芯)</t>
  </si>
  <si>
    <t>195宽38厚隐形人造板层板,中密度板1000mm长橡木色,套2</t>
  </si>
  <si>
    <t>[size:100cm, Set of 2];[color:Oak]</t>
  </si>
  <si>
    <t>195宽38厚隐形人造板层板,中密度板1000mm长致欧色,套2</t>
  </si>
  <si>
    <t>[size:100cm, Set of 2];[color:Rustic Brown]</t>
  </si>
  <si>
    <t>[size:80cm, Set of 2];[color:Rustic Brown]</t>
  </si>
  <si>
    <t>[size:80cm, Set of 2];[color:Oak]</t>
  </si>
  <si>
    <t>KSNEDE-PF-N2-WP4MIX1OAK12P</t>
  </si>
  <si>
    <t>B0G3TJJTKG</t>
  </si>
  <si>
    <t>1508平面相框(DE站),WPC4片0406/4片0507/2片0608/2片0810橡木色,套12(PS板,无卡纸,有画芯)</t>
  </si>
  <si>
    <t>[color:Eichenholzoptik]</t>
  </si>
  <si>
    <t>KSNEDE-PF-N2-WP4MIX1GOL12P</t>
  </si>
  <si>
    <t>1508平面相框(DE站),WPC4片0406/4片0507/2片0608/2片0810金色,套12(PS板,无卡纸,有画芯)</t>
  </si>
  <si>
    <t>KSNEDE-PF-N2-WP4MIX1BLK12P</t>
  </si>
  <si>
    <t>1508平面相框(DE站),WPC4片0406/4片0507/2片0608/2片0810黑色,套12(PS板,无卡纸,有画芯)</t>
  </si>
  <si>
    <t>[color:Schwarz]</t>
  </si>
  <si>
    <t>KSNEDE-PF-N2-WP4MIX1WHT12P</t>
  </si>
  <si>
    <t>1508平面相框(DE站),WPC4片0406/4片0507/2片0608/2片0810白色,套12(PS板,无卡纸,有画芯)</t>
  </si>
  <si>
    <t>[color:Weiß]</t>
  </si>
  <si>
    <t>KSNEDE-PF-N2-WP4MIX1WAL12P</t>
  </si>
  <si>
    <t>1508平面相框(DE站),WPC4片0406/4片0507/2片0608/2片0810胡桃色,套12(PS板,无卡纸,有画芯)</t>
  </si>
  <si>
    <t>[color:Nussbaumholzoptik]</t>
  </si>
  <si>
    <t>KSNE-FS-N5-EM1220LNAT2P</t>
  </si>
  <si>
    <t>B0G34KD1LZ</t>
  </si>
  <si>
    <t>200宽35厚隐形实木拉丝小圆角层板,榆木 Elm1220mm长,原木色,套2</t>
  </si>
  <si>
    <t>KSNE-FS-N1-EM1220LWAD2P</t>
  </si>
  <si>
    <t>B0G34MP7HD</t>
  </si>
  <si>
    <t>200宽35厚隐形实木拉丝不规则层板,榆木 Elm1220mm长,胡桃色,套2</t>
  </si>
  <si>
    <t>KSNE-FS-N5-EM1220LWAD2P</t>
  </si>
  <si>
    <t>B0G34M7X7W</t>
  </si>
  <si>
    <t>200宽35厚隐形实木拉丝小圆角层板,榆木 Elm1220mm长,深胡桃,套2</t>
  </si>
  <si>
    <t>[size:Round Corner, 24"W, 2Packs];[color:Natural Color]</t>
  </si>
  <si>
    <t>[size:Round Corner, 24"W, 2Packs];[color:Walut Color]</t>
  </si>
  <si>
    <t>KSNE-FS-N1-EM1220LNAT2P</t>
  </si>
  <si>
    <t>B0G34MCT5P</t>
  </si>
  <si>
    <t>200宽35厚隐形实木拉丝不规则层板,榆木 Elm1220mm长,原木色,套2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</si>
</sst>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Listing&#26144;&#23556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ASIN</v>
          </cell>
        </row>
        <row r="1">
          <cell r="E1" t="str">
            <v>广告组合</v>
          </cell>
        </row>
        <row r="2">
          <cell r="B2" t="str">
            <v>B0G46Z7VQK</v>
          </cell>
        </row>
        <row r="2">
          <cell r="E2" t="str">
            <v>1520双弧面-WY</v>
          </cell>
        </row>
        <row r="3">
          <cell r="B3" t="str">
            <v>B0G3NDJT6J</v>
          </cell>
        </row>
        <row r="3">
          <cell r="E3" t="str">
            <v>显性层板-WY</v>
          </cell>
        </row>
        <row r="4">
          <cell r="B4" t="str">
            <v>B0G479NN92</v>
          </cell>
        </row>
        <row r="4">
          <cell r="E4" t="str">
            <v>1520双弧面-WY</v>
          </cell>
        </row>
        <row r="5">
          <cell r="B5" t="str">
            <v>B0G46MCCBM</v>
          </cell>
        </row>
        <row r="5">
          <cell r="E5" t="str">
            <v>1520双弧面-WY</v>
          </cell>
        </row>
        <row r="6">
          <cell r="B6" t="str">
            <v>B0G3NB2TPY</v>
          </cell>
        </row>
        <row r="6">
          <cell r="E6" t="str">
            <v>显性层板-WY</v>
          </cell>
        </row>
        <row r="7">
          <cell r="B7" t="str">
            <v>B0G46HR4C2</v>
          </cell>
        </row>
        <row r="7">
          <cell r="E7" t="str">
            <v>1520双弧面-WY</v>
          </cell>
        </row>
        <row r="8">
          <cell r="B8" t="str">
            <v>B0G46LYKYN</v>
          </cell>
        </row>
        <row r="8">
          <cell r="E8" t="str">
            <v>1520双弧面-WY</v>
          </cell>
        </row>
        <row r="9">
          <cell r="B9" t="str">
            <v>B0G3NC2XMH</v>
          </cell>
        </row>
        <row r="9">
          <cell r="E9" t="str">
            <v>1522外圆弧面-HYB</v>
          </cell>
        </row>
        <row r="10">
          <cell r="B10" t="str">
            <v>B0G479YN5D</v>
          </cell>
        </row>
        <row r="10">
          <cell r="E10" t="str">
            <v>1520双弧面-WY</v>
          </cell>
        </row>
        <row r="11">
          <cell r="B11" t="str">
            <v>B0G3NGDYYV</v>
          </cell>
        </row>
        <row r="11">
          <cell r="E11" t="str">
            <v>显性层板-WY</v>
          </cell>
        </row>
        <row r="12">
          <cell r="B12" t="str">
            <v>B0G3NFVN3H</v>
          </cell>
        </row>
        <row r="12">
          <cell r="E12" t="str">
            <v>显性层板-WY</v>
          </cell>
        </row>
        <row r="13">
          <cell r="B13" t="str">
            <v>B0G34M8F5V</v>
          </cell>
        </row>
        <row r="13">
          <cell r="E13" t="str">
            <v>20035老榆木层板-HYB</v>
          </cell>
        </row>
        <row r="14">
          <cell r="B14" t="str">
            <v>B0G3ND9MXJ</v>
          </cell>
        </row>
        <row r="14">
          <cell r="E14" t="str">
            <v>显性层板-WY</v>
          </cell>
        </row>
        <row r="15">
          <cell r="B15" t="str">
            <v>B0G3NBGLB9</v>
          </cell>
        </row>
        <row r="15">
          <cell r="E15" t="str">
            <v>1522外圆弧面-HYB</v>
          </cell>
        </row>
        <row r="16">
          <cell r="B16" t="str">
            <v>B0G3NFSQ73</v>
          </cell>
        </row>
        <row r="16">
          <cell r="E16" t="str">
            <v>显性层板-WY</v>
          </cell>
        </row>
        <row r="17">
          <cell r="B17" t="str">
            <v>B0G46ZFC6V</v>
          </cell>
        </row>
        <row r="17">
          <cell r="E17" t="str">
            <v>1520双弧面-WY</v>
          </cell>
        </row>
        <row r="18">
          <cell r="B18" t="str">
            <v>B0G46V57RF</v>
          </cell>
        </row>
        <row r="18">
          <cell r="E18" t="str">
            <v>1520双弧面-WY</v>
          </cell>
        </row>
        <row r="19">
          <cell r="B19" t="str">
            <v>B0G3NBT4SM</v>
          </cell>
        </row>
        <row r="19">
          <cell r="E19" t="str">
            <v>显性层板-WY</v>
          </cell>
        </row>
        <row r="20">
          <cell r="B20" t="str">
            <v>B0G3NCJGC3</v>
          </cell>
        </row>
        <row r="20">
          <cell r="E20" t="str">
            <v>显性层板-WY</v>
          </cell>
        </row>
        <row r="21">
          <cell r="B21" t="str">
            <v>B0G34JG3R1</v>
          </cell>
        </row>
        <row r="21">
          <cell r="E21" t="str">
            <v>20035老榆木层板-HYB</v>
          </cell>
        </row>
        <row r="22">
          <cell r="B22" t="str">
            <v>B0G46YB8QQ</v>
          </cell>
        </row>
        <row r="22">
          <cell r="E22" t="str">
            <v>1520双弧面-WY</v>
          </cell>
        </row>
        <row r="23">
          <cell r="B23" t="str">
            <v>B0G3NC8X29</v>
          </cell>
        </row>
        <row r="23">
          <cell r="E23" t="str">
            <v>显性层板-WY</v>
          </cell>
        </row>
        <row r="24">
          <cell r="B24" t="str">
            <v>B0G34N7ZQH</v>
          </cell>
        </row>
        <row r="24">
          <cell r="E24" t="str">
            <v>20035老榆木层板-HYB</v>
          </cell>
        </row>
        <row r="25">
          <cell r="B25" t="str">
            <v>B0G46R8BT1</v>
          </cell>
        </row>
        <row r="25">
          <cell r="E25" t="str">
            <v>1520双弧面-WY</v>
          </cell>
        </row>
        <row r="26">
          <cell r="B26" t="str">
            <v>B0G3NBHNKS</v>
          </cell>
        </row>
        <row r="26">
          <cell r="E26" t="str">
            <v>显性层板-WY</v>
          </cell>
        </row>
        <row r="27">
          <cell r="B27" t="str">
            <v>B0G3NCWKWJ</v>
          </cell>
        </row>
        <row r="27">
          <cell r="E27" t="str">
            <v>1522外圆弧面-HYB</v>
          </cell>
        </row>
        <row r="28">
          <cell r="B28" t="str">
            <v>B0G46Z8HYJ</v>
          </cell>
        </row>
        <row r="28">
          <cell r="E28" t="str">
            <v>1520双弧面-WY</v>
          </cell>
        </row>
        <row r="29">
          <cell r="B29" t="str">
            <v>B0G47687MD</v>
          </cell>
        </row>
        <row r="29">
          <cell r="E29" t="str">
            <v>1520双弧面-WY</v>
          </cell>
        </row>
        <row r="30">
          <cell r="B30" t="str">
            <v>B0G3NDJJXB</v>
          </cell>
        </row>
        <row r="30">
          <cell r="E30" t="str">
            <v>1522外圆弧面-HYB</v>
          </cell>
        </row>
        <row r="31">
          <cell r="B31" t="str">
            <v>B0G46HYNDV</v>
          </cell>
        </row>
        <row r="31">
          <cell r="E31" t="str">
            <v>1520双弧面-WY</v>
          </cell>
        </row>
        <row r="32">
          <cell r="B32" t="str">
            <v>B0G47DLZVD</v>
          </cell>
        </row>
        <row r="32">
          <cell r="E32" t="str">
            <v>1520双弧面-WY</v>
          </cell>
        </row>
        <row r="33">
          <cell r="B33" t="str">
            <v>B0G476GDP2</v>
          </cell>
        </row>
        <row r="33">
          <cell r="E33" t="str">
            <v>1520双弧面-WY</v>
          </cell>
        </row>
        <row r="34">
          <cell r="B34" t="str">
            <v>B0G3NFD1HC</v>
          </cell>
        </row>
        <row r="34">
          <cell r="E34" t="str">
            <v>1522外圆弧面-HYB</v>
          </cell>
        </row>
        <row r="35">
          <cell r="B35" t="str">
            <v>B0G3N9RHHX</v>
          </cell>
        </row>
        <row r="35">
          <cell r="E35" t="str">
            <v>1522外圆弧面-HYB</v>
          </cell>
        </row>
        <row r="36">
          <cell r="B36" t="str">
            <v>B0G3NDKZMB</v>
          </cell>
        </row>
        <row r="36">
          <cell r="E36" t="str">
            <v>显性层板-WY</v>
          </cell>
        </row>
        <row r="37">
          <cell r="B37" t="str">
            <v>B0G34L74KL</v>
          </cell>
        </row>
        <row r="37">
          <cell r="E37" t="str">
            <v>20035老榆木层板-HYB</v>
          </cell>
        </row>
        <row r="38">
          <cell r="B38" t="str">
            <v>B0G4ZJCZVL</v>
          </cell>
        </row>
        <row r="38">
          <cell r="E38" t="str">
            <v>20035老榆木层板-HYB</v>
          </cell>
        </row>
        <row r="39">
          <cell r="B39" t="str">
            <v>B0G46LX7MK</v>
          </cell>
        </row>
        <row r="39">
          <cell r="E39" t="str">
            <v>1520双弧面-WY</v>
          </cell>
        </row>
        <row r="40">
          <cell r="B40" t="str">
            <v>B0G3NFBB18</v>
          </cell>
        </row>
        <row r="40">
          <cell r="E40" t="str">
            <v>1522外圆弧面-HYB</v>
          </cell>
        </row>
        <row r="41">
          <cell r="B41" t="str">
            <v>B0G479TQ5K</v>
          </cell>
        </row>
        <row r="41">
          <cell r="E41" t="str">
            <v>1520双弧面-WY</v>
          </cell>
        </row>
        <row r="42">
          <cell r="B42" t="str">
            <v>B0G46YWQY4</v>
          </cell>
        </row>
        <row r="42">
          <cell r="E42" t="str">
            <v>1520双弧面-WY</v>
          </cell>
        </row>
        <row r="43">
          <cell r="B43" t="str">
            <v>B0G46Z2HBZ</v>
          </cell>
        </row>
        <row r="43">
          <cell r="E43" t="str">
            <v>1520双弧面-WY</v>
          </cell>
        </row>
        <row r="44">
          <cell r="B44" t="str">
            <v>B0G46V2KDV</v>
          </cell>
        </row>
        <row r="44">
          <cell r="E44" t="str">
            <v>1520双弧面-WY</v>
          </cell>
        </row>
        <row r="45">
          <cell r="B45" t="str">
            <v>B0G46MBQLS</v>
          </cell>
        </row>
        <row r="45">
          <cell r="E45" t="str">
            <v>1520双弧面-WY</v>
          </cell>
        </row>
        <row r="46">
          <cell r="B46" t="str">
            <v>B0G3NFW6M7</v>
          </cell>
        </row>
        <row r="46">
          <cell r="E46" t="str">
            <v>显性层板-WY</v>
          </cell>
        </row>
        <row r="47">
          <cell r="B47" t="str">
            <v>B0G479S2PV</v>
          </cell>
        </row>
        <row r="47">
          <cell r="E47" t="str">
            <v>1520双弧面-WY</v>
          </cell>
        </row>
        <row r="48">
          <cell r="B48" t="str">
            <v>B0G3NDM5KN</v>
          </cell>
        </row>
        <row r="48">
          <cell r="E48" t="str">
            <v>1522外圆弧面-HYB</v>
          </cell>
        </row>
        <row r="49">
          <cell r="B49" t="str">
            <v>B0G46R9VCW</v>
          </cell>
        </row>
        <row r="49">
          <cell r="E49" t="str">
            <v>1520双弧面-WY</v>
          </cell>
        </row>
        <row r="50">
          <cell r="B50" t="str">
            <v>B0G4ZHYWS6</v>
          </cell>
        </row>
        <row r="50">
          <cell r="E50" t="str">
            <v>20035老榆木层板-HYB</v>
          </cell>
        </row>
        <row r="51">
          <cell r="B51" t="str">
            <v>B0G3NFY53V</v>
          </cell>
        </row>
        <row r="51">
          <cell r="E51" t="str">
            <v>显性层板-WY</v>
          </cell>
        </row>
        <row r="52">
          <cell r="B52" t="str">
            <v>B0G3NDKQVT</v>
          </cell>
        </row>
        <row r="52">
          <cell r="E52" t="str">
            <v>1522外圆弧面-HYB</v>
          </cell>
        </row>
        <row r="53">
          <cell r="B53" t="str">
            <v>B0G46HZVWJ</v>
          </cell>
        </row>
        <row r="53">
          <cell r="E53" t="str">
            <v>1520双弧面-WY</v>
          </cell>
        </row>
        <row r="54">
          <cell r="B54" t="str">
            <v>B0G4ZCBCKT</v>
          </cell>
        </row>
        <row r="54">
          <cell r="E54" t="str">
            <v>20035老榆木层板-HYB</v>
          </cell>
        </row>
        <row r="55">
          <cell r="B55" t="str">
            <v>B0G3NB2D1G</v>
          </cell>
        </row>
        <row r="55">
          <cell r="E55" t="str">
            <v>1522外圆弧面-HYB</v>
          </cell>
        </row>
        <row r="56">
          <cell r="B56" t="str">
            <v>B0G34JTLBB</v>
          </cell>
        </row>
        <row r="56">
          <cell r="E56" t="str">
            <v>20035老榆木层板-HYB</v>
          </cell>
        </row>
        <row r="57">
          <cell r="B57" t="str">
            <v>B0G34FVXF1</v>
          </cell>
        </row>
        <row r="57">
          <cell r="E57" t="str">
            <v>20035老榆木层板-HYB</v>
          </cell>
        </row>
        <row r="58">
          <cell r="B58" t="str">
            <v>B0G3NGK6YZ</v>
          </cell>
        </row>
        <row r="58">
          <cell r="E58" t="str">
            <v>显性层板-WY</v>
          </cell>
        </row>
        <row r="59">
          <cell r="B59" t="str">
            <v>B0G3NBMJZH</v>
          </cell>
        </row>
        <row r="59">
          <cell r="E59" t="str">
            <v>1522外圆弧面-HYB</v>
          </cell>
        </row>
        <row r="60">
          <cell r="B60" t="str">
            <v>B0G3NGHQYC</v>
          </cell>
        </row>
        <row r="60">
          <cell r="E60" t="str">
            <v>1522外圆弧面-HYB</v>
          </cell>
        </row>
        <row r="61">
          <cell r="B61" t="str">
            <v>B0G34LH2V6</v>
          </cell>
        </row>
        <row r="61">
          <cell r="E61" t="str">
            <v>20035老榆木层板-HYB</v>
          </cell>
        </row>
        <row r="62">
          <cell r="B62" t="str">
            <v>B0G34J691S</v>
          </cell>
        </row>
        <row r="62">
          <cell r="E62" t="str">
            <v>20035老榆木层板-HYB</v>
          </cell>
        </row>
        <row r="63">
          <cell r="B63" t="str">
            <v>B0G479PLFM</v>
          </cell>
        </row>
        <row r="63">
          <cell r="E63" t="str">
            <v>1520双弧面-WY</v>
          </cell>
        </row>
        <row r="64">
          <cell r="B64" t="str">
            <v>B0G3NBT4S5</v>
          </cell>
        </row>
        <row r="64">
          <cell r="E64" t="str">
            <v>显性层板-WY</v>
          </cell>
        </row>
        <row r="65">
          <cell r="B65" t="str">
            <v>B0G3ND7LR3</v>
          </cell>
        </row>
        <row r="65">
          <cell r="E65" t="str">
            <v>显性层板-WY</v>
          </cell>
        </row>
        <row r="66">
          <cell r="B66" t="str">
            <v>B0G3NFQFH4</v>
          </cell>
        </row>
        <row r="66">
          <cell r="E66" t="str">
            <v>1522外圆弧面-HYB</v>
          </cell>
        </row>
        <row r="67">
          <cell r="B67" t="str">
            <v>B0GL7NMH2X</v>
          </cell>
        </row>
        <row r="67">
          <cell r="E67" t="str">
            <v>20035老榆木层板-HYB</v>
          </cell>
        </row>
        <row r="68">
          <cell r="B68" t="str">
            <v>B0G3NGQP37</v>
          </cell>
        </row>
        <row r="68">
          <cell r="E68" t="str">
            <v>显性层板-WY</v>
          </cell>
        </row>
        <row r="69">
          <cell r="B69" t="str">
            <v>B0G3NC9H9T</v>
          </cell>
        </row>
        <row r="69">
          <cell r="E69" t="str">
            <v>1522外圆弧面-HYB</v>
          </cell>
        </row>
        <row r="70">
          <cell r="B70" t="str">
            <v>B0G3NFQQPH</v>
          </cell>
        </row>
        <row r="70">
          <cell r="E70" t="str">
            <v>1522外圆弧面-HYB</v>
          </cell>
        </row>
        <row r="71">
          <cell r="B71" t="str">
            <v>B0G34GQLWY</v>
          </cell>
        </row>
        <row r="71">
          <cell r="E71" t="str">
            <v>20035老榆木层板-HYB</v>
          </cell>
        </row>
        <row r="72">
          <cell r="B72" t="str">
            <v>B0G4Z5G28J</v>
          </cell>
        </row>
        <row r="72">
          <cell r="E72" t="str">
            <v>20035老榆木层板-HYB</v>
          </cell>
        </row>
        <row r="73">
          <cell r="B73" t="str">
            <v>B0GL7VFSR3</v>
          </cell>
        </row>
        <row r="73">
          <cell r="E73" t="str">
            <v>20035老榆木层板-HYB</v>
          </cell>
        </row>
        <row r="74">
          <cell r="B74" t="str">
            <v>B0G3NDF2MK</v>
          </cell>
        </row>
        <row r="74">
          <cell r="E74" t="str">
            <v>显性层板-WY</v>
          </cell>
        </row>
        <row r="75">
          <cell r="B75" t="str">
            <v>B0G3NFPQP4</v>
          </cell>
        </row>
        <row r="75">
          <cell r="E75" t="str">
            <v>显性层板-WY</v>
          </cell>
        </row>
        <row r="76">
          <cell r="B76" t="str">
            <v>B0G3NDG957</v>
          </cell>
        </row>
        <row r="76">
          <cell r="E76" t="str">
            <v>显性层板-WY</v>
          </cell>
        </row>
        <row r="77">
          <cell r="B77" t="str">
            <v>B0G3NDSZS2</v>
          </cell>
        </row>
        <row r="77">
          <cell r="E77" t="str">
            <v>1522外圆弧面-HYB</v>
          </cell>
        </row>
        <row r="78">
          <cell r="B78" t="str">
            <v>B0GL7L77F7</v>
          </cell>
        </row>
        <row r="78">
          <cell r="E78" t="str">
            <v>20035老榆木层板-HYB</v>
          </cell>
        </row>
        <row r="79">
          <cell r="B79" t="str">
            <v>B0G3ND4LTP</v>
          </cell>
        </row>
        <row r="79">
          <cell r="E79" t="str">
            <v>显性层板-WY</v>
          </cell>
        </row>
        <row r="80">
          <cell r="B80" t="str">
            <v>B0G3NC92J2</v>
          </cell>
        </row>
        <row r="80">
          <cell r="E80" t="str">
            <v>1522外圆弧面-HYB</v>
          </cell>
        </row>
        <row r="81">
          <cell r="B81" t="str">
            <v>B0G3NFRMRC</v>
          </cell>
        </row>
        <row r="81">
          <cell r="E81" t="str">
            <v>1522外圆弧面-HYB</v>
          </cell>
        </row>
        <row r="82">
          <cell r="B82" t="str">
            <v>B0G34JW6JV</v>
          </cell>
        </row>
        <row r="82">
          <cell r="E82" t="str">
            <v>20035老榆木层板-HYB</v>
          </cell>
        </row>
        <row r="83">
          <cell r="B83" t="str">
            <v>B0G3NCWKWJ</v>
          </cell>
        </row>
        <row r="83">
          <cell r="E83" t="str">
            <v>1522外圆弧面-HYB</v>
          </cell>
        </row>
        <row r="84">
          <cell r="B84" t="str">
            <v>B0G3NDSNVD</v>
          </cell>
        </row>
        <row r="84">
          <cell r="E84" t="str">
            <v>显性层板-WY</v>
          </cell>
        </row>
        <row r="85">
          <cell r="B85" t="str">
            <v>B0G3NF626L</v>
          </cell>
        </row>
        <row r="85">
          <cell r="E85" t="str">
            <v>显性层板-WY</v>
          </cell>
        </row>
        <row r="86">
          <cell r="B86" t="str">
            <v>B0G34KZMWP</v>
          </cell>
        </row>
        <row r="86">
          <cell r="E86" t="str">
            <v>20035老榆木层板-HYB</v>
          </cell>
        </row>
        <row r="87">
          <cell r="B87" t="str">
            <v>B0G34LF1C7</v>
          </cell>
        </row>
        <row r="87">
          <cell r="E87" t="str">
            <v>20035老榆木层板-HYB</v>
          </cell>
        </row>
        <row r="88">
          <cell r="B88" t="str">
            <v>B0G3NG6MKH</v>
          </cell>
        </row>
        <row r="88">
          <cell r="E88" t="str">
            <v>显性层板-WY</v>
          </cell>
        </row>
        <row r="89">
          <cell r="B89" t="str">
            <v>B0G3NGBTXC</v>
          </cell>
        </row>
        <row r="89">
          <cell r="E89" t="str">
            <v>显性层板-WY</v>
          </cell>
        </row>
        <row r="90">
          <cell r="B90" t="str">
            <v>B0G3NGDPPN</v>
          </cell>
        </row>
        <row r="90">
          <cell r="E90" t="str">
            <v>显性层板-WY</v>
          </cell>
        </row>
        <row r="91">
          <cell r="B91" t="str">
            <v>B0G3NBT4J9</v>
          </cell>
        </row>
        <row r="91">
          <cell r="E91" t="str">
            <v>1522外圆弧面-HYB</v>
          </cell>
        </row>
        <row r="92">
          <cell r="B92" t="str">
            <v>B0G34PJCGV</v>
          </cell>
        </row>
        <row r="92">
          <cell r="E92" t="str">
            <v>20035老榆木层板-HYB</v>
          </cell>
        </row>
        <row r="93">
          <cell r="B93" t="str">
            <v>B0G3NC2XMH</v>
          </cell>
        </row>
        <row r="93">
          <cell r="E93" t="str">
            <v>1522外圆弧面-HYB</v>
          </cell>
        </row>
        <row r="94">
          <cell r="B94" t="str">
            <v>B0G3NFDT4R</v>
          </cell>
        </row>
        <row r="94">
          <cell r="E94" t="str">
            <v>显性层板-WY</v>
          </cell>
        </row>
        <row r="95">
          <cell r="B95" t="str">
            <v>B0G3NG7K5S</v>
          </cell>
        </row>
        <row r="95">
          <cell r="E95" t="str">
            <v>显性层板-WY</v>
          </cell>
        </row>
        <row r="96">
          <cell r="B96" t="str">
            <v>B0G3N9Q4GS</v>
          </cell>
        </row>
        <row r="96">
          <cell r="E96" t="str">
            <v>显性层板-WY</v>
          </cell>
        </row>
        <row r="97">
          <cell r="B97" t="str">
            <v>B0G3NCCY9Q</v>
          </cell>
        </row>
        <row r="97">
          <cell r="E97" t="str">
            <v>显性层板-WY</v>
          </cell>
        </row>
        <row r="98">
          <cell r="B98" t="str">
            <v>B0G3NDTM2J</v>
          </cell>
        </row>
        <row r="98">
          <cell r="E98" t="str">
            <v>1522外圆弧面-HYB</v>
          </cell>
        </row>
        <row r="99">
          <cell r="B99" t="str">
            <v>B0G3ND5YN1</v>
          </cell>
        </row>
        <row r="99">
          <cell r="E99" t="str">
            <v>1522外圆弧面-HYB</v>
          </cell>
        </row>
        <row r="100">
          <cell r="B100" t="str">
            <v>B0G4ZHYWS6</v>
          </cell>
        </row>
        <row r="100">
          <cell r="E100" t="str">
            <v>20035老榆木层板-HYB</v>
          </cell>
        </row>
        <row r="101">
          <cell r="B101" t="str">
            <v>B0G3NFL4ZN</v>
          </cell>
        </row>
        <row r="101">
          <cell r="E101" t="str">
            <v>显性层板-WY</v>
          </cell>
        </row>
        <row r="102">
          <cell r="B102" t="str">
            <v>B0G4Z5G28J</v>
          </cell>
        </row>
        <row r="102">
          <cell r="E102" t="str">
            <v>20035老榆木层板-HYB</v>
          </cell>
        </row>
        <row r="103">
          <cell r="B103" t="str">
            <v>B0G34JG3R1</v>
          </cell>
        </row>
        <row r="103">
          <cell r="E103" t="str">
            <v>20035老榆木层板-HYB</v>
          </cell>
        </row>
        <row r="104">
          <cell r="B104" t="str">
            <v>B0G46YWQY4</v>
          </cell>
        </row>
        <row r="104">
          <cell r="E104" t="str">
            <v>1520双弧面-WY</v>
          </cell>
        </row>
        <row r="105">
          <cell r="B105" t="str">
            <v>B0G46YWQY4</v>
          </cell>
        </row>
        <row r="105">
          <cell r="E105" t="str">
            <v>1520双弧面-WY</v>
          </cell>
        </row>
        <row r="106">
          <cell r="B106" t="str">
            <v>B0G34FVXF1</v>
          </cell>
        </row>
        <row r="106">
          <cell r="E106" t="str">
            <v>20035老榆木层板-HYB</v>
          </cell>
        </row>
        <row r="107">
          <cell r="B107" t="str">
            <v>B0G3NBT4SM</v>
          </cell>
        </row>
        <row r="107">
          <cell r="E107" t="str">
            <v>显性层板-WY</v>
          </cell>
        </row>
        <row r="108">
          <cell r="B108" t="str">
            <v>B0G3NFY53V</v>
          </cell>
        </row>
        <row r="108">
          <cell r="E108" t="str">
            <v>显性层板-WY</v>
          </cell>
        </row>
        <row r="109">
          <cell r="B109" t="str">
            <v>B0G34N7ZQH</v>
          </cell>
        </row>
        <row r="109">
          <cell r="E109" t="str">
            <v>20035老榆木层板-HYB</v>
          </cell>
        </row>
        <row r="110">
          <cell r="B110" t="str">
            <v>B0G34N7ZQH</v>
          </cell>
        </row>
        <row r="110">
          <cell r="E110" t="str">
            <v>20035老榆木层板-HYB</v>
          </cell>
        </row>
        <row r="111">
          <cell r="B111" t="str">
            <v>B0G34J691S</v>
          </cell>
        </row>
        <row r="111">
          <cell r="E111" t="str">
            <v>20035老榆木层板-HYB</v>
          </cell>
        </row>
        <row r="112">
          <cell r="B112" t="str">
            <v>B0G3NDLVCC</v>
          </cell>
        </row>
        <row r="112">
          <cell r="E112" t="str">
            <v>显性层板-WY</v>
          </cell>
        </row>
        <row r="113">
          <cell r="B113" t="str">
            <v>B0G3NFQFH4</v>
          </cell>
        </row>
        <row r="113">
          <cell r="E113" t="str">
            <v>1522外圆弧面-HYB</v>
          </cell>
        </row>
        <row r="114">
          <cell r="B114" t="str">
            <v>B0G3NCR58X</v>
          </cell>
        </row>
        <row r="114">
          <cell r="E114" t="str">
            <v>显性层板-WY</v>
          </cell>
        </row>
        <row r="115">
          <cell r="B115" t="str">
            <v>B0G3NDLVCC</v>
          </cell>
        </row>
        <row r="115">
          <cell r="E115" t="str">
            <v>显性层板-WY</v>
          </cell>
        </row>
        <row r="116">
          <cell r="B116" t="str">
            <v>B0G34JG3R1</v>
          </cell>
        </row>
        <row r="116">
          <cell r="E116" t="str">
            <v>20035老榆木层板-HYB</v>
          </cell>
        </row>
        <row r="117">
          <cell r="B117" t="str">
            <v>B0G3NDJJXB</v>
          </cell>
        </row>
        <row r="117">
          <cell r="E117" t="str">
            <v>1522外圆弧面-HYB</v>
          </cell>
        </row>
        <row r="118">
          <cell r="B118" t="str">
            <v>B0G3NDJJXB</v>
          </cell>
        </row>
        <row r="118">
          <cell r="E118" t="str">
            <v>1522外圆弧面-HYB</v>
          </cell>
        </row>
        <row r="119">
          <cell r="B119" t="str">
            <v>B0G3NFLZLJ</v>
          </cell>
        </row>
        <row r="119">
          <cell r="E119" t="str">
            <v>显性层板-WY</v>
          </cell>
        </row>
        <row r="120">
          <cell r="B120" t="str">
            <v>B0GXYM4ZNT</v>
          </cell>
        </row>
        <row r="121">
          <cell r="B121" t="str">
            <v>B0GXY8WH5Z</v>
          </cell>
        </row>
        <row r="122">
          <cell r="B122" t="str">
            <v>B0GXY7JLSX</v>
          </cell>
        </row>
        <row r="123">
          <cell r="B123" t="str">
            <v>B0GXYGRB3F</v>
          </cell>
        </row>
        <row r="124">
          <cell r="B124" t="str">
            <v>B0GXY7FLHX</v>
          </cell>
        </row>
        <row r="125">
          <cell r="B125" t="str">
            <v>B0GXYK2HGP</v>
          </cell>
        </row>
        <row r="126">
          <cell r="B126" t="str">
            <v>B0GXYF7X97</v>
          </cell>
        </row>
        <row r="127">
          <cell r="B127" t="str">
            <v>B0GXYBTX3L</v>
          </cell>
        </row>
        <row r="128">
          <cell r="B128" t="str">
            <v>B0GXYF3QTX</v>
          </cell>
        </row>
        <row r="129">
          <cell r="B129" t="str">
            <v>B0GXY7HHGP</v>
          </cell>
        </row>
        <row r="130">
          <cell r="B130" t="str">
            <v>B0GXYQ9B49</v>
          </cell>
        </row>
        <row r="131">
          <cell r="B131" t="str">
            <v>B0GXY5RKW9</v>
          </cell>
        </row>
        <row r="132">
          <cell r="B132" t="str">
            <v>B0GXYF5R9C</v>
          </cell>
        </row>
        <row r="133">
          <cell r="B133" t="str">
            <v>B0GXYJY86N</v>
          </cell>
        </row>
        <row r="134">
          <cell r="B134" t="str">
            <v>B0GXYH779Z</v>
          </cell>
        </row>
        <row r="135">
          <cell r="B135" t="str">
            <v>B0GXY7645Y</v>
          </cell>
        </row>
        <row r="136">
          <cell r="B136" t="str">
            <v>B0GXYH22DR</v>
          </cell>
        </row>
        <row r="137">
          <cell r="B137" t="str">
            <v>B0GXYGFFFT</v>
          </cell>
        </row>
        <row r="138">
          <cell r="B138" t="str">
            <v>B0GXYM2XQH</v>
          </cell>
        </row>
        <row r="139">
          <cell r="B139" t="str">
            <v>B0GXYHPLH9</v>
          </cell>
        </row>
        <row r="140">
          <cell r="B140" t="str">
            <v>B0GXYFRPG4</v>
          </cell>
        </row>
        <row r="141">
          <cell r="B141" t="str">
            <v>B0GXYKQK85</v>
          </cell>
        </row>
        <row r="142">
          <cell r="B142" t="str">
            <v>B0GXY4DS9Z</v>
          </cell>
        </row>
        <row r="143">
          <cell r="B143" t="str">
            <v>B0GXYFF6BQ</v>
          </cell>
        </row>
        <row r="144">
          <cell r="B144" t="str">
            <v>B0GXY95TM1</v>
          </cell>
        </row>
        <row r="145">
          <cell r="B145" t="str">
            <v>B0G34PJCGV</v>
          </cell>
        </row>
        <row r="145">
          <cell r="E145" t="str">
            <v>20035老榆木层板-HYB</v>
          </cell>
        </row>
        <row r="146">
          <cell r="B146" t="str">
            <v>B0G34PJCGV</v>
          </cell>
        </row>
        <row r="146">
          <cell r="E146" t="str">
            <v>20035老榆木层板-HYB</v>
          </cell>
        </row>
        <row r="147">
          <cell r="B147" t="str">
            <v>B0G34J691S</v>
          </cell>
        </row>
        <row r="147">
          <cell r="E147" t="str">
            <v>20035老榆木层板-HYB</v>
          </cell>
        </row>
        <row r="148">
          <cell r="B148" t="str">
            <v>B0GX517XDH</v>
          </cell>
        </row>
        <row r="148">
          <cell r="E148" t="str">
            <v>1522外圆弧面-HYB</v>
          </cell>
        </row>
        <row r="149">
          <cell r="B149" t="str">
            <v>B0GX5B494T</v>
          </cell>
        </row>
        <row r="149">
          <cell r="E149" t="str">
            <v>1522外圆弧面-HYB</v>
          </cell>
        </row>
        <row r="150">
          <cell r="B150" t="str">
            <v>B0GX5FJ2KS</v>
          </cell>
        </row>
        <row r="150">
          <cell r="E150" t="str">
            <v>1522外圆弧面-HYB</v>
          </cell>
        </row>
        <row r="151">
          <cell r="B151" t="str">
            <v>B0G5WZ3DMD</v>
          </cell>
        </row>
        <row r="151">
          <cell r="E151" t="str">
            <v>1522外圆弧面-HYB</v>
          </cell>
        </row>
        <row r="152">
          <cell r="B152" t="str">
            <v>B0GX5HF5WD</v>
          </cell>
        </row>
        <row r="152">
          <cell r="E152" t="str">
            <v>1522外圆弧面-HYB</v>
          </cell>
        </row>
        <row r="153">
          <cell r="B153" t="str">
            <v>B0G5X5Y57Y</v>
          </cell>
        </row>
        <row r="153">
          <cell r="E153" t="str">
            <v>1522外圆弧面-HYB</v>
          </cell>
        </row>
        <row r="154">
          <cell r="B154" t="str">
            <v>B0GX5K7BBT</v>
          </cell>
        </row>
        <row r="154">
          <cell r="E154" t="str">
            <v>1522外圆弧面-HYB</v>
          </cell>
        </row>
        <row r="155">
          <cell r="B155" t="str">
            <v>B0GX5H61DS</v>
          </cell>
        </row>
        <row r="155">
          <cell r="E155" t="str">
            <v>1522外圆弧面-HYB</v>
          </cell>
        </row>
        <row r="156">
          <cell r="B156" t="str">
            <v>B0GX5HT91G</v>
          </cell>
        </row>
        <row r="156">
          <cell r="E156" t="str">
            <v>1522外圆弧面-HYB</v>
          </cell>
        </row>
        <row r="157">
          <cell r="B157" t="str">
            <v>B0GX55YFJQ</v>
          </cell>
        </row>
        <row r="157">
          <cell r="E157" t="str">
            <v>1522外圆弧面-HYB</v>
          </cell>
        </row>
        <row r="158">
          <cell r="B158" t="str">
            <v>B0GX52VJBD</v>
          </cell>
        </row>
        <row r="158">
          <cell r="E158" t="str">
            <v>1522外圆弧面-HYB</v>
          </cell>
        </row>
        <row r="159">
          <cell r="B159" t="str">
            <v>B0G5WZTTTW</v>
          </cell>
        </row>
        <row r="159">
          <cell r="E159" t="str">
            <v>1522外圆弧面-HYB</v>
          </cell>
        </row>
        <row r="160">
          <cell r="B160" t="str">
            <v>B0GX56K7ZW</v>
          </cell>
        </row>
        <row r="160">
          <cell r="E160" t="str">
            <v>1522外圆弧面-HYB</v>
          </cell>
        </row>
        <row r="161">
          <cell r="B161" t="str">
            <v>B0G5WFSTJJ</v>
          </cell>
        </row>
        <row r="161">
          <cell r="E161" t="str">
            <v>1522外圆弧面-HYB</v>
          </cell>
        </row>
        <row r="162">
          <cell r="B162" t="str">
            <v>B0G5WVBGM4</v>
          </cell>
        </row>
        <row r="162">
          <cell r="E162" t="str">
            <v>1522外圆弧面-HYB</v>
          </cell>
        </row>
        <row r="163">
          <cell r="B163" t="str">
            <v>B0G5X3V6GG</v>
          </cell>
        </row>
        <row r="163">
          <cell r="E163" t="str">
            <v>1522外圆弧面-HYB</v>
          </cell>
        </row>
        <row r="164">
          <cell r="B164" t="str">
            <v>B0GX54XPGG</v>
          </cell>
        </row>
        <row r="164">
          <cell r="E164" t="str">
            <v>1522外圆弧面-HYB</v>
          </cell>
        </row>
        <row r="165">
          <cell r="B165" t="str">
            <v>B0GX56V38W</v>
          </cell>
        </row>
        <row r="165">
          <cell r="E165" t="str">
            <v>1522外圆弧面-HYB</v>
          </cell>
        </row>
        <row r="166">
          <cell r="B166" t="str">
            <v>B0GX5B3BLC</v>
          </cell>
        </row>
        <row r="166">
          <cell r="E166" t="str">
            <v>1522外圆弧面-HYB</v>
          </cell>
        </row>
        <row r="167">
          <cell r="B167" t="str">
            <v>B0GX5KHQLP</v>
          </cell>
        </row>
        <row r="167">
          <cell r="E167" t="str">
            <v>1522外圆弧面-HYB</v>
          </cell>
        </row>
        <row r="168">
          <cell r="B168" t="str">
            <v>B0GX5LHH5K</v>
          </cell>
        </row>
        <row r="168">
          <cell r="E168" t="str">
            <v>1522外圆弧面-HYB</v>
          </cell>
        </row>
        <row r="169">
          <cell r="B169" t="str">
            <v>B0G5X8PCJ5</v>
          </cell>
        </row>
        <row r="169">
          <cell r="E169" t="str">
            <v>1522外圆弧面-HYB</v>
          </cell>
        </row>
        <row r="170">
          <cell r="B170" t="str">
            <v>B0GX4ZRL3X</v>
          </cell>
        </row>
        <row r="170">
          <cell r="E170" t="str">
            <v>1522外圆弧面-HYB</v>
          </cell>
        </row>
        <row r="171">
          <cell r="B171" t="str">
            <v>B0GX5HBVBS</v>
          </cell>
        </row>
        <row r="171">
          <cell r="E171" t="str">
            <v>1522外圆弧面-HYB</v>
          </cell>
        </row>
        <row r="172">
          <cell r="B172" t="str">
            <v>B0G5WYP3TC</v>
          </cell>
        </row>
        <row r="172">
          <cell r="E172" t="str">
            <v>1522外圆弧面-HYB</v>
          </cell>
        </row>
        <row r="173">
          <cell r="B173" t="str">
            <v>B0G5X4GBN3</v>
          </cell>
        </row>
        <row r="173">
          <cell r="E173" t="str">
            <v>1522外圆弧面-HYB</v>
          </cell>
        </row>
        <row r="174">
          <cell r="B174" t="str">
            <v>B0GX5JHHVY</v>
          </cell>
        </row>
        <row r="174">
          <cell r="E174" t="str">
            <v>1522外圆弧面-HYB</v>
          </cell>
        </row>
        <row r="175">
          <cell r="B175" t="str">
            <v>B0GX56Y2HG</v>
          </cell>
        </row>
        <row r="175">
          <cell r="E175" t="str">
            <v>1522外圆弧面-HYB</v>
          </cell>
        </row>
        <row r="176">
          <cell r="B176" t="str">
            <v>B0G5XQFHFK</v>
          </cell>
        </row>
        <row r="176">
          <cell r="E176" t="str">
            <v>1522外圆弧面-HYB</v>
          </cell>
        </row>
        <row r="177">
          <cell r="B177" t="str">
            <v>B0GX55MZXR</v>
          </cell>
        </row>
        <row r="177">
          <cell r="E177" t="str">
            <v>1522外圆弧面-HYB</v>
          </cell>
        </row>
        <row r="178">
          <cell r="B178" t="str">
            <v>B0GX5HCJDC</v>
          </cell>
        </row>
        <row r="178">
          <cell r="E178" t="str">
            <v>1522外圆弧面-HYB</v>
          </cell>
        </row>
        <row r="179">
          <cell r="B179" t="str">
            <v>B0GX5D1Y9S</v>
          </cell>
        </row>
        <row r="179">
          <cell r="E179" t="str">
            <v>1522外圆弧面-HYB</v>
          </cell>
        </row>
        <row r="180">
          <cell r="B180" t="str">
            <v>B0GX577WK4</v>
          </cell>
        </row>
        <row r="180">
          <cell r="E180" t="str">
            <v>1522外圆弧面-HYB</v>
          </cell>
        </row>
        <row r="181">
          <cell r="B181" t="str">
            <v>B0GX5J1CJ3</v>
          </cell>
        </row>
        <row r="181">
          <cell r="E181" t="str">
            <v>1522外圆弧面-HYB</v>
          </cell>
        </row>
        <row r="182">
          <cell r="B182" t="str">
            <v>B0GX57YV1L</v>
          </cell>
        </row>
        <row r="182">
          <cell r="E182" t="str">
            <v>1522外圆弧面-HYB</v>
          </cell>
        </row>
        <row r="183">
          <cell r="B183" t="str">
            <v>B0GX59TBXF</v>
          </cell>
        </row>
        <row r="183">
          <cell r="E183" t="str">
            <v>1522外圆弧面-HYB</v>
          </cell>
        </row>
        <row r="184">
          <cell r="B184" t="str">
            <v>B0G5WGYV5Q</v>
          </cell>
        </row>
        <row r="184">
          <cell r="E184" t="str">
            <v>1522外圆弧面-HYB</v>
          </cell>
        </row>
        <row r="185">
          <cell r="B185" t="str">
            <v>B0GX51JWPP</v>
          </cell>
        </row>
        <row r="185">
          <cell r="E185" t="str">
            <v>1522外圆弧面-HYB</v>
          </cell>
        </row>
        <row r="186">
          <cell r="B186" t="str">
            <v>B0G5WYMF57</v>
          </cell>
        </row>
        <row r="186">
          <cell r="E186" t="str">
            <v>1522外圆弧面-HYB</v>
          </cell>
        </row>
        <row r="187">
          <cell r="B187" t="str">
            <v>B0GX5FFK4S</v>
          </cell>
        </row>
        <row r="187">
          <cell r="E187" t="str">
            <v>1522外圆弧面-HYB</v>
          </cell>
        </row>
        <row r="188">
          <cell r="B188" t="str">
            <v>B0G5WB4PZB</v>
          </cell>
        </row>
        <row r="188">
          <cell r="E188" t="str">
            <v>1522外圆弧面-HYB</v>
          </cell>
        </row>
        <row r="189">
          <cell r="B189" t="str">
            <v>B0GX5FNNH6</v>
          </cell>
        </row>
        <row r="189">
          <cell r="E189" t="str">
            <v>1522外圆弧面-HYB</v>
          </cell>
        </row>
        <row r="190">
          <cell r="B190" t="str">
            <v>B0GWNBD81V</v>
          </cell>
        </row>
        <row r="190">
          <cell r="E190" t="str">
            <v>显性层板-WY</v>
          </cell>
        </row>
        <row r="191">
          <cell r="B191" t="str">
            <v>B0GWN7WT3X</v>
          </cell>
        </row>
        <row r="191">
          <cell r="E191" t="str">
            <v>显性层板-WY</v>
          </cell>
        </row>
        <row r="192">
          <cell r="B192" t="str">
            <v>B0GWMY5RSB</v>
          </cell>
        </row>
        <row r="192">
          <cell r="E192" t="str">
            <v>显性层板-WY</v>
          </cell>
        </row>
        <row r="193">
          <cell r="B193" t="str">
            <v>B0GWN1422K</v>
          </cell>
        </row>
        <row r="193">
          <cell r="E193" t="str">
            <v>显性层板-WY</v>
          </cell>
        </row>
        <row r="194">
          <cell r="B194" t="str">
            <v>B0GWN7LM21</v>
          </cell>
        </row>
        <row r="194">
          <cell r="E194" t="str">
            <v>显性层板-WY</v>
          </cell>
        </row>
        <row r="195">
          <cell r="B195" t="str">
            <v>B0GWNBYFQ4</v>
          </cell>
        </row>
        <row r="195">
          <cell r="E195" t="str">
            <v>显性层板-WY</v>
          </cell>
        </row>
        <row r="196">
          <cell r="B196" t="str">
            <v>B0GWNFZG65</v>
          </cell>
        </row>
        <row r="196">
          <cell r="E196" t="str">
            <v>显性层板-WY</v>
          </cell>
        </row>
        <row r="197">
          <cell r="B197" t="str">
            <v>B0GWN5C2QS</v>
          </cell>
        </row>
        <row r="197">
          <cell r="E197" t="str">
            <v>显性层板-WY</v>
          </cell>
        </row>
        <row r="198">
          <cell r="B198" t="str">
            <v>B0GWN9FFTZ</v>
          </cell>
        </row>
        <row r="198">
          <cell r="E198" t="str">
            <v>显性层板-WY</v>
          </cell>
        </row>
        <row r="199">
          <cell r="B199" t="str">
            <v>B0GWN21V9P</v>
          </cell>
        </row>
        <row r="199">
          <cell r="E199" t="str">
            <v>显性层板-WY</v>
          </cell>
        </row>
        <row r="200">
          <cell r="B200" t="str">
            <v>B0GWN61RMD</v>
          </cell>
        </row>
        <row r="200">
          <cell r="E200" t="str">
            <v>显性层板-WY</v>
          </cell>
        </row>
        <row r="201">
          <cell r="B201" t="str">
            <v>B0GWMWWQCM</v>
          </cell>
        </row>
        <row r="201">
          <cell r="E201" t="str">
            <v>显性层板-WY</v>
          </cell>
        </row>
        <row r="202">
          <cell r="B202" t="str">
            <v>B0GWN6B66D</v>
          </cell>
        </row>
        <row r="202">
          <cell r="E202" t="str">
            <v>显性层板-WY</v>
          </cell>
        </row>
        <row r="203">
          <cell r="B203" t="str">
            <v>B0GWN5899V</v>
          </cell>
        </row>
        <row r="203">
          <cell r="E203" t="str">
            <v>显性层板-WY</v>
          </cell>
        </row>
        <row r="204">
          <cell r="B204" t="str">
            <v>B0GWN655RW</v>
          </cell>
        </row>
        <row r="204">
          <cell r="E204" t="str">
            <v>显性层板-WY</v>
          </cell>
        </row>
        <row r="205">
          <cell r="B205" t="str">
            <v>B0GWNB2KXG</v>
          </cell>
        </row>
        <row r="205">
          <cell r="E205" t="str">
            <v>显性层板-WY</v>
          </cell>
        </row>
        <row r="206">
          <cell r="B206" t="str">
            <v>B0GWNC5X82</v>
          </cell>
        </row>
        <row r="206">
          <cell r="E206" t="str">
            <v>显性层板-WY</v>
          </cell>
        </row>
        <row r="207">
          <cell r="B207" t="str">
            <v>B0GWN1S248</v>
          </cell>
        </row>
        <row r="207">
          <cell r="E207" t="str">
            <v>显性层板-WY</v>
          </cell>
        </row>
        <row r="208">
          <cell r="B208" t="str">
            <v>B0GWMYNY1G</v>
          </cell>
        </row>
        <row r="208">
          <cell r="E208" t="str">
            <v>显性层板-WY</v>
          </cell>
        </row>
        <row r="209">
          <cell r="B209" t="str">
            <v>B0GWN9YV74</v>
          </cell>
        </row>
        <row r="209">
          <cell r="E209" t="str">
            <v>显性层板-WY</v>
          </cell>
        </row>
        <row r="210">
          <cell r="B210" t="str">
            <v>B0GWHRM7NB</v>
          </cell>
        </row>
        <row r="211">
          <cell r="B211" t="str">
            <v>B0GWHRBVSM</v>
          </cell>
        </row>
        <row r="212">
          <cell r="B212" t="str">
            <v>B0GWHHZG31</v>
          </cell>
        </row>
        <row r="213">
          <cell r="B213" t="str">
            <v>B0GWHQT46S</v>
          </cell>
        </row>
        <row r="214">
          <cell r="B214" t="str">
            <v>B0GWHRLJQZ</v>
          </cell>
        </row>
        <row r="215">
          <cell r="B215" t="str">
            <v>B0GWHWXVTH</v>
          </cell>
        </row>
        <row r="216">
          <cell r="B216" t="str">
            <v>B0GWHSCWHC</v>
          </cell>
        </row>
        <row r="217">
          <cell r="B217" t="str">
            <v>B0GWHR6G9Z</v>
          </cell>
        </row>
        <row r="218">
          <cell r="B218" t="str">
            <v>B0GWHPTKN5</v>
          </cell>
        </row>
        <row r="219">
          <cell r="B219" t="str">
            <v>B0GWHPRMZJ</v>
          </cell>
        </row>
        <row r="220">
          <cell r="B220" t="str">
            <v>B0GWHVC482</v>
          </cell>
        </row>
        <row r="221">
          <cell r="B221" t="str">
            <v>B0GWHX5MP8</v>
          </cell>
        </row>
        <row r="222">
          <cell r="B222" t="str">
            <v>B0GWHHV2N5</v>
          </cell>
        </row>
        <row r="223">
          <cell r="B223" t="str">
            <v>B0GWHR82V6</v>
          </cell>
        </row>
        <row r="224">
          <cell r="B224" t="str">
            <v>B0GWHPRMZH</v>
          </cell>
        </row>
        <row r="225">
          <cell r="B225" t="str">
            <v>B0GWHNTTLW</v>
          </cell>
        </row>
        <row r="226">
          <cell r="B226" t="str">
            <v>B0GWHWV4KW</v>
          </cell>
        </row>
        <row r="227">
          <cell r="B227" t="str">
            <v>B0GWHRDGL6</v>
          </cell>
        </row>
        <row r="228">
          <cell r="B228" t="str">
            <v>B0GWHX7DTJ</v>
          </cell>
        </row>
        <row r="229">
          <cell r="B229" t="str">
            <v>B0GWHJJ26B</v>
          </cell>
        </row>
        <row r="230">
          <cell r="B230" t="str">
            <v>B0GWHRR698</v>
          </cell>
        </row>
        <row r="231">
          <cell r="B231" t="str">
            <v>B0GWHJH2HF</v>
          </cell>
        </row>
        <row r="232">
          <cell r="B232" t="str">
            <v>B0GWHYM9CQ</v>
          </cell>
        </row>
        <row r="233">
          <cell r="B233" t="str">
            <v>B0GWHLRK7R</v>
          </cell>
        </row>
        <row r="234">
          <cell r="B234" t="str">
            <v>B0GWHMKQBJ</v>
          </cell>
        </row>
        <row r="235">
          <cell r="B235" t="str">
            <v>B0GWHR9GG9</v>
          </cell>
        </row>
        <row r="236">
          <cell r="B236" t="str">
            <v>B0GWHP445B</v>
          </cell>
        </row>
        <row r="237">
          <cell r="B237" t="str">
            <v>B0GWHN58KP</v>
          </cell>
        </row>
        <row r="238">
          <cell r="B238" t="str">
            <v>B0GWHQY3WG</v>
          </cell>
        </row>
        <row r="239">
          <cell r="B239" t="str">
            <v>B0GWHTY5KC</v>
          </cell>
        </row>
        <row r="240">
          <cell r="B240" t="str">
            <v>B0GWHN284D</v>
          </cell>
        </row>
        <row r="241">
          <cell r="B241" t="str">
            <v>B0GWHQB64Z</v>
          </cell>
        </row>
        <row r="242">
          <cell r="B242" t="str">
            <v>B0GWHMLSXZ</v>
          </cell>
        </row>
        <row r="243">
          <cell r="B243" t="str">
            <v>B0GWHZJLBV</v>
          </cell>
        </row>
        <row r="244">
          <cell r="B244" t="str">
            <v>B0GWHRLBT5</v>
          </cell>
        </row>
        <row r="245">
          <cell r="B245" t="str">
            <v>B0GWHXTTZ7</v>
          </cell>
        </row>
        <row r="246">
          <cell r="B246" t="str">
            <v>B0GWHKTYX7</v>
          </cell>
        </row>
        <row r="247">
          <cell r="B247" t="str">
            <v>B0GWHLNJBQ</v>
          </cell>
        </row>
        <row r="248">
          <cell r="B248" t="str">
            <v>B0GWHV639D</v>
          </cell>
        </row>
        <row r="249">
          <cell r="B249" t="str">
            <v>B0GWHP3JM9</v>
          </cell>
        </row>
        <row r="250">
          <cell r="B250" t="str">
            <v>B0GWHMRGKG</v>
          </cell>
        </row>
        <row r="251">
          <cell r="B251" t="str">
            <v>B0GWHL2N6K</v>
          </cell>
        </row>
        <row r="252">
          <cell r="B252" t="str">
            <v>B0GWHVJKVW</v>
          </cell>
        </row>
        <row r="253">
          <cell r="B253" t="str">
            <v>B0GWHXXQ62</v>
          </cell>
        </row>
        <row r="254">
          <cell r="B254" t="str">
            <v>B0GWHV4ZJX</v>
          </cell>
        </row>
        <row r="255">
          <cell r="B255" t="str">
            <v>B0GWHRX673</v>
          </cell>
        </row>
        <row r="256">
          <cell r="B256" t="str">
            <v>B0GWHP756Z</v>
          </cell>
        </row>
        <row r="257">
          <cell r="B257" t="str">
            <v>B0GWHSSBNV</v>
          </cell>
        </row>
        <row r="258">
          <cell r="B258" t="str">
            <v>B0GWJ2C15Y</v>
          </cell>
        </row>
        <row r="259">
          <cell r="B259" t="str">
            <v>B0GWHWMGP7</v>
          </cell>
        </row>
        <row r="260">
          <cell r="B260" t="str">
            <v>B0GWJ291LF</v>
          </cell>
        </row>
        <row r="261">
          <cell r="B261" t="str">
            <v>B0GWHV45KC</v>
          </cell>
        </row>
        <row r="262">
          <cell r="B262" t="str">
            <v>B0GWHWYVMQ</v>
          </cell>
        </row>
        <row r="263">
          <cell r="B263" t="str">
            <v>B0GWHX3XX2</v>
          </cell>
        </row>
        <row r="264">
          <cell r="B264" t="str">
            <v>B0GWHWZ7DR</v>
          </cell>
        </row>
        <row r="265">
          <cell r="B265" t="str">
            <v>B0GWHZ9DTY</v>
          </cell>
        </row>
        <row r="266">
          <cell r="B266" t="str">
            <v>B0GWHQRC3S</v>
          </cell>
        </row>
        <row r="267">
          <cell r="B267" t="str">
            <v>B0GWHXVR1R</v>
          </cell>
        </row>
        <row r="268">
          <cell r="B268" t="str">
            <v>B0GWHKBDGR</v>
          </cell>
        </row>
        <row r="269">
          <cell r="B269" t="str">
            <v>B0GWHX483S</v>
          </cell>
        </row>
        <row r="270">
          <cell r="B270" t="str">
            <v>B0GWJ1566K</v>
          </cell>
        </row>
        <row r="271">
          <cell r="B271" t="str">
            <v>B0GWHW1HYM</v>
          </cell>
        </row>
        <row r="272">
          <cell r="B272" t="str">
            <v>B0GWHQDDLV</v>
          </cell>
        </row>
        <row r="273">
          <cell r="B273" t="str">
            <v>B0GWHKTYX8</v>
          </cell>
        </row>
        <row r="274">
          <cell r="B274" t="str">
            <v>B0GWHR88XK</v>
          </cell>
        </row>
        <row r="275">
          <cell r="B275" t="str">
            <v>B0GWHZMB2M</v>
          </cell>
        </row>
        <row r="276">
          <cell r="B276" t="str">
            <v>B0G3NGDR2B</v>
          </cell>
        </row>
        <row r="276">
          <cell r="E276" t="str">
            <v>1522外圆弧面-HYB</v>
          </cell>
        </row>
        <row r="277">
          <cell r="B277" t="str">
            <v>B0GL7VFSR3</v>
          </cell>
        </row>
        <row r="277">
          <cell r="E277" t="str">
            <v>20035老榆木层板-HYB</v>
          </cell>
        </row>
        <row r="278">
          <cell r="B278" t="str">
            <v>B0G34N7ZQH</v>
          </cell>
        </row>
        <row r="278">
          <cell r="E278" t="str">
            <v>20035老榆木层板-HYB</v>
          </cell>
        </row>
        <row r="279">
          <cell r="B279" t="str">
            <v>B0G473Y4K9</v>
          </cell>
        </row>
        <row r="279">
          <cell r="E279" t="str">
            <v>1520双弧面-WY</v>
          </cell>
        </row>
        <row r="280">
          <cell r="B280" t="str">
            <v>B0G3NBRLJP</v>
          </cell>
        </row>
        <row r="280">
          <cell r="E280" t="str">
            <v>显性层板-WY</v>
          </cell>
        </row>
        <row r="281">
          <cell r="B281" t="str">
            <v>B0G3NBG8CR</v>
          </cell>
        </row>
        <row r="281">
          <cell r="E281" t="str">
            <v>显性层板-WY</v>
          </cell>
        </row>
        <row r="282">
          <cell r="B282" t="str">
            <v>B0G3ND51WY</v>
          </cell>
        </row>
        <row r="282">
          <cell r="E282" t="str">
            <v>1522外圆弧面-HYB</v>
          </cell>
        </row>
        <row r="283">
          <cell r="B283" t="str">
            <v>B0G34JG3R1</v>
          </cell>
        </row>
        <row r="283">
          <cell r="E283" t="str">
            <v>20035老榆木层板-HYB</v>
          </cell>
        </row>
        <row r="284">
          <cell r="B284" t="str">
            <v>B0G3NFRMRC</v>
          </cell>
        </row>
        <row r="284">
          <cell r="E284" t="str">
            <v>1522外圆弧面-HYB</v>
          </cell>
        </row>
        <row r="285">
          <cell r="B285" t="str">
            <v>B0G3ND598X</v>
          </cell>
        </row>
        <row r="285">
          <cell r="E285" t="str">
            <v>1522外圆弧面-HYB</v>
          </cell>
        </row>
        <row r="286">
          <cell r="B286" t="str">
            <v>B0G34N7ZQH</v>
          </cell>
        </row>
        <row r="286">
          <cell r="E286" t="str">
            <v>20035老榆木层板-HYB</v>
          </cell>
        </row>
        <row r="287">
          <cell r="B287" t="str">
            <v>B0G34N7ZQH</v>
          </cell>
        </row>
        <row r="287">
          <cell r="E287" t="str">
            <v>20035老榆木层板-HYB</v>
          </cell>
        </row>
        <row r="288">
          <cell r="B288" t="str">
            <v>B0G473Y4K9</v>
          </cell>
        </row>
        <row r="288">
          <cell r="E288" t="str">
            <v>1520双弧面-WY</v>
          </cell>
        </row>
        <row r="289">
          <cell r="B289" t="str">
            <v>B0GSYVJQV8</v>
          </cell>
        </row>
        <row r="290">
          <cell r="B290" t="str">
            <v>B0GSYPRN7T</v>
          </cell>
        </row>
        <row r="291">
          <cell r="B291" t="str">
            <v>B0GSYSZZX4</v>
          </cell>
        </row>
        <row r="292">
          <cell r="B292" t="str">
            <v>B0GSYJVQ45</v>
          </cell>
        </row>
        <row r="293">
          <cell r="B293" t="str">
            <v>B0GSYMKQQN</v>
          </cell>
        </row>
        <row r="294">
          <cell r="B294" t="str">
            <v>B0GSYLSDVT</v>
          </cell>
        </row>
        <row r="295">
          <cell r="B295" t="str">
            <v>B0GSYY16GB</v>
          </cell>
        </row>
        <row r="296">
          <cell r="B296" t="str">
            <v>B0GSYK1G1D</v>
          </cell>
        </row>
        <row r="297">
          <cell r="B297" t="str">
            <v>B0GSYS5MC5</v>
          </cell>
        </row>
        <row r="298">
          <cell r="B298" t="str">
            <v>B0GSYGNCXB</v>
          </cell>
        </row>
        <row r="299">
          <cell r="B299" t="str">
            <v>B0GSYTW4XX</v>
          </cell>
        </row>
        <row r="300">
          <cell r="B300" t="str">
            <v>B0GSYC94T2</v>
          </cell>
        </row>
        <row r="301">
          <cell r="B301" t="str">
            <v>B0GSYMHG2S</v>
          </cell>
        </row>
        <row r="302">
          <cell r="B302" t="str">
            <v>B0GSYVDXDV</v>
          </cell>
        </row>
        <row r="303">
          <cell r="B303" t="str">
            <v>B0GSYJYRCQ</v>
          </cell>
        </row>
        <row r="304">
          <cell r="B304" t="str">
            <v>B0GSYM42H6</v>
          </cell>
        </row>
        <row r="305">
          <cell r="B305" t="str">
            <v>B0GSYQ3YY3</v>
          </cell>
        </row>
        <row r="306">
          <cell r="B306" t="str">
            <v>B0GSYN2M7X</v>
          </cell>
        </row>
        <row r="307">
          <cell r="B307" t="str">
            <v>B0GSYJGH2V</v>
          </cell>
        </row>
        <row r="308">
          <cell r="B308" t="str">
            <v>B0GSYM922M</v>
          </cell>
        </row>
        <row r="309">
          <cell r="B309" t="str">
            <v>B0GSYJSWQ8</v>
          </cell>
        </row>
        <row r="310">
          <cell r="B310" t="str">
            <v>B0GSYCVRFP</v>
          </cell>
        </row>
        <row r="311">
          <cell r="B311" t="str">
            <v>B0GSYYHTXZ</v>
          </cell>
        </row>
        <row r="312">
          <cell r="B312" t="str">
            <v>B0GSYS5WHC</v>
          </cell>
        </row>
        <row r="313">
          <cell r="B313" t="str">
            <v>B0GSYHRFHJ</v>
          </cell>
        </row>
        <row r="314">
          <cell r="B314" t="str">
            <v>B0GSYCPP92</v>
          </cell>
        </row>
        <row r="315">
          <cell r="B315" t="str">
            <v>B0GSYD5PSJ</v>
          </cell>
        </row>
        <row r="316">
          <cell r="B316" t="str">
            <v>B0GSYJ6YN4</v>
          </cell>
        </row>
        <row r="317">
          <cell r="B317" t="str">
            <v>B0GSYKLMC7</v>
          </cell>
        </row>
        <row r="318">
          <cell r="B318" t="str">
            <v>B0GSYFTSW4</v>
          </cell>
        </row>
        <row r="319">
          <cell r="B319" t="str">
            <v>B0GSYP4YK6</v>
          </cell>
        </row>
        <row r="320">
          <cell r="B320" t="str">
            <v>B0GSYJ82JG</v>
          </cell>
        </row>
        <row r="321">
          <cell r="B321" t="str">
            <v>B0GSYR7RKL</v>
          </cell>
        </row>
        <row r="322">
          <cell r="B322" t="str">
            <v>B0GSYJ19CH</v>
          </cell>
        </row>
        <row r="323">
          <cell r="B323" t="str">
            <v>B0GSYQ5DB5</v>
          </cell>
        </row>
        <row r="324">
          <cell r="B324" t="str">
            <v>B0GSYQ81RH</v>
          </cell>
        </row>
        <row r="325">
          <cell r="B325" t="str">
            <v>B0G3ND598X</v>
          </cell>
        </row>
        <row r="325">
          <cell r="E325" t="str">
            <v>1522外圆弧面-HYB</v>
          </cell>
        </row>
        <row r="326">
          <cell r="B326" t="str">
            <v>B0G34FVXF1</v>
          </cell>
        </row>
        <row r="326">
          <cell r="E326" t="str">
            <v>20035老榆木层板-HYB</v>
          </cell>
        </row>
        <row r="327">
          <cell r="B327" t="str">
            <v>B0G34FVXF1</v>
          </cell>
        </row>
        <row r="327">
          <cell r="E327" t="str">
            <v>20035老榆木层板-HYB</v>
          </cell>
        </row>
        <row r="328">
          <cell r="B328" t="str">
            <v>B0G3NGHQYC</v>
          </cell>
        </row>
        <row r="328">
          <cell r="E328" t="str">
            <v>1522外圆弧面-HYB</v>
          </cell>
        </row>
        <row r="329">
          <cell r="B329" t="str">
            <v>B0GL7VFSR3</v>
          </cell>
        </row>
        <row r="329">
          <cell r="E329" t="str">
            <v>20035老榆木层板-HYB</v>
          </cell>
        </row>
        <row r="330">
          <cell r="B330" t="str">
            <v>B0G34FVXF1</v>
          </cell>
        </row>
        <row r="330">
          <cell r="E330" t="str">
            <v>20035老榆木层板-HYB</v>
          </cell>
        </row>
        <row r="331">
          <cell r="B331" t="str">
            <v>B0G34FVXF1</v>
          </cell>
        </row>
        <row r="331">
          <cell r="E331" t="str">
            <v>20035老榆木层板-HYB</v>
          </cell>
        </row>
        <row r="332">
          <cell r="B332" t="str">
            <v>B0G3NFY53V</v>
          </cell>
        </row>
        <row r="332">
          <cell r="E332" t="str">
            <v>显性层板-WY</v>
          </cell>
        </row>
        <row r="333">
          <cell r="B333" t="str">
            <v>B0G3NB2TPY</v>
          </cell>
        </row>
        <row r="333">
          <cell r="E333" t="str">
            <v>显性层板-WY</v>
          </cell>
        </row>
        <row r="334">
          <cell r="B334" t="str">
            <v>B0GGYDN4M2</v>
          </cell>
        </row>
        <row r="334">
          <cell r="E334" t="str">
            <v>235宽空心层板-HYB</v>
          </cell>
        </row>
        <row r="335">
          <cell r="B335" t="str">
            <v>B0GGYNVT5X</v>
          </cell>
        </row>
        <row r="335">
          <cell r="E335" t="str">
            <v>235宽空心层板-HYB</v>
          </cell>
        </row>
        <row r="336">
          <cell r="B336" t="str">
            <v>B0GGYS3TQ9</v>
          </cell>
        </row>
        <row r="336">
          <cell r="E336" t="str">
            <v>235宽空心层板-HYB</v>
          </cell>
        </row>
        <row r="337">
          <cell r="B337" t="str">
            <v>B0GGYY19ZP</v>
          </cell>
        </row>
        <row r="337">
          <cell r="E337" t="str">
            <v>235宽空心层板-HYB</v>
          </cell>
        </row>
        <row r="338">
          <cell r="B338" t="str">
            <v>B0GGYSS874</v>
          </cell>
        </row>
        <row r="338">
          <cell r="E338" t="str">
            <v>235宽空心层板-HYB</v>
          </cell>
        </row>
        <row r="339">
          <cell r="B339" t="str">
            <v>B0GGYKZFJD</v>
          </cell>
        </row>
        <row r="339">
          <cell r="E339" t="str">
            <v>235宽空心层板-HYB</v>
          </cell>
        </row>
        <row r="340">
          <cell r="B340" t="str">
            <v>B0GGYKXFS2</v>
          </cell>
        </row>
        <row r="340">
          <cell r="E340" t="str">
            <v>235宽空心层板-HYB</v>
          </cell>
        </row>
        <row r="341">
          <cell r="B341" t="str">
            <v>B0GGYXCTMC</v>
          </cell>
        </row>
        <row r="341">
          <cell r="E341" t="str">
            <v>235宽空心层板-HYB</v>
          </cell>
        </row>
        <row r="342">
          <cell r="B342" t="str">
            <v>B0GGYNDCBK</v>
          </cell>
        </row>
        <row r="342">
          <cell r="E342" t="str">
            <v>235宽空心层板-HYB</v>
          </cell>
        </row>
        <row r="343">
          <cell r="B343" t="str">
            <v>B0GGYY1ZFJ</v>
          </cell>
        </row>
        <row r="343">
          <cell r="E343" t="str">
            <v>235宽空心层板-HYB</v>
          </cell>
        </row>
        <row r="344">
          <cell r="B344" t="str">
            <v>B0GGZ7H3NY</v>
          </cell>
        </row>
        <row r="344">
          <cell r="E344" t="str">
            <v>235宽空心层板-HYB</v>
          </cell>
        </row>
        <row r="345">
          <cell r="B345" t="str">
            <v>B0GGYSMRJ8</v>
          </cell>
        </row>
        <row r="345">
          <cell r="E345" t="str">
            <v>235宽空心层板-HYB</v>
          </cell>
        </row>
        <row r="346">
          <cell r="B346" t="str">
            <v>B0GGYKHMCP</v>
          </cell>
        </row>
        <row r="346">
          <cell r="E346" t="str">
            <v>235宽空心层板-HYB</v>
          </cell>
        </row>
        <row r="347">
          <cell r="B347" t="str">
            <v>B0GGZ424ZM</v>
          </cell>
        </row>
        <row r="347">
          <cell r="E347" t="str">
            <v>235宽空心层板-HYB</v>
          </cell>
        </row>
        <row r="348">
          <cell r="B348" t="str">
            <v>B0GGZ253HD</v>
          </cell>
        </row>
        <row r="348">
          <cell r="E348" t="str">
            <v>235宽空心层板-HYB</v>
          </cell>
        </row>
        <row r="349">
          <cell r="B349" t="str">
            <v>B0GGYH224P</v>
          </cell>
        </row>
        <row r="349">
          <cell r="E349" t="str">
            <v>235宽空心层板-HYB</v>
          </cell>
        </row>
        <row r="350">
          <cell r="B350" t="str">
            <v>B0GGYXF3QH</v>
          </cell>
        </row>
        <row r="350">
          <cell r="E350" t="str">
            <v>235宽空心层板-HYB</v>
          </cell>
        </row>
        <row r="351">
          <cell r="B351" t="str">
            <v>B0GGYKYTLH</v>
          </cell>
        </row>
        <row r="351">
          <cell r="E351" t="str">
            <v>235宽空心层板-HYB</v>
          </cell>
        </row>
        <row r="352">
          <cell r="B352" t="str">
            <v>B0GGYKZQMV</v>
          </cell>
        </row>
        <row r="352">
          <cell r="E352" t="str">
            <v>235宽空心层板-HYB</v>
          </cell>
        </row>
        <row r="353">
          <cell r="B353" t="str">
            <v>B0GGYT6JPM</v>
          </cell>
        </row>
        <row r="353">
          <cell r="E353" t="str">
            <v>235宽空心层板-HYB</v>
          </cell>
        </row>
        <row r="354">
          <cell r="B354" t="str">
            <v>B0GGYR3P3F</v>
          </cell>
        </row>
        <row r="354">
          <cell r="E354" t="str">
            <v>235宽空心层板-HYB</v>
          </cell>
        </row>
        <row r="355">
          <cell r="B355" t="str">
            <v>B0GGYXW96F</v>
          </cell>
        </row>
        <row r="355">
          <cell r="E355" t="str">
            <v>235宽空心层板-HYB</v>
          </cell>
        </row>
        <row r="356">
          <cell r="B356" t="str">
            <v>B0GGYM92P9</v>
          </cell>
        </row>
        <row r="356">
          <cell r="E356" t="str">
            <v>235宽空心层板-HYB</v>
          </cell>
        </row>
        <row r="357">
          <cell r="B357" t="str">
            <v>B0GGYHHHD7</v>
          </cell>
        </row>
        <row r="357">
          <cell r="E357" t="str">
            <v>235宽空心层板-HYB</v>
          </cell>
        </row>
        <row r="358">
          <cell r="B358" t="str">
            <v>B0GGYKKHZG</v>
          </cell>
        </row>
        <row r="358">
          <cell r="E358" t="str">
            <v>235宽空心层板-HYB</v>
          </cell>
        </row>
        <row r="359">
          <cell r="B359" t="str">
            <v>B0GGYKQY89</v>
          </cell>
        </row>
        <row r="359">
          <cell r="E359" t="str">
            <v>235宽空心层板-HYB</v>
          </cell>
        </row>
        <row r="360">
          <cell r="B360" t="str">
            <v>B0GGZ2QBSY</v>
          </cell>
        </row>
        <row r="360">
          <cell r="E360" t="str">
            <v>235宽空心层板-HYB</v>
          </cell>
        </row>
        <row r="361">
          <cell r="B361" t="str">
            <v>B0GGYQSCND</v>
          </cell>
        </row>
        <row r="361">
          <cell r="E361" t="str">
            <v>235宽空心层板-HYB</v>
          </cell>
        </row>
        <row r="362">
          <cell r="B362" t="str">
            <v>B0GGZ75BKM</v>
          </cell>
        </row>
        <row r="362">
          <cell r="E362" t="str">
            <v>235宽空心层板-HYB</v>
          </cell>
        </row>
        <row r="363">
          <cell r="B363" t="str">
            <v>B0GGYSFHP2</v>
          </cell>
        </row>
        <row r="363">
          <cell r="E363" t="str">
            <v>235宽空心层板-HYB</v>
          </cell>
        </row>
        <row r="364">
          <cell r="B364" t="str">
            <v>B0GGZ82XDQ</v>
          </cell>
        </row>
        <row r="364">
          <cell r="E364" t="str">
            <v>235宽空心层板-HYB</v>
          </cell>
        </row>
        <row r="365">
          <cell r="B365" t="str">
            <v>B0GGZ3GTK3</v>
          </cell>
        </row>
        <row r="365">
          <cell r="E365" t="str">
            <v>235宽空心层板-HYB</v>
          </cell>
        </row>
        <row r="366">
          <cell r="B366" t="str">
            <v>B0GGYPBZNQ</v>
          </cell>
        </row>
        <row r="366">
          <cell r="E366" t="str">
            <v>235宽空心层板-HYB</v>
          </cell>
        </row>
        <row r="367">
          <cell r="B367" t="str">
            <v>B0GGZ2XBZ5</v>
          </cell>
        </row>
        <row r="367">
          <cell r="E367" t="str">
            <v>235宽空心层板-HYB</v>
          </cell>
        </row>
        <row r="368">
          <cell r="B368" t="str">
            <v>B0GGYY5RV7</v>
          </cell>
        </row>
        <row r="368">
          <cell r="E368" t="str">
            <v>235宽空心层板-HYB</v>
          </cell>
        </row>
        <row r="369">
          <cell r="B369" t="str">
            <v>B0GGYTH85Z</v>
          </cell>
        </row>
        <row r="369">
          <cell r="E369" t="str">
            <v>235宽空心层板-HYB</v>
          </cell>
        </row>
        <row r="370">
          <cell r="B370" t="str">
            <v>B0GGYKV254</v>
          </cell>
        </row>
        <row r="370">
          <cell r="E370" t="str">
            <v>235宽空心层板-HYB</v>
          </cell>
        </row>
        <row r="371">
          <cell r="B371" t="str">
            <v>B0GGYX7J28</v>
          </cell>
        </row>
        <row r="371">
          <cell r="E371" t="str">
            <v>235宽空心层板-HYB</v>
          </cell>
        </row>
        <row r="372">
          <cell r="B372" t="str">
            <v>B0GGYSNCLH</v>
          </cell>
        </row>
        <row r="372">
          <cell r="E372" t="str">
            <v>235宽空心层板-HYB</v>
          </cell>
        </row>
        <row r="373">
          <cell r="B373" t="str">
            <v>B0GGYTLF8M</v>
          </cell>
        </row>
        <row r="373">
          <cell r="E373" t="str">
            <v>235宽空心层板-HYB</v>
          </cell>
        </row>
        <row r="374">
          <cell r="B374" t="str">
            <v>B0GFDNMH71</v>
          </cell>
        </row>
        <row r="375">
          <cell r="B375" t="str">
            <v>B0GFDNS3LP</v>
          </cell>
        </row>
        <row r="376">
          <cell r="B376" t="str">
            <v>B0GFDCW11Z</v>
          </cell>
        </row>
        <row r="377">
          <cell r="B377" t="str">
            <v>B0G41D2TYK</v>
          </cell>
        </row>
        <row r="378">
          <cell r="B378" t="str">
            <v>B0GFDHT585</v>
          </cell>
        </row>
        <row r="379">
          <cell r="B379" t="str">
            <v>B0GFDK732P</v>
          </cell>
        </row>
        <row r="380">
          <cell r="B380" t="str">
            <v>B0GFDXGXBD</v>
          </cell>
        </row>
        <row r="381">
          <cell r="B381" t="str">
            <v>B0G41JCQ7T</v>
          </cell>
        </row>
        <row r="382">
          <cell r="B382" t="str">
            <v>B0G41JCG8R</v>
          </cell>
        </row>
        <row r="383">
          <cell r="B383" t="str">
            <v>B0G41DNNR9</v>
          </cell>
        </row>
        <row r="384">
          <cell r="B384" t="str">
            <v>B0GFDHJ5R1</v>
          </cell>
        </row>
        <row r="385">
          <cell r="B385" t="str">
            <v>B0G41DH1XG</v>
          </cell>
        </row>
        <row r="386">
          <cell r="B386" t="str">
            <v>B0G41H1BWW</v>
          </cell>
        </row>
        <row r="387">
          <cell r="B387" t="str">
            <v>B0GFD9FN2T</v>
          </cell>
        </row>
        <row r="388">
          <cell r="B388" t="str">
            <v>B0GFDPQ5G3</v>
          </cell>
        </row>
        <row r="389">
          <cell r="B389" t="str">
            <v>B0GFDGG1HG</v>
          </cell>
        </row>
        <row r="390">
          <cell r="B390" t="str">
            <v>B0GFDN8ZYS</v>
          </cell>
        </row>
        <row r="391">
          <cell r="B391" t="str">
            <v>B0GFDN31GQ</v>
          </cell>
        </row>
        <row r="392">
          <cell r="B392" t="str">
            <v>B0G41LWJNH</v>
          </cell>
        </row>
        <row r="393">
          <cell r="B393" t="str">
            <v>B0G41G7GFC</v>
          </cell>
        </row>
        <row r="394">
          <cell r="B394" t="str">
            <v>B0G41HRSFT</v>
          </cell>
        </row>
        <row r="395">
          <cell r="B395" t="str">
            <v>B0G41G8PPP</v>
          </cell>
        </row>
        <row r="396">
          <cell r="B396" t="str">
            <v>B0GFDQNQ4T</v>
          </cell>
        </row>
        <row r="397">
          <cell r="B397" t="str">
            <v>B0GFDS3B1F</v>
          </cell>
        </row>
        <row r="398">
          <cell r="B398" t="str">
            <v>B0G41FH7JH</v>
          </cell>
        </row>
        <row r="399">
          <cell r="B399" t="str">
            <v>B0GFDH789Z</v>
          </cell>
        </row>
        <row r="400">
          <cell r="B400" t="str">
            <v>B0G41H6PZK</v>
          </cell>
        </row>
        <row r="401">
          <cell r="B401" t="str">
            <v>B0G41F72PW</v>
          </cell>
        </row>
        <row r="402">
          <cell r="B402" t="str">
            <v>B0GFDJHQFN</v>
          </cell>
        </row>
        <row r="403">
          <cell r="B403" t="str">
            <v>B0G418VHDW</v>
          </cell>
        </row>
        <row r="404">
          <cell r="B404" t="str">
            <v>B0GFDHF3K4</v>
          </cell>
        </row>
        <row r="405">
          <cell r="B405" t="str">
            <v>B0G41HZ1ZM</v>
          </cell>
        </row>
        <row r="406">
          <cell r="B406" t="str">
            <v>B0GFDHJG1P</v>
          </cell>
        </row>
        <row r="407">
          <cell r="B407" t="str">
            <v>B0GFDL4D7G</v>
          </cell>
        </row>
        <row r="408">
          <cell r="B408" t="str">
            <v>B0G41G9SLJ</v>
          </cell>
        </row>
        <row r="409">
          <cell r="B409" t="str">
            <v>B0G476BD1X</v>
          </cell>
        </row>
        <row r="409">
          <cell r="E409" t="str">
            <v>1520双弧面-WY</v>
          </cell>
        </row>
        <row r="410">
          <cell r="B410" t="str">
            <v>B0G473Y4K9</v>
          </cell>
        </row>
        <row r="410">
          <cell r="E410" t="str">
            <v>1520双弧面-WY</v>
          </cell>
        </row>
        <row r="411">
          <cell r="B411" t="str">
            <v>B0G46R33NY</v>
          </cell>
        </row>
        <row r="411">
          <cell r="E411" t="str">
            <v>1520双弧面-WY</v>
          </cell>
        </row>
        <row r="412">
          <cell r="B412" t="str">
            <v>B0G3NFLWQY</v>
          </cell>
        </row>
        <row r="412">
          <cell r="E412" t="str">
            <v>显性层板-WY</v>
          </cell>
        </row>
        <row r="413">
          <cell r="B413" t="str">
            <v>B0G3ND26B3</v>
          </cell>
        </row>
        <row r="413">
          <cell r="E413" t="str">
            <v>显性层板-WY</v>
          </cell>
        </row>
        <row r="414">
          <cell r="B414" t="str">
            <v>B0G3NBC498</v>
          </cell>
        </row>
        <row r="414">
          <cell r="E414" t="str">
            <v>显性层板-WY</v>
          </cell>
        </row>
        <row r="415">
          <cell r="B415" t="str">
            <v>B0G3NFPHVL</v>
          </cell>
        </row>
        <row r="415">
          <cell r="E415" t="str">
            <v>显性层板-WY</v>
          </cell>
        </row>
        <row r="416">
          <cell r="B416" t="str">
            <v>B0G3NCW1F8</v>
          </cell>
        </row>
        <row r="416">
          <cell r="E416" t="str">
            <v>显性层板-WY</v>
          </cell>
        </row>
        <row r="417">
          <cell r="B417" t="str">
            <v>B0G3NFLZLJ</v>
          </cell>
        </row>
        <row r="417">
          <cell r="E417" t="str">
            <v>显性层板-WY</v>
          </cell>
        </row>
        <row r="418">
          <cell r="B418" t="str">
            <v>B0G3NFL4ZN</v>
          </cell>
        </row>
        <row r="418">
          <cell r="E418" t="str">
            <v>显性层板-WY</v>
          </cell>
        </row>
        <row r="419">
          <cell r="B419" t="str">
            <v>B0G3NHHX57</v>
          </cell>
        </row>
        <row r="419">
          <cell r="E419" t="str">
            <v>显性层板-WY</v>
          </cell>
        </row>
        <row r="420">
          <cell r="B420" t="str">
            <v>B0G3NDTHKF</v>
          </cell>
        </row>
        <row r="420">
          <cell r="E420" t="str">
            <v>显性层板-WY</v>
          </cell>
        </row>
        <row r="421">
          <cell r="B421" t="str">
            <v>B0G3NBKDMZ</v>
          </cell>
        </row>
        <row r="421">
          <cell r="E421" t="str">
            <v>显性层板-WY</v>
          </cell>
        </row>
        <row r="422">
          <cell r="B422" t="str">
            <v>B0G3NF9C7H</v>
          </cell>
        </row>
        <row r="422">
          <cell r="E422" t="str">
            <v>显性层板-WY</v>
          </cell>
        </row>
        <row r="423">
          <cell r="B423" t="str">
            <v>B0G3NBRLJP</v>
          </cell>
        </row>
        <row r="423">
          <cell r="E423" t="str">
            <v>显性层板-WY</v>
          </cell>
        </row>
        <row r="424">
          <cell r="B424" t="str">
            <v>B0G3NCXG7L</v>
          </cell>
        </row>
        <row r="424">
          <cell r="E424" t="str">
            <v>显性层板-WY</v>
          </cell>
        </row>
        <row r="425">
          <cell r="B425" t="str">
            <v>B0G3NHVTH6</v>
          </cell>
        </row>
        <row r="425">
          <cell r="E425" t="str">
            <v>显性层板-WY</v>
          </cell>
        </row>
        <row r="426">
          <cell r="B426" t="str">
            <v>B0G3NBG8CR</v>
          </cell>
        </row>
        <row r="426">
          <cell r="E426" t="str">
            <v>显性层板-WY</v>
          </cell>
        </row>
        <row r="427">
          <cell r="B427" t="str">
            <v>B0G3ND7JP4</v>
          </cell>
        </row>
        <row r="427">
          <cell r="E427" t="str">
            <v>显性层板-WY</v>
          </cell>
        </row>
        <row r="428">
          <cell r="B428" t="str">
            <v>B0G3ND51WY</v>
          </cell>
        </row>
        <row r="428">
          <cell r="E428" t="str">
            <v>1522外圆弧面-HYB</v>
          </cell>
        </row>
        <row r="429">
          <cell r="B429" t="str">
            <v>B0G3NDNPNW</v>
          </cell>
        </row>
        <row r="429">
          <cell r="E429" t="str">
            <v>1522外圆弧面-HYB</v>
          </cell>
        </row>
        <row r="430">
          <cell r="B430" t="str">
            <v>B0G3NGDR2B</v>
          </cell>
        </row>
        <row r="430">
          <cell r="E430" t="str">
            <v>1522外圆弧面-HYB</v>
          </cell>
        </row>
        <row r="431">
          <cell r="B431" t="str">
            <v>B0G3NBX55P</v>
          </cell>
        </row>
        <row r="431">
          <cell r="E431" t="str">
            <v>1522外圆弧面-HYB</v>
          </cell>
        </row>
        <row r="432">
          <cell r="B432" t="str">
            <v>B0G3ND598X</v>
          </cell>
        </row>
        <row r="432">
          <cell r="E432" t="str">
            <v>1522外圆弧面-HYB</v>
          </cell>
        </row>
        <row r="433">
          <cell r="B433" t="str">
            <v>B0G34KD1LZ</v>
          </cell>
        </row>
        <row r="433">
          <cell r="E433" t="str">
            <v>20035老榆木层板-HYB</v>
          </cell>
        </row>
        <row r="434">
          <cell r="B434" t="str">
            <v>B0G34MP7HD</v>
          </cell>
        </row>
        <row r="434">
          <cell r="E434" t="str">
            <v>20035老榆木层板-HYB</v>
          </cell>
        </row>
        <row r="435">
          <cell r="B435" t="str">
            <v>B0G34M7X7W</v>
          </cell>
        </row>
        <row r="435">
          <cell r="E435" t="str">
            <v>20035老榆木层板-HYB</v>
          </cell>
        </row>
        <row r="436">
          <cell r="B436" t="str">
            <v>B0G34MCT5P</v>
          </cell>
        </row>
        <row r="436">
          <cell r="E436" t="str">
            <v>20035老榆木层板-HYB</v>
          </cell>
        </row>
        <row r="437">
          <cell r="B437" t="str">
            <v>B0G41G9SLJ</v>
          </cell>
        </row>
        <row r="437">
          <cell r="E437" t="str">
            <v>UK195宽空心层板-HYB</v>
          </cell>
        </row>
        <row r="438">
          <cell r="B438" t="str">
            <v>B0G41DNNR9</v>
          </cell>
        </row>
        <row r="438">
          <cell r="E438" t="str">
            <v>UK195宽空心层板-HYB</v>
          </cell>
        </row>
        <row r="439">
          <cell r="B439" t="str">
            <v>B0G5WV3JCQ</v>
          </cell>
        </row>
        <row r="439">
          <cell r="E439" t="str">
            <v>UK1522双榫平面相框-HYB</v>
          </cell>
        </row>
        <row r="440">
          <cell r="B440" t="str">
            <v>B0G3PK44N4</v>
          </cell>
        </row>
        <row r="440">
          <cell r="E440" t="str">
            <v>UKWPC组合相框-WY</v>
          </cell>
        </row>
        <row r="441">
          <cell r="B441" t="str">
            <v>B0G41HZ1ZM</v>
          </cell>
        </row>
        <row r="441">
          <cell r="E441" t="str">
            <v>UK195宽空心层板-HYB</v>
          </cell>
        </row>
        <row r="442">
          <cell r="B442" t="str">
            <v>B0G3PH3RZK</v>
          </cell>
        </row>
        <row r="442">
          <cell r="E442" t="str">
            <v>UKWPC组合相框-WY</v>
          </cell>
        </row>
        <row r="443">
          <cell r="B443" t="str">
            <v>B0G3PFGKYY</v>
          </cell>
        </row>
        <row r="443">
          <cell r="E443" t="str">
            <v>UKWPC组合相框-WY</v>
          </cell>
        </row>
        <row r="444">
          <cell r="B444" t="str">
            <v>B0G41HRSFT</v>
          </cell>
        </row>
        <row r="444">
          <cell r="E444" t="str">
            <v>UK195宽空心层板-HYB</v>
          </cell>
        </row>
        <row r="445">
          <cell r="B445" t="str">
            <v>B0G41D2TYK</v>
          </cell>
        </row>
        <row r="445">
          <cell r="E445" t="str">
            <v>UK195宽空心层板-HYB</v>
          </cell>
        </row>
        <row r="446">
          <cell r="B446" t="str">
            <v>B0G41FH7JH</v>
          </cell>
        </row>
        <row r="446">
          <cell r="E446" t="str">
            <v>UK195宽空心层板-HYB</v>
          </cell>
        </row>
        <row r="447">
          <cell r="B447" t="str">
            <v>B0G3PG6PYX</v>
          </cell>
        </row>
        <row r="447">
          <cell r="E447" t="str">
            <v>UKWPC组合相框-WY</v>
          </cell>
        </row>
        <row r="448">
          <cell r="B448" t="str">
            <v>B0G41H1BWW</v>
          </cell>
        </row>
        <row r="448">
          <cell r="E448" t="str">
            <v>UK195宽空心层板-HYB</v>
          </cell>
        </row>
        <row r="449">
          <cell r="B449" t="str">
            <v>B0G3PC8H49</v>
          </cell>
        </row>
        <row r="449">
          <cell r="E449" t="str">
            <v>UKWPC组合相框-WY</v>
          </cell>
        </row>
        <row r="450">
          <cell r="B450" t="str">
            <v>B0G5WFSHPR</v>
          </cell>
        </row>
        <row r="450">
          <cell r="E450" t="str">
            <v>UK1522双榫平面相框-HYB</v>
          </cell>
        </row>
        <row r="451">
          <cell r="B451" t="str">
            <v>B0G41LWJNH</v>
          </cell>
        </row>
        <row r="451">
          <cell r="E451" t="str">
            <v>UK195宽空心层板-HYB</v>
          </cell>
        </row>
        <row r="452">
          <cell r="B452" t="str">
            <v>B0G41CZW2L</v>
          </cell>
        </row>
        <row r="452">
          <cell r="E452" t="str">
            <v>UK195宽空心层板-HYB</v>
          </cell>
        </row>
        <row r="453">
          <cell r="B453" t="str">
            <v>B0G5WYP3TC</v>
          </cell>
        </row>
        <row r="453">
          <cell r="E453" t="str">
            <v>UK1522双榫平面相框-HYB</v>
          </cell>
        </row>
        <row r="454">
          <cell r="B454" t="str">
            <v>B0G43GGZQH</v>
          </cell>
        </row>
        <row r="454">
          <cell r="E454" t="str">
            <v>UK1522外圆弧面-HYB</v>
          </cell>
        </row>
        <row r="455">
          <cell r="B455" t="str">
            <v>B0G5WYMF57</v>
          </cell>
        </row>
        <row r="455">
          <cell r="E455" t="str">
            <v>UK1522双榫平面相框-HYB</v>
          </cell>
        </row>
        <row r="456">
          <cell r="B456" t="str">
            <v>B0G5WFSTJJ</v>
          </cell>
        </row>
        <row r="456">
          <cell r="E456" t="str">
            <v>UK1522双榫平面相框-HYB</v>
          </cell>
        </row>
        <row r="457">
          <cell r="B457" t="str">
            <v>B0G41G8PPP</v>
          </cell>
        </row>
        <row r="457">
          <cell r="E457" t="str">
            <v>UK195宽空心层板-HYB</v>
          </cell>
        </row>
        <row r="458">
          <cell r="B458" t="str">
            <v>B0G5WB4PZB</v>
          </cell>
        </row>
        <row r="458">
          <cell r="E458" t="str">
            <v>UK1522双榫平面相框-HYB</v>
          </cell>
        </row>
        <row r="459">
          <cell r="B459" t="str">
            <v>B0G5XH7HV6</v>
          </cell>
        </row>
        <row r="459">
          <cell r="E459" t="str">
            <v>UK1522双榫平面相框-HYB</v>
          </cell>
        </row>
        <row r="460">
          <cell r="B460" t="str">
            <v>B0G5WMVBN6</v>
          </cell>
        </row>
        <row r="460">
          <cell r="E460" t="str">
            <v>UK1522双榫平面相框-HYB</v>
          </cell>
        </row>
        <row r="461">
          <cell r="B461" t="str">
            <v>B0G5X8DGMH</v>
          </cell>
        </row>
        <row r="461">
          <cell r="E461" t="str">
            <v>UK1522双榫平面相框-HYB</v>
          </cell>
        </row>
        <row r="462">
          <cell r="B462" t="str">
            <v>B0G43HQX5V</v>
          </cell>
        </row>
        <row r="462">
          <cell r="E462" t="str">
            <v>UK1522外圆弧面-HYB</v>
          </cell>
        </row>
        <row r="463">
          <cell r="B463" t="str">
            <v>B0G43J7JN4</v>
          </cell>
        </row>
        <row r="463">
          <cell r="E463" t="str">
            <v>UK1522外圆弧面-HYB</v>
          </cell>
        </row>
        <row r="464">
          <cell r="B464" t="str">
            <v>B0G41JQTV8</v>
          </cell>
        </row>
        <row r="464">
          <cell r="E464" t="str">
            <v>UK195宽空心层板-HYB</v>
          </cell>
        </row>
        <row r="465">
          <cell r="B465" t="str">
            <v>B0G5WMB5P6</v>
          </cell>
        </row>
        <row r="465">
          <cell r="E465" t="str">
            <v>UK1522双榫平面相框-HYB</v>
          </cell>
        </row>
        <row r="466">
          <cell r="B466" t="str">
            <v>B0G43HQPS1</v>
          </cell>
        </row>
        <row r="466">
          <cell r="E466" t="str">
            <v>UK1522外圆弧面-HYB</v>
          </cell>
        </row>
        <row r="467">
          <cell r="B467" t="str">
            <v>B0G5WZR47X</v>
          </cell>
        </row>
        <row r="467">
          <cell r="E467" t="str">
            <v>UK1522双榫平面相框-HYB</v>
          </cell>
        </row>
        <row r="468">
          <cell r="B468" t="str">
            <v>B0G43GHWWM</v>
          </cell>
        </row>
        <row r="468">
          <cell r="E468" t="str">
            <v>UK1522外圆弧面-HYB</v>
          </cell>
        </row>
        <row r="469">
          <cell r="B469" t="str">
            <v>B0G5WMFDSQ</v>
          </cell>
        </row>
        <row r="469">
          <cell r="E469" t="str">
            <v>UK1522双榫平面相框-HYB</v>
          </cell>
        </row>
        <row r="470">
          <cell r="B470" t="str">
            <v>B0G5XCPK69</v>
          </cell>
        </row>
        <row r="470">
          <cell r="E470" t="str">
            <v>UK1522双榫平面相框-HYB</v>
          </cell>
        </row>
        <row r="471">
          <cell r="B471" t="str">
            <v>B0G41JCQ7T</v>
          </cell>
        </row>
        <row r="471">
          <cell r="E471" t="str">
            <v>UK195宽空心层板-HYB</v>
          </cell>
        </row>
        <row r="472">
          <cell r="B472" t="str">
            <v>B0G5WHNT8K</v>
          </cell>
        </row>
        <row r="472">
          <cell r="E472" t="str">
            <v>UK1522双榫平面相框-HYB</v>
          </cell>
        </row>
        <row r="473">
          <cell r="B473" t="str">
            <v>B0G5WFCZBF</v>
          </cell>
        </row>
        <row r="473">
          <cell r="E473" t="str">
            <v>UK1522双榫平面相框-HYB</v>
          </cell>
        </row>
        <row r="474">
          <cell r="B474" t="str">
            <v>B0G5X3DX1H</v>
          </cell>
        </row>
        <row r="474">
          <cell r="E474" t="str">
            <v>UK1522双榫平面相框-HYB</v>
          </cell>
        </row>
        <row r="475">
          <cell r="B475" t="str">
            <v>B0G5X8PNNC</v>
          </cell>
        </row>
        <row r="475">
          <cell r="E475" t="str">
            <v>UK1522双榫平面相框-HYB</v>
          </cell>
        </row>
        <row r="476">
          <cell r="B476" t="str">
            <v>B0G5XTHJ7M</v>
          </cell>
        </row>
        <row r="476">
          <cell r="E476" t="str">
            <v>UK1522双榫平面相框-HYB</v>
          </cell>
        </row>
        <row r="477">
          <cell r="B477" t="str">
            <v>B0G5WGYV5Q</v>
          </cell>
        </row>
        <row r="477">
          <cell r="E477" t="str">
            <v>UK1522双榫平面相框-HYB</v>
          </cell>
        </row>
        <row r="478">
          <cell r="B478" t="str">
            <v>B0G5Y3Y2FD</v>
          </cell>
        </row>
        <row r="478">
          <cell r="E478" t="str">
            <v>UK1522双榫平面相框-HYB</v>
          </cell>
        </row>
        <row r="479">
          <cell r="B479" t="str">
            <v>B0G5XH61DQ</v>
          </cell>
        </row>
        <row r="479">
          <cell r="E479" t="str">
            <v>UK1522双榫平面相框-HYB</v>
          </cell>
        </row>
        <row r="480">
          <cell r="B480" t="str">
            <v>B0G5X415PV</v>
          </cell>
        </row>
        <row r="480">
          <cell r="E480" t="str">
            <v>UK1522双榫平面相框-HYB</v>
          </cell>
        </row>
        <row r="481">
          <cell r="B481" t="str">
            <v>B0G5WVBGM4</v>
          </cell>
        </row>
        <row r="481">
          <cell r="E481" t="str">
            <v>UK1522双榫平面相框-HYB</v>
          </cell>
        </row>
        <row r="482">
          <cell r="B482" t="str">
            <v>B0G41H6PZK</v>
          </cell>
        </row>
        <row r="482">
          <cell r="E482" t="str">
            <v>UK195宽空心层板-HYB</v>
          </cell>
        </row>
        <row r="483">
          <cell r="B483" t="str">
            <v>B0G5X4S8J3</v>
          </cell>
        </row>
        <row r="483">
          <cell r="E483" t="str">
            <v>UK1522双榫平面相框-HYB</v>
          </cell>
        </row>
        <row r="484">
          <cell r="B484" t="str">
            <v>B0G5X6K8R8</v>
          </cell>
        </row>
        <row r="484">
          <cell r="E484" t="str">
            <v>UK1522双榫平面相框-HYB</v>
          </cell>
        </row>
        <row r="485">
          <cell r="B485" t="str">
            <v>B0G5XQZF7C</v>
          </cell>
        </row>
        <row r="485">
          <cell r="E485" t="str">
            <v>UK1522双榫平面相框-HYB</v>
          </cell>
        </row>
        <row r="486">
          <cell r="B486" t="str">
            <v>B0G5X3CQ9D</v>
          </cell>
        </row>
        <row r="486">
          <cell r="E486" t="str">
            <v>UK1522双榫平面相框-HYB</v>
          </cell>
        </row>
        <row r="487">
          <cell r="B487" t="str">
            <v>B0G5X4NMTB</v>
          </cell>
        </row>
        <row r="487">
          <cell r="E487" t="str">
            <v>UK1522双榫平面相框-HYB</v>
          </cell>
        </row>
        <row r="488">
          <cell r="B488" t="str">
            <v>B0G5X8PCJ5</v>
          </cell>
        </row>
        <row r="488">
          <cell r="E488" t="str">
            <v>UK1522双榫平面相框-HYB</v>
          </cell>
        </row>
        <row r="489">
          <cell r="B489" t="str">
            <v>B0G5X6VQF8</v>
          </cell>
        </row>
        <row r="489">
          <cell r="E489" t="str">
            <v>UK1522双榫平面相框-HYB</v>
          </cell>
        </row>
        <row r="490">
          <cell r="B490" t="str">
            <v>B0G43LPZYT</v>
          </cell>
        </row>
        <row r="490">
          <cell r="E490" t="str">
            <v>UK1522外圆弧面-HYB</v>
          </cell>
        </row>
        <row r="491">
          <cell r="B491" t="str">
            <v>B0G43LWBYR</v>
          </cell>
        </row>
        <row r="491">
          <cell r="E491" t="str">
            <v>UK1522外圆弧面-HYB</v>
          </cell>
        </row>
        <row r="492">
          <cell r="B492" t="str">
            <v>B0G3NBGLB9</v>
          </cell>
        </row>
        <row r="492">
          <cell r="E492" t="str">
            <v>UK1522外圆弧面-HYB</v>
          </cell>
        </row>
        <row r="493">
          <cell r="B493" t="str">
            <v>B0G5WRP77K</v>
          </cell>
        </row>
        <row r="493">
          <cell r="E493" t="str">
            <v>UK1522双榫平面相框-HYB</v>
          </cell>
        </row>
        <row r="494">
          <cell r="B494" t="str">
            <v>B0G5X3V6GG</v>
          </cell>
        </row>
        <row r="494">
          <cell r="E494" t="str">
            <v>UK1522双榫平面相框-HYB</v>
          </cell>
        </row>
        <row r="495">
          <cell r="B495" t="str">
            <v>B0G5X8QSVG</v>
          </cell>
        </row>
        <row r="495">
          <cell r="E495" t="str">
            <v>UK1522双榫平面相框-HYB</v>
          </cell>
        </row>
        <row r="496">
          <cell r="B496" t="str">
            <v>B0G5X68B6Y</v>
          </cell>
        </row>
        <row r="496">
          <cell r="E496" t="str">
            <v>UK1522双榫平面相框-HYB</v>
          </cell>
        </row>
        <row r="497">
          <cell r="B497" t="str">
            <v>B0G43FQSJJ</v>
          </cell>
        </row>
        <row r="497">
          <cell r="E497" t="str">
            <v>UK1522外圆弧面-HYB</v>
          </cell>
        </row>
        <row r="498">
          <cell r="B498" t="str">
            <v>B0G43FQSJX</v>
          </cell>
        </row>
        <row r="498">
          <cell r="E498" t="str">
            <v>UK1522外圆弧面-HYB</v>
          </cell>
        </row>
        <row r="499">
          <cell r="B499" t="str">
            <v>B0G43KSDB5</v>
          </cell>
        </row>
        <row r="499">
          <cell r="E499" t="str">
            <v>UK1522外圆弧面-HYB</v>
          </cell>
        </row>
        <row r="500">
          <cell r="B500" t="str">
            <v>B0G3NB2D1G</v>
          </cell>
        </row>
        <row r="500">
          <cell r="E500" t="str">
            <v>UK1522外圆弧面-HYB</v>
          </cell>
        </row>
        <row r="501">
          <cell r="B501" t="str">
            <v>B0G3NFQFH4</v>
          </cell>
        </row>
        <row r="501">
          <cell r="E501" t="str">
            <v>UK1522外圆弧面-HYB</v>
          </cell>
        </row>
        <row r="502">
          <cell r="B502" t="str">
            <v>B0G43GNK5Y</v>
          </cell>
        </row>
        <row r="502">
          <cell r="E502" t="str">
            <v>UK1522外圆弧面-HYB</v>
          </cell>
        </row>
        <row r="503">
          <cell r="B503" t="str">
            <v>B0G5XQFHFK</v>
          </cell>
        </row>
        <row r="503">
          <cell r="E503" t="str">
            <v>UK1522双榫平面相框-HYB</v>
          </cell>
        </row>
        <row r="504">
          <cell r="B504" t="str">
            <v>B0G5WZ3DMD</v>
          </cell>
        </row>
        <row r="504">
          <cell r="E504" t="str">
            <v>UK1522双榫平面相框-HYB</v>
          </cell>
        </row>
        <row r="505">
          <cell r="B505" t="str">
            <v>B0G5WRGBVX</v>
          </cell>
        </row>
        <row r="505">
          <cell r="E505" t="str">
            <v>UK1522双榫平面相框-HYB</v>
          </cell>
        </row>
        <row r="506">
          <cell r="B506" t="str">
            <v>B0G5X5Y57Y</v>
          </cell>
        </row>
        <row r="506">
          <cell r="E506" t="str">
            <v>UK1522双榫平面相框-HYB</v>
          </cell>
        </row>
        <row r="507">
          <cell r="B507" t="str">
            <v>B0G5WZXG3S</v>
          </cell>
        </row>
        <row r="507">
          <cell r="E507" t="str">
            <v>UK1522双榫平面相框-HYB</v>
          </cell>
        </row>
        <row r="508">
          <cell r="B508" t="str">
            <v>B0G5WBC6FZ</v>
          </cell>
        </row>
        <row r="508">
          <cell r="E508" t="str">
            <v>UK1522双榫平面相框-HYB</v>
          </cell>
        </row>
        <row r="509">
          <cell r="B509" t="str">
            <v>B0G5WTRLSX</v>
          </cell>
        </row>
        <row r="509">
          <cell r="E509" t="str">
            <v>UK1522双榫平面相框-HYB</v>
          </cell>
        </row>
        <row r="510">
          <cell r="B510" t="str">
            <v>B0G3NFBB18</v>
          </cell>
        </row>
        <row r="510">
          <cell r="E510" t="str">
            <v>UK1522外圆弧面-HYB</v>
          </cell>
        </row>
        <row r="511">
          <cell r="B511" t="str">
            <v>B0G3NFRMRC</v>
          </cell>
        </row>
        <row r="511">
          <cell r="E511" t="str">
            <v>UK1522外圆弧面-HYB</v>
          </cell>
        </row>
        <row r="512">
          <cell r="B512" t="str">
            <v>B0G3NC92J2</v>
          </cell>
        </row>
        <row r="512">
          <cell r="E512" t="str">
            <v>UK1522外圆弧面-HYB</v>
          </cell>
        </row>
        <row r="513">
          <cell r="B513" t="str">
            <v>B0G3NBT4J9</v>
          </cell>
        </row>
        <row r="513">
          <cell r="E513" t="str">
            <v>UK1522外圆弧面-HYB</v>
          </cell>
        </row>
        <row r="514">
          <cell r="B514" t="str">
            <v>B0G3NC9H9T</v>
          </cell>
        </row>
        <row r="514">
          <cell r="E514" t="str">
            <v>UK1522外圆弧面-HYB</v>
          </cell>
        </row>
        <row r="515">
          <cell r="B515" t="str">
            <v>B0G43HFR48</v>
          </cell>
        </row>
        <row r="515">
          <cell r="E515" t="str">
            <v>UK1522外圆弧面-HYB</v>
          </cell>
        </row>
        <row r="516">
          <cell r="B516" t="str">
            <v>B0G3NDTM2J</v>
          </cell>
        </row>
        <row r="516">
          <cell r="E516" t="str">
            <v>UK1522外圆弧面-HYB</v>
          </cell>
        </row>
        <row r="517">
          <cell r="B517" t="str">
            <v>B0G3NC2XMH</v>
          </cell>
        </row>
        <row r="517">
          <cell r="E517" t="str">
            <v>UK1522外圆弧面-HYB</v>
          </cell>
        </row>
        <row r="518">
          <cell r="B518" t="str">
            <v>B0G43HRBH9</v>
          </cell>
        </row>
        <row r="518">
          <cell r="E518" t="str">
            <v>UK1522外圆弧面-HYB</v>
          </cell>
        </row>
        <row r="519">
          <cell r="B519" t="str">
            <v>B0G5WKL1S3</v>
          </cell>
        </row>
        <row r="519">
          <cell r="E519" t="str">
            <v>UK1522双榫平面相框-HYB</v>
          </cell>
        </row>
        <row r="520">
          <cell r="B520" t="str">
            <v>B0G5WZTTTW</v>
          </cell>
        </row>
        <row r="520">
          <cell r="E520" t="str">
            <v>UK1522双榫平面相框-HYB</v>
          </cell>
        </row>
        <row r="521">
          <cell r="B521" t="str">
            <v>B0G5WRGBW1</v>
          </cell>
        </row>
        <row r="521">
          <cell r="E521" t="str">
            <v>UK1522双榫平面相框-HYB</v>
          </cell>
        </row>
        <row r="522">
          <cell r="B522" t="str">
            <v>B0G5WHHK87</v>
          </cell>
        </row>
        <row r="522">
          <cell r="E522" t="str">
            <v>UK1522双榫平面相框-HYB</v>
          </cell>
        </row>
        <row r="523">
          <cell r="B523" t="str">
            <v>B0G3NDSZS2</v>
          </cell>
        </row>
        <row r="523">
          <cell r="E523" t="str">
            <v>UK1522外圆弧面-HYB</v>
          </cell>
        </row>
        <row r="524">
          <cell r="B524" t="str">
            <v>B0G43JRV41</v>
          </cell>
        </row>
        <row r="524">
          <cell r="E524" t="str">
            <v>UK1522外圆弧面-HYB</v>
          </cell>
        </row>
        <row r="525">
          <cell r="B525" t="str">
            <v>B0G5X4GBN3</v>
          </cell>
        </row>
        <row r="525">
          <cell r="E525" t="str">
            <v>UK1522双榫平面相框-HYB</v>
          </cell>
        </row>
        <row r="526">
          <cell r="B526" t="str">
            <v>B0G3NDKQVT</v>
          </cell>
        </row>
        <row r="526">
          <cell r="E526" t="str">
            <v>UK1522外圆弧面-HYB</v>
          </cell>
        </row>
        <row r="527">
          <cell r="B527" t="str">
            <v>B0G3ND51WY</v>
          </cell>
        </row>
        <row r="527">
          <cell r="E527" t="str">
            <v>UK1522外圆弧面-HYB</v>
          </cell>
        </row>
        <row r="528">
          <cell r="B528" t="str">
            <v>B0G3NFQQPH</v>
          </cell>
        </row>
        <row r="528">
          <cell r="E528" t="str">
            <v>UK1522外圆弧面-HYB</v>
          </cell>
        </row>
        <row r="529">
          <cell r="B529" t="str">
            <v>B0G43HMMV7</v>
          </cell>
        </row>
        <row r="529">
          <cell r="E529" t="str">
            <v>UK1522外圆弧面-HYB</v>
          </cell>
        </row>
        <row r="530">
          <cell r="B530" t="str">
            <v>B0GZN5V16B</v>
          </cell>
        </row>
        <row r="531">
          <cell r="B531" t="str">
            <v>B0GZN4CB6B</v>
          </cell>
        </row>
        <row r="532">
          <cell r="B532" t="str">
            <v>B0GZN61H7C</v>
          </cell>
        </row>
        <row r="533">
          <cell r="B533" t="str">
            <v>B0GZN7NKPJ</v>
          </cell>
        </row>
        <row r="534">
          <cell r="B534" t="str">
            <v>B0GZMQWJD4</v>
          </cell>
        </row>
        <row r="535">
          <cell r="B535" t="str">
            <v>B0GZN4DJYX</v>
          </cell>
        </row>
        <row r="536">
          <cell r="B536" t="str">
            <v>B0GZMQ7T39</v>
          </cell>
        </row>
        <row r="537">
          <cell r="B537" t="str">
            <v>B0GZMYF9WP</v>
          </cell>
        </row>
        <row r="538">
          <cell r="B538" t="str">
            <v>B0GZN75GT8</v>
          </cell>
        </row>
        <row r="539">
          <cell r="B539" t="str">
            <v>B0GZN3KCSB</v>
          </cell>
        </row>
        <row r="540">
          <cell r="B540" t="str">
            <v>B0GZMZ5JWH</v>
          </cell>
        </row>
        <row r="541">
          <cell r="B541" t="str">
            <v>B0GZN1FLNW</v>
          </cell>
        </row>
        <row r="542">
          <cell r="B542" t="str">
            <v>B0GZMLVX7G</v>
          </cell>
        </row>
        <row r="543">
          <cell r="B543" t="str">
            <v>B0GZMMVKFW</v>
          </cell>
        </row>
        <row r="544">
          <cell r="B544" t="str">
            <v>B0GZMLX64H</v>
          </cell>
        </row>
        <row r="545">
          <cell r="B545" t="str">
            <v>B0GZN7Q5Z6</v>
          </cell>
        </row>
        <row r="546">
          <cell r="B546" t="str">
            <v>B0GZN92W8J</v>
          </cell>
        </row>
        <row r="547">
          <cell r="B547" t="str">
            <v>B0GZN9SGDS</v>
          </cell>
        </row>
        <row r="548">
          <cell r="B548" t="str">
            <v>B0GZMLSK25</v>
          </cell>
        </row>
        <row r="549">
          <cell r="B549" t="str">
            <v>B0GZMVL6GF</v>
          </cell>
        </row>
        <row r="550">
          <cell r="B550" t="str">
            <v>B0GZMQWQKV</v>
          </cell>
        </row>
        <row r="551">
          <cell r="B551" t="str">
            <v>B0GZMWCVGD</v>
          </cell>
        </row>
        <row r="552">
          <cell r="B552" t="str">
            <v>B0GZN3BR4G</v>
          </cell>
        </row>
        <row r="553">
          <cell r="B553" t="str">
            <v>B0GZMQWJCT</v>
          </cell>
        </row>
        <row r="554">
          <cell r="B554" t="str">
            <v>B0GZN2HDQ5</v>
          </cell>
        </row>
        <row r="555">
          <cell r="B555" t="str">
            <v>B0GZMT8ZZ1</v>
          </cell>
        </row>
        <row r="556">
          <cell r="B556" t="str">
            <v>B0GZN52L9K</v>
          </cell>
        </row>
        <row r="557">
          <cell r="B557" t="str">
            <v>B0GZN45LBK</v>
          </cell>
        </row>
        <row r="558">
          <cell r="B558" t="str">
            <v>B0GZMLR134</v>
          </cell>
        </row>
        <row r="559">
          <cell r="B559" t="str">
            <v>B0GZN1FHNG</v>
          </cell>
        </row>
        <row r="560">
          <cell r="B560" t="str">
            <v>B0GZN7PJ9H</v>
          </cell>
        </row>
        <row r="561">
          <cell r="B561" t="str">
            <v>B0GZN3QPJ7</v>
          </cell>
        </row>
        <row r="562">
          <cell r="B562" t="str">
            <v>B0GZMMC92S</v>
          </cell>
        </row>
        <row r="563">
          <cell r="B563" t="str">
            <v>B0GZM8TVPZ</v>
          </cell>
        </row>
        <row r="564">
          <cell r="B564" t="str">
            <v>B0GZN1RHXR</v>
          </cell>
        </row>
        <row r="565">
          <cell r="B565" t="str">
            <v>B0GZNCQB5H</v>
          </cell>
        </row>
        <row r="566">
          <cell r="B566" t="str">
            <v>B0G3NBT4S5</v>
          </cell>
        </row>
        <row r="567">
          <cell r="B567" t="str">
            <v>B0G3ND9MXJ</v>
          </cell>
        </row>
        <row r="568">
          <cell r="B568" t="str">
            <v>B0G3NGK6YZ</v>
          </cell>
        </row>
        <row r="569">
          <cell r="B569" t="str">
            <v>B0G3NFY53V</v>
          </cell>
        </row>
        <row r="570">
          <cell r="B570" t="str">
            <v>B0G3NC8X29</v>
          </cell>
        </row>
        <row r="571">
          <cell r="B571" t="str">
            <v>B0G3NF9C7H</v>
          </cell>
        </row>
        <row r="572">
          <cell r="B572" t="str">
            <v>B0G3NG7K5S</v>
          </cell>
        </row>
        <row r="573">
          <cell r="B573" t="str">
            <v>B0G3NBG8CR</v>
          </cell>
        </row>
        <row r="574">
          <cell r="B574" t="str">
            <v>B0G3NCR58X</v>
          </cell>
        </row>
        <row r="575">
          <cell r="B575" t="str">
            <v>B0G3NFLZLJ</v>
          </cell>
        </row>
        <row r="576">
          <cell r="B576" t="str">
            <v>B0G3NGDYYV</v>
          </cell>
        </row>
        <row r="577">
          <cell r="B577" t="str">
            <v>B0G3NFPQP4</v>
          </cell>
        </row>
        <row r="578">
          <cell r="B578" t="str">
            <v>B0G3NBHNKS</v>
          </cell>
        </row>
        <row r="579">
          <cell r="B579" t="str">
            <v>B0G3NBT4SM</v>
          </cell>
        </row>
        <row r="580">
          <cell r="B580" t="str">
            <v>B0G3ND7LR3</v>
          </cell>
        </row>
        <row r="581">
          <cell r="B581" t="str">
            <v>B0G3NB2TPY</v>
          </cell>
        </row>
        <row r="582">
          <cell r="B582" t="str">
            <v>B0G3NFDT4R</v>
          </cell>
        </row>
        <row r="583">
          <cell r="B583" t="str">
            <v>B0GY3WDWRJ</v>
          </cell>
        </row>
        <row r="584">
          <cell r="B584" t="str">
            <v>B0GY3LGMC6</v>
          </cell>
        </row>
        <row r="585">
          <cell r="B585" t="str">
            <v>B0GY3BH5KH</v>
          </cell>
        </row>
        <row r="586">
          <cell r="B586" t="str">
            <v>B0GY3SK9H9</v>
          </cell>
        </row>
        <row r="587">
          <cell r="B587" t="str">
            <v>B0GY3M3TFR</v>
          </cell>
        </row>
        <row r="588">
          <cell r="B588" t="str">
            <v>B0GY3M67F2</v>
          </cell>
        </row>
        <row r="589">
          <cell r="B589" t="str">
            <v>B0G3ND26B3</v>
          </cell>
        </row>
        <row r="590">
          <cell r="B590" t="str">
            <v>B0GY3J82KN</v>
          </cell>
        </row>
        <row r="591">
          <cell r="B591" t="str">
            <v>B0GY3S6HTR</v>
          </cell>
        </row>
        <row r="592">
          <cell r="B592" t="str">
            <v>B0GY3BL2NL</v>
          </cell>
        </row>
        <row r="593">
          <cell r="B593" t="str">
            <v>B0GY3TS4NF</v>
          </cell>
        </row>
        <row r="594">
          <cell r="B594" t="str">
            <v>B0GY3PMYVZ</v>
          </cell>
        </row>
        <row r="595">
          <cell r="B595" t="str">
            <v>B0GY3MNGTM</v>
          </cell>
        </row>
        <row r="596">
          <cell r="B596" t="str">
            <v>B0GY3BP6CJ</v>
          </cell>
        </row>
        <row r="597">
          <cell r="B597" t="str">
            <v>B0G3NDJT6J</v>
          </cell>
        </row>
        <row r="598">
          <cell r="B598" t="str">
            <v>B0GY3BNN4M</v>
          </cell>
        </row>
        <row r="599">
          <cell r="B599" t="str">
            <v>B0GY3WBM6L</v>
          </cell>
        </row>
        <row r="600">
          <cell r="B600" t="str">
            <v>B0GY31CQVP</v>
          </cell>
        </row>
        <row r="601">
          <cell r="B601" t="str">
            <v>B0GY3LGZM8</v>
          </cell>
        </row>
        <row r="602">
          <cell r="B602" t="str">
            <v>B0GY3NQFBD</v>
          </cell>
        </row>
        <row r="603">
          <cell r="B603" t="str">
            <v>B0GY3M492Q</v>
          </cell>
        </row>
        <row r="604">
          <cell r="B604" t="str">
            <v>B0G3NFVN3H</v>
          </cell>
        </row>
        <row r="605">
          <cell r="B605" t="str">
            <v>B0GY3JQGB9</v>
          </cell>
        </row>
        <row r="606">
          <cell r="B606" t="str">
            <v>B0GXYH22DR</v>
          </cell>
        </row>
        <row r="607">
          <cell r="B607" t="str">
            <v>B0GXY7HHGP</v>
          </cell>
        </row>
        <row r="608">
          <cell r="B608" t="str">
            <v>B0GXY7JLSX</v>
          </cell>
        </row>
        <row r="609">
          <cell r="B609" t="str">
            <v>B0GXY7645Y</v>
          </cell>
        </row>
        <row r="610">
          <cell r="B610" t="str">
            <v>B0GXYF3QTX</v>
          </cell>
        </row>
        <row r="611">
          <cell r="B611" t="str">
            <v>B0GXYHPLH9</v>
          </cell>
        </row>
        <row r="612">
          <cell r="B612" t="str">
            <v>B0GXYF5R9C</v>
          </cell>
        </row>
        <row r="613">
          <cell r="B613" t="str">
            <v>B0GXYM4ZNT</v>
          </cell>
        </row>
        <row r="614">
          <cell r="B614" t="str">
            <v>B0GXYH779Z</v>
          </cell>
        </row>
        <row r="615">
          <cell r="B615" t="str">
            <v>B0GXYFF6BQ</v>
          </cell>
        </row>
        <row r="616">
          <cell r="B616" t="str">
            <v>B0GXYGFFFT</v>
          </cell>
        </row>
        <row r="617">
          <cell r="B617" t="str">
            <v>B0GXYQ9B49</v>
          </cell>
        </row>
        <row r="618">
          <cell r="B618" t="str">
            <v>B0GXY8WH5Z</v>
          </cell>
        </row>
        <row r="619">
          <cell r="B619" t="str">
            <v>B0GXYM2XQH</v>
          </cell>
        </row>
        <row r="620">
          <cell r="B620" t="str">
            <v>B0GXY7FLHX</v>
          </cell>
        </row>
        <row r="621">
          <cell r="B621" t="str">
            <v>B0GXYF7X97</v>
          </cell>
        </row>
        <row r="622">
          <cell r="B622" t="str">
            <v>B0GXY95TM1</v>
          </cell>
        </row>
        <row r="623">
          <cell r="B623" t="str">
            <v>B0GXY5RKW9</v>
          </cell>
        </row>
        <row r="624">
          <cell r="B624" t="str">
            <v>B0GXYGRB3F</v>
          </cell>
        </row>
        <row r="625">
          <cell r="B625" t="str">
            <v>B0GXY4DS9Z</v>
          </cell>
        </row>
        <row r="626">
          <cell r="B626" t="str">
            <v>B0G46Z8HYJ</v>
          </cell>
        </row>
        <row r="627">
          <cell r="B627" t="str">
            <v>B0G46HR4C2</v>
          </cell>
        </row>
        <row r="628">
          <cell r="B628" t="str">
            <v>B0G479NN92</v>
          </cell>
        </row>
        <row r="629">
          <cell r="B629" t="str">
            <v>B0G476BD1X</v>
          </cell>
        </row>
        <row r="630">
          <cell r="B630" t="str">
            <v>B0G47687MD</v>
          </cell>
        </row>
        <row r="631">
          <cell r="B631" t="str">
            <v>B0G46V57RF</v>
          </cell>
        </row>
        <row r="632">
          <cell r="B632" t="str">
            <v>B0G46MBQLS</v>
          </cell>
        </row>
        <row r="633">
          <cell r="B633" t="str">
            <v>B0G479S2PV</v>
          </cell>
        </row>
        <row r="634">
          <cell r="B634" t="str">
            <v>B0G46HZVWJ</v>
          </cell>
        </row>
        <row r="635">
          <cell r="B635" t="str">
            <v>B0G46MCCBM</v>
          </cell>
        </row>
        <row r="636">
          <cell r="B636" t="str">
            <v>B0G476GDP2</v>
          </cell>
        </row>
        <row r="637">
          <cell r="B637" t="str">
            <v>B0G46R8BT1</v>
          </cell>
        </row>
        <row r="638">
          <cell r="B638" t="str">
            <v>B0G479YN5D</v>
          </cell>
        </row>
        <row r="639">
          <cell r="B639" t="str">
            <v>B0G46V2KDV</v>
          </cell>
        </row>
        <row r="640">
          <cell r="B640" t="str">
            <v>B0G47DLZVD</v>
          </cell>
        </row>
        <row r="641">
          <cell r="B641" t="str">
            <v>B0G479PLFM</v>
          </cell>
        </row>
        <row r="642">
          <cell r="B642" t="str">
            <v>B0G46LYKYN</v>
          </cell>
        </row>
        <row r="643">
          <cell r="B643" t="str">
            <v>B0G46Z7VQK</v>
          </cell>
        </row>
        <row r="644">
          <cell r="B644" t="str">
            <v>B0GX5NM229</v>
          </cell>
        </row>
        <row r="645">
          <cell r="B645" t="str">
            <v>B0GX55DRTY</v>
          </cell>
        </row>
        <row r="646">
          <cell r="B646" t="str">
            <v>B0GX5DDY1Z</v>
          </cell>
        </row>
        <row r="647">
          <cell r="B647" t="str">
            <v>B0GX55K3GC</v>
          </cell>
        </row>
        <row r="648">
          <cell r="B648" t="str">
            <v>B0GX5KVXYQ</v>
          </cell>
        </row>
        <row r="649">
          <cell r="B649" t="str">
            <v>B0GX5KC4C4</v>
          </cell>
        </row>
        <row r="650">
          <cell r="B650" t="str">
            <v>B0GX53JNYK</v>
          </cell>
        </row>
        <row r="651">
          <cell r="B651" t="str">
            <v>B0GX58LNLB</v>
          </cell>
        </row>
        <row r="652">
          <cell r="B652" t="str">
            <v>B0GX5J1SC3</v>
          </cell>
        </row>
        <row r="653">
          <cell r="B653" t="str">
            <v>B0GX52BBQW</v>
          </cell>
        </row>
        <row r="654">
          <cell r="B654" t="str">
            <v>B0GWQHGVHH</v>
          </cell>
        </row>
        <row r="655">
          <cell r="B655" t="str">
            <v>B0GWN1422K</v>
          </cell>
        </row>
        <row r="656">
          <cell r="B656" t="str">
            <v>B0GWNC5X82</v>
          </cell>
        </row>
        <row r="657">
          <cell r="B657" t="str">
            <v>B0GWNFZG65</v>
          </cell>
        </row>
        <row r="658">
          <cell r="B658" t="str">
            <v>B0GWQBQHB9</v>
          </cell>
        </row>
        <row r="659">
          <cell r="B659" t="str">
            <v>B0GWPZPZBD</v>
          </cell>
        </row>
        <row r="660">
          <cell r="B660" t="str">
            <v>B0GWN5C2QS</v>
          </cell>
        </row>
        <row r="661">
          <cell r="B661" t="str">
            <v>B0GWN655RW</v>
          </cell>
        </row>
        <row r="662">
          <cell r="B662" t="str">
            <v>B0GWN5899V</v>
          </cell>
        </row>
        <row r="663">
          <cell r="B663" t="str">
            <v>B0GWQH21RH</v>
          </cell>
        </row>
        <row r="664">
          <cell r="B664" t="str">
            <v>B0GWNBD81V</v>
          </cell>
        </row>
        <row r="665">
          <cell r="B665" t="str">
            <v>B0GWQCMHG6</v>
          </cell>
        </row>
        <row r="666">
          <cell r="B666" t="str">
            <v>B0GWPX9QNN</v>
          </cell>
        </row>
        <row r="667">
          <cell r="B667" t="str">
            <v>B0GWN21V9P</v>
          </cell>
        </row>
        <row r="668">
          <cell r="B668" t="str">
            <v>B0GWQC9DMX</v>
          </cell>
        </row>
        <row r="669">
          <cell r="B669" t="str">
            <v>B0GWN7LM21</v>
          </cell>
        </row>
        <row r="670">
          <cell r="B670" t="str">
            <v>B0GWMWWQCM</v>
          </cell>
        </row>
        <row r="671">
          <cell r="B671" t="str">
            <v>B0GWQ588WX</v>
          </cell>
        </row>
        <row r="672">
          <cell r="B672" t="str">
            <v>B0GWQ4XYHG</v>
          </cell>
        </row>
        <row r="673">
          <cell r="B673" t="str">
            <v>B0GWQ65HZV</v>
          </cell>
        </row>
        <row r="674">
          <cell r="B674" t="str">
            <v>B0GWHQT46S</v>
          </cell>
        </row>
        <row r="675">
          <cell r="B675" t="str">
            <v>B0GWHXTTZ7</v>
          </cell>
        </row>
        <row r="676">
          <cell r="B676" t="str">
            <v>B0GWHQB64Z</v>
          </cell>
        </row>
        <row r="677">
          <cell r="B677" t="str">
            <v>B0GWHP445B</v>
          </cell>
        </row>
        <row r="678">
          <cell r="B678" t="str">
            <v>B0GWHVC482</v>
          </cell>
        </row>
        <row r="679">
          <cell r="B679" t="str">
            <v>B0GWHQY3WG</v>
          </cell>
        </row>
        <row r="680">
          <cell r="B680" t="str">
            <v>B0GWHNTTLW</v>
          </cell>
        </row>
        <row r="681">
          <cell r="B681" t="str">
            <v>B0GWHRLJQZ</v>
          </cell>
        </row>
        <row r="682">
          <cell r="B682" t="str">
            <v>B0GWHRBVSM</v>
          </cell>
        </row>
        <row r="683">
          <cell r="B683" t="str">
            <v>B0GWHJH2HF</v>
          </cell>
        </row>
        <row r="684">
          <cell r="B684" t="str">
            <v>B0GWHRM7NB</v>
          </cell>
        </row>
        <row r="685">
          <cell r="B685" t="str">
            <v>B0GWHLRK7R</v>
          </cell>
        </row>
        <row r="686">
          <cell r="B686" t="str">
            <v>B0GWHRLBT5</v>
          </cell>
        </row>
        <row r="687">
          <cell r="B687" t="str">
            <v>B0GWHR6G9Z</v>
          </cell>
        </row>
        <row r="688">
          <cell r="B688" t="str">
            <v>B0GWHHZG31</v>
          </cell>
        </row>
        <row r="689">
          <cell r="B689" t="str">
            <v>B0GWHTY5KC</v>
          </cell>
        </row>
        <row r="690">
          <cell r="B690" t="str">
            <v>B0GWHHV2N5</v>
          </cell>
        </row>
        <row r="691">
          <cell r="B691" t="str">
            <v>B0GWHN58KP</v>
          </cell>
        </row>
        <row r="692">
          <cell r="B692" t="str">
            <v>B0GWHPRMZJ</v>
          </cell>
        </row>
        <row r="693">
          <cell r="B693" t="str">
            <v>B0GWHR9GG9</v>
          </cell>
        </row>
        <row r="694">
          <cell r="B694" t="str">
            <v>B0GWHR82V6</v>
          </cell>
        </row>
        <row r="695">
          <cell r="B695" t="str">
            <v>B0GWHRDGL6</v>
          </cell>
        </row>
        <row r="696">
          <cell r="B696" t="str">
            <v>B0GWHMKQBJ</v>
          </cell>
        </row>
        <row r="697">
          <cell r="B697" t="str">
            <v>B0GWHPRMZH</v>
          </cell>
        </row>
        <row r="698">
          <cell r="B698" t="str">
            <v>B0GWHYM9CQ</v>
          </cell>
        </row>
        <row r="699">
          <cell r="B699" t="str">
            <v>B0GWHWV4KW</v>
          </cell>
        </row>
        <row r="700">
          <cell r="B700" t="str">
            <v>B0GWHN284D</v>
          </cell>
        </row>
        <row r="701">
          <cell r="B701" t="str">
            <v>B0GWHXXQ62</v>
          </cell>
        </row>
        <row r="702">
          <cell r="B702" t="str">
            <v>B0GWHWYVMQ</v>
          </cell>
        </row>
        <row r="703">
          <cell r="B703" t="str">
            <v>B0GWJ69BTP</v>
          </cell>
        </row>
        <row r="704">
          <cell r="B704" t="str">
            <v>B0GWHV4ZJX</v>
          </cell>
        </row>
        <row r="705">
          <cell r="B705" t="str">
            <v>B0GWHV45KC</v>
          </cell>
        </row>
        <row r="706">
          <cell r="B706" t="str">
            <v>B0GWJ291LF</v>
          </cell>
        </row>
        <row r="707">
          <cell r="B707" t="str">
            <v>B0GWHKTYX8</v>
          </cell>
        </row>
        <row r="708">
          <cell r="B708" t="str">
            <v>B0GWJ8N46P</v>
          </cell>
        </row>
        <row r="709">
          <cell r="B709" t="str">
            <v>B0GWHX3XX2</v>
          </cell>
        </row>
        <row r="710">
          <cell r="B710" t="str">
            <v>B0GWHXVR1R</v>
          </cell>
        </row>
        <row r="711">
          <cell r="B711" t="str">
            <v>B0GWJ2C15Y</v>
          </cell>
        </row>
        <row r="712">
          <cell r="B712" t="str">
            <v>B0GWHMRGKG</v>
          </cell>
        </row>
        <row r="713">
          <cell r="B713" t="str">
            <v>B0GWHV639D</v>
          </cell>
        </row>
        <row r="714">
          <cell r="B714" t="str">
            <v>B0GWHW1HYM</v>
          </cell>
        </row>
        <row r="715">
          <cell r="B715" t="str">
            <v>B0GWHVJKVW</v>
          </cell>
        </row>
        <row r="716">
          <cell r="B716" t="str">
            <v>B0GWJH43VM</v>
          </cell>
        </row>
        <row r="717">
          <cell r="B717" t="str">
            <v>B0GWJD3LW5</v>
          </cell>
        </row>
        <row r="718">
          <cell r="B718" t="str">
            <v>B0GWHWMGP7</v>
          </cell>
        </row>
        <row r="719">
          <cell r="B719" t="str">
            <v>B0GWJ6QC72</v>
          </cell>
        </row>
        <row r="720">
          <cell r="B720" t="str">
            <v>B0GWJ7TC61</v>
          </cell>
        </row>
        <row r="721">
          <cell r="B721" t="str">
            <v>B0GWHP756Z</v>
          </cell>
        </row>
        <row r="722">
          <cell r="B722" t="str">
            <v>B0GWHWZ7DR</v>
          </cell>
        </row>
        <row r="723">
          <cell r="B723" t="str">
            <v>B0GWJG5LN3</v>
          </cell>
        </row>
        <row r="724">
          <cell r="B724" t="str">
            <v>B0GWHL2N6K</v>
          </cell>
        </row>
        <row r="725">
          <cell r="B725" t="str">
            <v>B0GWJGT3V8</v>
          </cell>
        </row>
        <row r="726">
          <cell r="B726" t="str">
            <v>B0GWHKTYX7</v>
          </cell>
        </row>
        <row r="727">
          <cell r="B727" t="str">
            <v>B0GWHSSBNV</v>
          </cell>
        </row>
        <row r="728">
          <cell r="B728" t="str">
            <v>B0GWHX483S</v>
          </cell>
        </row>
        <row r="729">
          <cell r="B729" t="str">
            <v>B0GWHP3JM9</v>
          </cell>
        </row>
        <row r="730">
          <cell r="B730" t="str">
            <v>B0GWHQDDLV</v>
          </cell>
        </row>
        <row r="731">
          <cell r="B731" t="str">
            <v>B0GWHRX673</v>
          </cell>
        </row>
        <row r="732">
          <cell r="B732" t="str">
            <v>B0GWHLNJBQ</v>
          </cell>
        </row>
        <row r="733">
          <cell r="B733" t="str">
            <v>B0GWHZ9DTY</v>
          </cell>
        </row>
        <row r="734">
          <cell r="B734" t="str">
            <v>B0GWHQRC3S</v>
          </cell>
        </row>
        <row r="735">
          <cell r="B735" t="str">
            <v>B0GWHKBDGR</v>
          </cell>
        </row>
        <row r="736">
          <cell r="B736" t="str">
            <v>B0GWJ1566K</v>
          </cell>
        </row>
        <row r="737">
          <cell r="B737" t="str">
            <v>B0GWHZMB2M</v>
          </cell>
        </row>
        <row r="738">
          <cell r="B738" t="str">
            <v>B0GWJD7YT4</v>
          </cell>
        </row>
        <row r="739">
          <cell r="B739" t="str">
            <v>B0GWHR88XK</v>
          </cell>
        </row>
        <row r="740">
          <cell r="B740" t="str">
            <v>B0GWJ8KS5T</v>
          </cell>
        </row>
        <row r="741">
          <cell r="B741" t="str">
            <v>B0GWJ4N1CS</v>
          </cell>
        </row>
        <row r="742">
          <cell r="B742" t="str">
            <v>B0GWHYLPPQ</v>
          </cell>
        </row>
        <row r="743">
          <cell r="B743" t="str">
            <v>B0GWJ2W6KD</v>
          </cell>
        </row>
        <row r="744">
          <cell r="B744" t="str">
            <v>B0GWJ3YKMN</v>
          </cell>
        </row>
        <row r="745">
          <cell r="B745" t="str">
            <v>B0GWJ2QG9K</v>
          </cell>
        </row>
        <row r="746">
          <cell r="B746" t="str">
            <v>B0GWHZS8RT</v>
          </cell>
        </row>
        <row r="747">
          <cell r="B747" t="str">
            <v>B0GWHYQ72M</v>
          </cell>
        </row>
        <row r="748">
          <cell r="B748" t="str">
            <v>B0GWJ2KTZV</v>
          </cell>
        </row>
        <row r="749">
          <cell r="B749" t="str">
            <v>B0GVMRJLB4</v>
          </cell>
        </row>
        <row r="750">
          <cell r="B750" t="str">
            <v>B0GSYM42H6</v>
          </cell>
        </row>
        <row r="751">
          <cell r="B751" t="str">
            <v>B0GSYTW4XX</v>
          </cell>
        </row>
        <row r="752">
          <cell r="B752" t="str">
            <v>B0GVM7KPFS</v>
          </cell>
        </row>
        <row r="753">
          <cell r="B753" t="str">
            <v>B0GVMLXYVP</v>
          </cell>
        </row>
        <row r="754">
          <cell r="B754" t="str">
            <v>B0GSYJSWQ8</v>
          </cell>
        </row>
        <row r="755">
          <cell r="B755" t="str">
            <v>B0GSYM922M</v>
          </cell>
        </row>
        <row r="756">
          <cell r="B756" t="str">
            <v>B0GVMRDD6C</v>
          </cell>
        </row>
        <row r="757">
          <cell r="B757" t="str">
            <v>B0GSYLSDVT</v>
          </cell>
        </row>
        <row r="758">
          <cell r="B758" t="str">
            <v>B0GSYK1G1D</v>
          </cell>
        </row>
        <row r="759">
          <cell r="B759" t="str">
            <v>B0GVML2LQ7</v>
          </cell>
        </row>
        <row r="760">
          <cell r="B760" t="str">
            <v>B0GSYSZZX4</v>
          </cell>
        </row>
        <row r="761">
          <cell r="B761" t="str">
            <v>B0GSYN2M7X</v>
          </cell>
        </row>
        <row r="762">
          <cell r="B762" t="str">
            <v>B0GSYY16GB</v>
          </cell>
        </row>
        <row r="763">
          <cell r="B763" t="str">
            <v>B0GVMXV9ZT</v>
          </cell>
        </row>
        <row r="764">
          <cell r="B764" t="str">
            <v>B0GSYS5WHC</v>
          </cell>
        </row>
        <row r="765">
          <cell r="B765" t="str">
            <v>B0GSYKLMC7</v>
          </cell>
        </row>
        <row r="766">
          <cell r="B766" t="str">
            <v>B0GSYR7RKL</v>
          </cell>
        </row>
        <row r="767">
          <cell r="B767" t="str">
            <v>B0GVMR2XWR</v>
          </cell>
        </row>
        <row r="768">
          <cell r="B768" t="str">
            <v>B0GSYJ82JG</v>
          </cell>
        </row>
        <row r="769">
          <cell r="B769" t="str">
            <v>B0GSYJGH2V</v>
          </cell>
        </row>
        <row r="770">
          <cell r="B770" t="str">
            <v>B0GSYPRN7T</v>
          </cell>
        </row>
        <row r="771">
          <cell r="B771" t="str">
            <v>B0GSYVDXDV</v>
          </cell>
        </row>
        <row r="772">
          <cell r="B772" t="str">
            <v>B0GSYD5PSJ</v>
          </cell>
        </row>
        <row r="773">
          <cell r="B773" t="str">
            <v>B0GSYMKQQN</v>
          </cell>
        </row>
        <row r="774">
          <cell r="B774" t="str">
            <v>B0GVMHJTVC</v>
          </cell>
        </row>
        <row r="775">
          <cell r="B775" t="str">
            <v>B0GVMTKDT1</v>
          </cell>
        </row>
        <row r="776">
          <cell r="B776" t="str">
            <v>B0GVMN78QR</v>
          </cell>
        </row>
        <row r="777">
          <cell r="B777" t="str">
            <v>B0GSYS5MC5</v>
          </cell>
        </row>
        <row r="778">
          <cell r="B778" t="str">
            <v>B0GSYFTSW4</v>
          </cell>
        </row>
        <row r="779">
          <cell r="B779" t="str">
            <v>B0GSYJYRCQ</v>
          </cell>
        </row>
        <row r="780">
          <cell r="B780" t="str">
            <v>B0GSYP4YK6</v>
          </cell>
        </row>
        <row r="781">
          <cell r="B781" t="str">
            <v>B0GVMMW5PV</v>
          </cell>
        </row>
        <row r="782">
          <cell r="B782" t="str">
            <v>B0GSYJVQ45</v>
          </cell>
        </row>
        <row r="783">
          <cell r="B783" t="str">
            <v>B0GSYJ19CH</v>
          </cell>
        </row>
        <row r="784">
          <cell r="B784" t="str">
            <v>B0GSYYHTXZ</v>
          </cell>
        </row>
        <row r="785">
          <cell r="B785" t="str">
            <v>B0GSYQ3YY3</v>
          </cell>
        </row>
        <row r="786">
          <cell r="B786" t="str">
            <v>B0GSYMHG2S</v>
          </cell>
        </row>
        <row r="787">
          <cell r="B787" t="str">
            <v>B0GVMP5D5R</v>
          </cell>
        </row>
        <row r="788">
          <cell r="B788" t="str">
            <v>B0GSYCVRFP</v>
          </cell>
        </row>
        <row r="789">
          <cell r="B789" t="str">
            <v>B0GSYHRFHJ</v>
          </cell>
        </row>
        <row r="790">
          <cell r="B790" t="str">
            <v>B0GSYCPP92</v>
          </cell>
        </row>
        <row r="791">
          <cell r="B791" t="str">
            <v>B0GGZ75BKM</v>
          </cell>
        </row>
        <row r="792">
          <cell r="B792" t="str">
            <v>B0GGYDN4M2</v>
          </cell>
        </row>
        <row r="793">
          <cell r="B793" t="str">
            <v>B0GGYSFHP2</v>
          </cell>
        </row>
        <row r="794">
          <cell r="B794" t="str">
            <v>B0GGYSMRJ8</v>
          </cell>
        </row>
        <row r="795">
          <cell r="B795" t="str">
            <v>B0GGYKXFS2</v>
          </cell>
        </row>
        <row r="796">
          <cell r="B796" t="str">
            <v>B0GGYS3TQ9</v>
          </cell>
        </row>
        <row r="797">
          <cell r="B797" t="str">
            <v>B0GGZ2QBSY</v>
          </cell>
        </row>
        <row r="798">
          <cell r="B798" t="str">
            <v>B0GGYTH85Z</v>
          </cell>
        </row>
        <row r="799">
          <cell r="B799" t="str">
            <v>B0GGYXCTMC</v>
          </cell>
        </row>
        <row r="800">
          <cell r="B800" t="str">
            <v>B0GGYKV254</v>
          </cell>
        </row>
        <row r="801">
          <cell r="B801" t="str">
            <v>B0GGZ3GTK3</v>
          </cell>
        </row>
        <row r="802">
          <cell r="B802" t="str">
            <v>B0GGYY5RV7</v>
          </cell>
        </row>
        <row r="803">
          <cell r="B803" t="str">
            <v>B0GGYXW96F</v>
          </cell>
        </row>
        <row r="804">
          <cell r="B804" t="str">
            <v>B0GGZ253HD</v>
          </cell>
        </row>
        <row r="805">
          <cell r="B805" t="str">
            <v>B0GGYNVT5X</v>
          </cell>
        </row>
        <row r="806">
          <cell r="B806" t="str">
            <v>B0GGYKHMCP</v>
          </cell>
        </row>
        <row r="807">
          <cell r="B807" t="str">
            <v>B0GGYH224P</v>
          </cell>
        </row>
        <row r="808">
          <cell r="B808" t="str">
            <v>B0GGYY1ZFJ</v>
          </cell>
        </row>
        <row r="809">
          <cell r="B809" t="str">
            <v>B0GGZ2XBZ5</v>
          </cell>
        </row>
        <row r="810">
          <cell r="B810" t="str">
            <v>B0GGYKZFJD</v>
          </cell>
        </row>
        <row r="811">
          <cell r="B811" t="str">
            <v>B0G5XQ8JYN</v>
          </cell>
        </row>
        <row r="811">
          <cell r="E811" t="str">
            <v>UK1522双榫平面相框-HYB</v>
          </cell>
        </row>
        <row r="812">
          <cell r="B812" t="str">
            <v>B0G5WZVH75</v>
          </cell>
        </row>
        <row r="812">
          <cell r="E812" t="str">
            <v>UK1522双榫平面相框-HYB</v>
          </cell>
        </row>
        <row r="813">
          <cell r="B813" t="str">
            <v>B0G43FSW4M</v>
          </cell>
        </row>
        <row r="813">
          <cell r="E813" t="str">
            <v>UK1522外圆弧面-HYB</v>
          </cell>
        </row>
        <row r="814">
          <cell r="B814" t="str">
            <v>B0G3ND598X</v>
          </cell>
        </row>
        <row r="814">
          <cell r="E814" t="str">
            <v>UK1522外圆弧面-HYB</v>
          </cell>
        </row>
        <row r="815">
          <cell r="B815" t="str">
            <v>B0G3NGHQYC</v>
          </cell>
        </row>
        <row r="815">
          <cell r="E815" t="str">
            <v>UK1522外圆弧面-HYB</v>
          </cell>
        </row>
        <row r="816">
          <cell r="B816" t="str">
            <v>B0G3NDNPNW</v>
          </cell>
        </row>
        <row r="816">
          <cell r="E816" t="str">
            <v>UK1522外圆弧面-HYB</v>
          </cell>
        </row>
        <row r="817">
          <cell r="B817" t="str">
            <v>B0G43HRQQ5</v>
          </cell>
        </row>
        <row r="817">
          <cell r="E817" t="str">
            <v>UK1522外圆弧面-HYB</v>
          </cell>
        </row>
        <row r="818">
          <cell r="B818" t="str">
            <v>B0G3NBX55P</v>
          </cell>
        </row>
        <row r="818">
          <cell r="E818" t="str">
            <v>UK1522外圆弧面-HYB</v>
          </cell>
        </row>
        <row r="819">
          <cell r="B819" t="str">
            <v>B0G3NCWKWJ</v>
          </cell>
        </row>
        <row r="819">
          <cell r="E819" t="str">
            <v>UK1522外圆弧面-HYB</v>
          </cell>
        </row>
        <row r="820">
          <cell r="B820" t="str">
            <v>B0G3NDM5KN</v>
          </cell>
        </row>
        <row r="820">
          <cell r="E820" t="str">
            <v>UK1522外圆弧面-HYB</v>
          </cell>
        </row>
        <row r="821">
          <cell r="B821" t="str">
            <v>B0G43JFC9W</v>
          </cell>
        </row>
        <row r="821">
          <cell r="E821" t="str">
            <v>UK1522外圆弧面-HYB</v>
          </cell>
        </row>
        <row r="822">
          <cell r="B822" t="str">
            <v>B0G3NBMJZH</v>
          </cell>
        </row>
        <row r="822">
          <cell r="E822" t="str">
            <v>UK1522外圆弧面-HYB</v>
          </cell>
        </row>
        <row r="823">
          <cell r="B823" t="str">
            <v>B0G3NGDR2B</v>
          </cell>
        </row>
        <row r="823">
          <cell r="E823" t="str">
            <v>UK1522外圆弧面-HYB</v>
          </cell>
        </row>
        <row r="824">
          <cell r="B824" t="str">
            <v>B0G3ND5YN1</v>
          </cell>
        </row>
        <row r="824">
          <cell r="E824" t="str">
            <v>UK1522外圆弧面-HYB</v>
          </cell>
        </row>
        <row r="825">
          <cell r="B825" t="str">
            <v>B0G3N9RHHX</v>
          </cell>
        </row>
        <row r="825">
          <cell r="E825" t="str">
            <v>UK1522外圆弧面-HYB</v>
          </cell>
        </row>
        <row r="826">
          <cell r="B826" t="str">
            <v>B0G3NFD1HC</v>
          </cell>
        </row>
        <row r="826">
          <cell r="E826" t="str">
            <v>UK1522外圆弧面-HYB</v>
          </cell>
        </row>
        <row r="827">
          <cell r="B827" t="str">
            <v>B0G3NDJJXB</v>
          </cell>
        </row>
        <row r="827">
          <cell r="E827" t="str">
            <v>UK1522外圆弧面-HYB</v>
          </cell>
        </row>
        <row r="828">
          <cell r="B828" t="str">
            <v>B0G43FLWMM</v>
          </cell>
        </row>
        <row r="828">
          <cell r="E828" t="str">
            <v>UK1522外圆弧面-HYB</v>
          </cell>
        </row>
        <row r="829">
          <cell r="B829" t="str">
            <v>B0G41JCG8R</v>
          </cell>
        </row>
        <row r="829">
          <cell r="E829" t="str">
            <v>UK195宽空心层板-HYB</v>
          </cell>
        </row>
        <row r="830">
          <cell r="B830" t="str">
            <v>B0G41DH1XG</v>
          </cell>
        </row>
        <row r="830">
          <cell r="E830" t="str">
            <v>UK195宽空心层板-HYB</v>
          </cell>
        </row>
        <row r="831">
          <cell r="B831" t="str">
            <v>B0G41JM144</v>
          </cell>
        </row>
        <row r="831">
          <cell r="E831" t="str">
            <v>UK195宽空心层板-HYB</v>
          </cell>
        </row>
        <row r="832">
          <cell r="B832" t="str">
            <v>B0G41F72PW</v>
          </cell>
        </row>
        <row r="832">
          <cell r="E832" t="str">
            <v>UK195宽空心层板-HYB</v>
          </cell>
        </row>
        <row r="833">
          <cell r="B833" t="str">
            <v>B0G41BF5D4</v>
          </cell>
        </row>
        <row r="833">
          <cell r="E833" t="str">
            <v>UK195宽空心层板-HYB</v>
          </cell>
        </row>
        <row r="834">
          <cell r="B834" t="str">
            <v>B0G41G7GFC</v>
          </cell>
        </row>
        <row r="834">
          <cell r="E834" t="str">
            <v>UK195宽空心层板-HYB</v>
          </cell>
        </row>
        <row r="835">
          <cell r="B835" t="str">
            <v>B0G418VHDW</v>
          </cell>
        </row>
        <row r="835">
          <cell r="E835" t="str">
            <v>UK195宽空心层板-HYB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482"/>
  <sheetViews>
    <sheetView tabSelected="1" topLeftCell="B1" workbookViewId="0">
      <selection activeCell="G78" sqref="G78"/>
    </sheetView>
  </sheetViews>
  <sheetFormatPr defaultColWidth="9" defaultRowHeight="14.4" outlineLevelCol="6"/>
  <cols>
    <col min="1" max="1" width="20.712962962963" style="1" customWidth="1"/>
    <col min="2" max="2" width="30.7777777777778" style="1" customWidth="1"/>
    <col min="3" max="4" width="20.712962962963" style="1" customWidth="1"/>
    <col min="5" max="5" width="35.4444444444444" style="1" customWidth="1"/>
    <col min="6" max="6" width="32.1111111111111" style="1" customWidth="1"/>
    <col min="7" max="7" width="46.6666666666667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idden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t="str">
        <f>_xlfn.XLOOKUP(C2,[1]sheet1!$B:$B,[1]sheet1!$E:$E,"暂无",0,1)</f>
        <v>235宽空心层板-HYB</v>
      </c>
    </row>
    <row r="3" hidden="1" spans="1:7">
      <c r="A3" s="1" t="s">
        <v>7</v>
      </c>
      <c r="B3" s="1" t="s">
        <v>13</v>
      </c>
      <c r="C3" s="1" t="s">
        <v>14</v>
      </c>
      <c r="D3" s="1" t="s">
        <v>10</v>
      </c>
      <c r="E3" s="1" t="s">
        <v>15</v>
      </c>
      <c r="F3" s="1" t="s">
        <v>16</v>
      </c>
      <c r="G3" t="str">
        <f>_xlfn.XLOOKUP(C3,[1]sheet1!$B:$B,[1]sheet1!$E:$E,"暂无",0,1)</f>
        <v>235宽空心层板-HYB</v>
      </c>
    </row>
    <row r="4" spans="1:7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t="str">
        <f>_xlfn.XLOOKUP(C4,[1]sheet1!$B:$B,[1]sheet1!$E:$E,"暂无",0,1)</f>
        <v>1520双弧面-WY</v>
      </c>
    </row>
    <row r="5" hidden="1" spans="1:7">
      <c r="A5" s="1" t="s">
        <v>7</v>
      </c>
      <c r="B5" s="1" t="s">
        <v>23</v>
      </c>
      <c r="C5" s="1" t="s">
        <v>24</v>
      </c>
      <c r="D5" s="1" t="s">
        <v>10</v>
      </c>
      <c r="E5" s="1" t="s">
        <v>25</v>
      </c>
      <c r="F5" s="1" t="s">
        <v>26</v>
      </c>
      <c r="G5" t="str">
        <f>_xlfn.XLOOKUP(C5,[1]sheet1!$B:$B,[1]sheet1!$E:$E,"暂无",0,1)</f>
        <v>235宽空心层板-HYB</v>
      </c>
    </row>
    <row r="6" hidden="1" spans="1:7">
      <c r="A6" s="1" t="s">
        <v>7</v>
      </c>
      <c r="B6" s="1" t="s">
        <v>27</v>
      </c>
      <c r="C6" s="1" t="s">
        <v>28</v>
      </c>
      <c r="D6" s="1" t="s">
        <v>10</v>
      </c>
      <c r="E6" s="1" t="s">
        <v>29</v>
      </c>
      <c r="F6" s="1" t="s">
        <v>30</v>
      </c>
      <c r="G6" t="str">
        <f>_xlfn.XLOOKUP(C6,[1]sheet1!$B:$B,[1]sheet1!$E:$E,"暂无",0,1)</f>
        <v>235宽空心层板-HYB</v>
      </c>
    </row>
    <row r="7" hidden="1" spans="1:7">
      <c r="A7" s="1" t="s">
        <v>7</v>
      </c>
      <c r="B7" s="1" t="s">
        <v>31</v>
      </c>
      <c r="C7" s="1" t="s">
        <v>32</v>
      </c>
      <c r="D7" s="1" t="s">
        <v>10</v>
      </c>
      <c r="E7" s="1" t="s">
        <v>33</v>
      </c>
      <c r="F7" s="1" t="s">
        <v>34</v>
      </c>
      <c r="G7" t="str">
        <f>_xlfn.XLOOKUP(C7,[1]sheet1!$B:$B,[1]sheet1!$E:$E,"暂无",0,1)</f>
        <v>235宽空心层板-HYB</v>
      </c>
    </row>
    <row r="8" hidden="1" spans="1:7">
      <c r="A8" s="1" t="s">
        <v>7</v>
      </c>
      <c r="B8" s="1" t="s">
        <v>35</v>
      </c>
      <c r="C8" s="1" t="s">
        <v>36</v>
      </c>
      <c r="D8" s="1" t="s">
        <v>10</v>
      </c>
      <c r="E8" s="1" t="s">
        <v>37</v>
      </c>
      <c r="F8" s="1" t="s">
        <v>38</v>
      </c>
      <c r="G8" t="str">
        <f>_xlfn.XLOOKUP(C8,[1]sheet1!$B:$B,[1]sheet1!$E:$E,"暂无",0,1)</f>
        <v>235宽空心层板-HYB</v>
      </c>
    </row>
    <row r="9" hidden="1" spans="1:7">
      <c r="A9" s="1" t="s">
        <v>7</v>
      </c>
      <c r="B9" s="1" t="s">
        <v>39</v>
      </c>
      <c r="C9" s="1" t="s">
        <v>40</v>
      </c>
      <c r="D9" s="1" t="s">
        <v>10</v>
      </c>
      <c r="E9" s="1" t="s">
        <v>41</v>
      </c>
      <c r="F9" s="1" t="s">
        <v>42</v>
      </c>
      <c r="G9" t="str">
        <f>_xlfn.XLOOKUP(C9,[1]sheet1!$B:$B,[1]sheet1!$E:$E,"暂无",0,1)</f>
        <v>235宽空心层板-HYB</v>
      </c>
    </row>
    <row r="10" hidden="1" spans="1:7">
      <c r="A10" s="1" t="s">
        <v>7</v>
      </c>
      <c r="B10" s="1" t="s">
        <v>43</v>
      </c>
      <c r="C10" s="1" t="s">
        <v>44</v>
      </c>
      <c r="D10" s="1" t="s">
        <v>10</v>
      </c>
      <c r="E10" s="1" t="s">
        <v>45</v>
      </c>
      <c r="F10" s="1" t="s">
        <v>46</v>
      </c>
      <c r="G10" t="str">
        <f>_xlfn.XLOOKUP(C10,[1]sheet1!$B:$B,[1]sheet1!$E:$E,"暂无",0,1)</f>
        <v>235宽空心层板-HYB</v>
      </c>
    </row>
    <row r="11" hidden="1" spans="1:7">
      <c r="A11" s="1" t="s">
        <v>7</v>
      </c>
      <c r="B11" s="1" t="s">
        <v>47</v>
      </c>
      <c r="C11" s="1" t="s">
        <v>48</v>
      </c>
      <c r="D11" s="1" t="s">
        <v>10</v>
      </c>
      <c r="E11" s="1" t="s">
        <v>49</v>
      </c>
      <c r="F11" s="1" t="s">
        <v>50</v>
      </c>
      <c r="G11" t="str">
        <f>_xlfn.XLOOKUP(C11,[1]sheet1!$B:$B,[1]sheet1!$E:$E,"暂无",0,1)</f>
        <v>235宽空心层板-HYB</v>
      </c>
    </row>
    <row r="12" hidden="1" spans="1:7">
      <c r="A12" s="1" t="s">
        <v>7</v>
      </c>
      <c r="B12" s="1" t="s">
        <v>51</v>
      </c>
      <c r="C12" s="1" t="s">
        <v>52</v>
      </c>
      <c r="D12" s="1" t="s">
        <v>10</v>
      </c>
      <c r="E12" s="1" t="s">
        <v>53</v>
      </c>
      <c r="F12" s="1" t="s">
        <v>54</v>
      </c>
      <c r="G12" t="str">
        <f>_xlfn.XLOOKUP(C12,[1]sheet1!$B:$B,[1]sheet1!$E:$E,"暂无",0,1)</f>
        <v>235宽空心层板-HYB</v>
      </c>
    </row>
    <row r="13" hidden="1" spans="1:7">
      <c r="A13" s="1" t="s">
        <v>7</v>
      </c>
      <c r="B13" s="1" t="s">
        <v>55</v>
      </c>
      <c r="C13" s="1" t="s">
        <v>56</v>
      </c>
      <c r="D13" s="1" t="s">
        <v>10</v>
      </c>
      <c r="E13" s="1" t="s">
        <v>57</v>
      </c>
      <c r="F13" s="1" t="s">
        <v>58</v>
      </c>
      <c r="G13" t="str">
        <f>_xlfn.XLOOKUP(C13,[1]sheet1!$B:$B,[1]sheet1!$E:$E,"暂无",0,1)</f>
        <v>235宽空心层板-HYB</v>
      </c>
    </row>
    <row r="14" hidden="1" spans="1:7">
      <c r="A14" s="1" t="s">
        <v>7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  <c r="G14">
        <f>_xlfn.XLOOKUP(C14,[1]sheet1!$B:$B,[1]sheet1!$E:$E,"暂无",0,1)</f>
        <v>0</v>
      </c>
    </row>
    <row r="15" hidden="1" spans="1:7">
      <c r="A15" s="1" t="s">
        <v>17</v>
      </c>
      <c r="B15" s="1" t="s">
        <v>64</v>
      </c>
      <c r="C15" s="1" t="s">
        <v>65</v>
      </c>
      <c r="D15" s="1" t="s">
        <v>66</v>
      </c>
      <c r="E15" s="1" t="s">
        <v>67</v>
      </c>
      <c r="F15" s="1" t="s">
        <v>68</v>
      </c>
      <c r="G15">
        <f>_xlfn.XLOOKUP(C15,[1]sheet1!$B:$B,[1]sheet1!$E:$E,"暂无",0,1)</f>
        <v>0</v>
      </c>
    </row>
    <row r="16" hidden="1" spans="1:7">
      <c r="A16" s="1" t="s">
        <v>17</v>
      </c>
      <c r="B16" s="1" t="s">
        <v>69</v>
      </c>
      <c r="C16" s="1" t="s">
        <v>70</v>
      </c>
      <c r="D16" s="1" t="s">
        <v>71</v>
      </c>
      <c r="E16" s="1" t="s">
        <v>72</v>
      </c>
      <c r="F16" s="1" t="s">
        <v>73</v>
      </c>
      <c r="G16" t="str">
        <f>_xlfn.XLOOKUP(C16,[1]sheet1!$B:$B,[1]sheet1!$E:$E,"暂无",0,1)</f>
        <v>UKWPC组合相框-WY</v>
      </c>
    </row>
    <row r="17" spans="1:7">
      <c r="A17" s="1" t="s">
        <v>17</v>
      </c>
      <c r="B17" s="1" t="s">
        <v>74</v>
      </c>
      <c r="C17" s="1" t="s">
        <v>75</v>
      </c>
      <c r="D17" s="1" t="s">
        <v>20</v>
      </c>
      <c r="E17" s="1" t="s">
        <v>76</v>
      </c>
      <c r="F17" s="1" t="s">
        <v>77</v>
      </c>
      <c r="G17" t="str">
        <f>_xlfn.XLOOKUP(C17,[1]sheet1!$B:$B,[1]sheet1!$E:$E,"暂无",0,1)</f>
        <v>1520双弧面-WY</v>
      </c>
    </row>
    <row r="18" hidden="1" spans="1:7">
      <c r="A18" s="1" t="s">
        <v>7</v>
      </c>
      <c r="B18" s="1" t="s">
        <v>78</v>
      </c>
      <c r="C18" s="1" t="s">
        <v>79</v>
      </c>
      <c r="D18" s="1" t="s">
        <v>10</v>
      </c>
      <c r="E18" s="1" t="s">
        <v>80</v>
      </c>
      <c r="F18" s="1" t="s">
        <v>81</v>
      </c>
      <c r="G18" t="str">
        <f>_xlfn.XLOOKUP(C18,[1]sheet1!$B:$B,[1]sheet1!$E:$E,"暂无",0,1)</f>
        <v>235宽空心层板-HYB</v>
      </c>
    </row>
    <row r="19" spans="1:7">
      <c r="A19" s="1" t="s">
        <v>17</v>
      </c>
      <c r="B19" s="1" t="s">
        <v>82</v>
      </c>
      <c r="C19" s="1" t="s">
        <v>83</v>
      </c>
      <c r="D19" s="1" t="s">
        <v>20</v>
      </c>
      <c r="E19" s="1" t="s">
        <v>84</v>
      </c>
      <c r="F19" s="1" t="s">
        <v>85</v>
      </c>
      <c r="G19" t="str">
        <f>_xlfn.XLOOKUP(C19,[1]sheet1!$B:$B,[1]sheet1!$E:$E,"暂无",0,1)</f>
        <v>1520双弧面-WY</v>
      </c>
    </row>
    <row r="20" hidden="1" spans="1:7">
      <c r="A20" s="1" t="s">
        <v>7</v>
      </c>
      <c r="B20" s="1" t="s">
        <v>86</v>
      </c>
      <c r="C20" s="1" t="s">
        <v>87</v>
      </c>
      <c r="D20" s="1" t="s">
        <v>61</v>
      </c>
      <c r="E20" s="1" t="s">
        <v>88</v>
      </c>
      <c r="F20" s="1" t="s">
        <v>89</v>
      </c>
      <c r="G20">
        <f>_xlfn.XLOOKUP(C20,[1]sheet1!$B:$B,[1]sheet1!$E:$E,"暂无",0,1)</f>
        <v>0</v>
      </c>
    </row>
    <row r="21" hidden="1" spans="1:7">
      <c r="A21" s="1" t="s">
        <v>17</v>
      </c>
      <c r="B21" s="1" t="s">
        <v>90</v>
      </c>
      <c r="C21" s="1" t="s">
        <v>91</v>
      </c>
      <c r="D21" s="1" t="s">
        <v>92</v>
      </c>
      <c r="E21" s="1" t="s">
        <v>93</v>
      </c>
      <c r="F21" s="1" t="s">
        <v>94</v>
      </c>
      <c r="G21" t="str">
        <f>_xlfn.XLOOKUP(C21,[1]sheet1!$B:$B,[1]sheet1!$E:$E,"暂无",0,1)</f>
        <v>1522外圆弧面-HYB</v>
      </c>
    </row>
    <row r="22" hidden="1" spans="1:7">
      <c r="A22" s="1" t="s">
        <v>7</v>
      </c>
      <c r="B22" s="1" t="s">
        <v>95</v>
      </c>
      <c r="C22" s="1" t="s">
        <v>96</v>
      </c>
      <c r="D22" s="1" t="s">
        <v>10</v>
      </c>
      <c r="E22" s="1" t="s">
        <v>97</v>
      </c>
      <c r="F22" s="1" t="s">
        <v>98</v>
      </c>
      <c r="G22" t="str">
        <f>_xlfn.XLOOKUP(C22,[1]sheet1!$B:$B,[1]sheet1!$E:$E,"暂无",0,1)</f>
        <v>235宽空心层板-HYB</v>
      </c>
    </row>
    <row r="23" hidden="1" spans="1:7">
      <c r="A23" s="1" t="s">
        <v>17</v>
      </c>
      <c r="B23" s="1" t="s">
        <v>99</v>
      </c>
      <c r="C23" s="1" t="s">
        <v>100</v>
      </c>
      <c r="D23" s="1" t="s">
        <v>66</v>
      </c>
      <c r="E23" s="1" t="s">
        <v>101</v>
      </c>
      <c r="F23" s="1" t="s">
        <v>102</v>
      </c>
      <c r="G23">
        <f>_xlfn.XLOOKUP(C23,[1]sheet1!$B:$B,[1]sheet1!$E:$E,"暂无",0,1)</f>
        <v>0</v>
      </c>
    </row>
    <row r="24" hidden="1" spans="1:7">
      <c r="A24" s="1" t="s">
        <v>7</v>
      </c>
      <c r="B24" s="1" t="s">
        <v>103</v>
      </c>
      <c r="C24" s="1" t="s">
        <v>104</v>
      </c>
      <c r="D24" s="1" t="s">
        <v>61</v>
      </c>
      <c r="E24" s="1" t="s">
        <v>105</v>
      </c>
      <c r="F24" s="1" t="s">
        <v>106</v>
      </c>
      <c r="G24">
        <f>_xlfn.XLOOKUP(C24,[1]sheet1!$B:$B,[1]sheet1!$E:$E,"暂无",0,1)</f>
        <v>0</v>
      </c>
    </row>
    <row r="25" hidden="1" spans="1:7">
      <c r="A25" s="1" t="s">
        <v>7</v>
      </c>
      <c r="B25" s="1" t="s">
        <v>107</v>
      </c>
      <c r="C25" s="1" t="s">
        <v>108</v>
      </c>
      <c r="D25" s="1" t="s">
        <v>10</v>
      </c>
      <c r="E25" s="1" t="s">
        <v>109</v>
      </c>
      <c r="F25" s="1" t="s">
        <v>110</v>
      </c>
      <c r="G25" t="str">
        <f>_xlfn.XLOOKUP(C25,[1]sheet1!$B:$B,[1]sheet1!$E:$E,"暂无",0,1)</f>
        <v>235宽空心层板-HYB</v>
      </c>
    </row>
    <row r="26" spans="1:7">
      <c r="A26" s="1" t="s">
        <v>17</v>
      </c>
      <c r="B26" s="1" t="s">
        <v>111</v>
      </c>
      <c r="C26" s="1" t="s">
        <v>112</v>
      </c>
      <c r="D26" s="1" t="s">
        <v>20</v>
      </c>
      <c r="E26" s="1" t="s">
        <v>113</v>
      </c>
      <c r="F26" s="1" t="s">
        <v>114</v>
      </c>
      <c r="G26" t="str">
        <f>_xlfn.XLOOKUP(C26,[1]sheet1!$B:$B,[1]sheet1!$E:$E,"暂无",0,1)</f>
        <v>1520双弧面-WY</v>
      </c>
    </row>
    <row r="27" hidden="1" spans="1:7">
      <c r="A27" s="1" t="s">
        <v>17</v>
      </c>
      <c r="B27" s="1" t="s">
        <v>115</v>
      </c>
      <c r="C27" s="1" t="s">
        <v>116</v>
      </c>
      <c r="D27" s="1" t="s">
        <v>71</v>
      </c>
      <c r="E27" s="1" t="s">
        <v>117</v>
      </c>
      <c r="F27" s="1" t="s">
        <v>118</v>
      </c>
      <c r="G27" t="str">
        <f>_xlfn.XLOOKUP(C27,[1]sheet1!$B:$B,[1]sheet1!$E:$E,"暂无",0,1)</f>
        <v>UKWPC组合相框-WY</v>
      </c>
    </row>
    <row r="28" hidden="1" spans="1:7">
      <c r="A28" s="1" t="s">
        <v>7</v>
      </c>
      <c r="B28" s="1" t="s">
        <v>119</v>
      </c>
      <c r="C28" s="1" t="s">
        <v>120</v>
      </c>
      <c r="D28" s="1" t="s">
        <v>121</v>
      </c>
      <c r="E28" s="1" t="s">
        <v>122</v>
      </c>
      <c r="F28" s="1" t="s">
        <v>123</v>
      </c>
      <c r="G28" t="str">
        <f>_xlfn.XLOOKUP(C28,[1]sheet1!$B:$B,[1]sheet1!$E:$E,"暂无",0,1)</f>
        <v>显性层板-WY</v>
      </c>
    </row>
    <row r="29" hidden="1" spans="1:7">
      <c r="A29" s="1" t="s">
        <v>17</v>
      </c>
      <c r="B29" s="1" t="s">
        <v>124</v>
      </c>
      <c r="C29" s="1" t="s">
        <v>125</v>
      </c>
      <c r="D29" s="1" t="s">
        <v>66</v>
      </c>
      <c r="E29" s="1" t="s">
        <v>126</v>
      </c>
      <c r="F29" s="1" t="s">
        <v>127</v>
      </c>
      <c r="G29">
        <f>_xlfn.XLOOKUP(C29,[1]sheet1!$B:$B,[1]sheet1!$E:$E,"暂无",0,1)</f>
        <v>0</v>
      </c>
    </row>
    <row r="30" hidden="1" spans="1:7">
      <c r="A30" s="1" t="s">
        <v>7</v>
      </c>
      <c r="B30" s="1" t="s">
        <v>128</v>
      </c>
      <c r="C30" s="1" t="s">
        <v>129</v>
      </c>
      <c r="D30" s="1" t="s">
        <v>10</v>
      </c>
      <c r="E30" s="1" t="s">
        <v>130</v>
      </c>
      <c r="F30" s="1" t="s">
        <v>131</v>
      </c>
      <c r="G30" t="str">
        <f>_xlfn.XLOOKUP(C30,[1]sheet1!$B:$B,[1]sheet1!$E:$E,"暂无",0,1)</f>
        <v>235宽空心层板-HYB</v>
      </c>
    </row>
    <row r="31" hidden="1" spans="1:7">
      <c r="A31" s="1" t="s">
        <v>17</v>
      </c>
      <c r="B31" s="1" t="s">
        <v>132</v>
      </c>
      <c r="C31" s="1" t="s">
        <v>133</v>
      </c>
      <c r="D31" s="1" t="s">
        <v>71</v>
      </c>
      <c r="E31" s="1" t="s">
        <v>134</v>
      </c>
      <c r="F31" s="1" t="s">
        <v>135</v>
      </c>
      <c r="G31" t="str">
        <f>_xlfn.XLOOKUP(C31,[1]sheet1!$B:$B,[1]sheet1!$E:$E,"暂无",0,1)</f>
        <v>UKWPC组合相框-WY</v>
      </c>
    </row>
    <row r="32" hidden="1" spans="1:7">
      <c r="A32" s="1" t="s">
        <v>7</v>
      </c>
      <c r="B32" s="1" t="s">
        <v>136</v>
      </c>
      <c r="C32" s="1" t="s">
        <v>137</v>
      </c>
      <c r="D32" s="1" t="s">
        <v>61</v>
      </c>
      <c r="E32" s="1" t="s">
        <v>138</v>
      </c>
      <c r="F32" s="1" t="s">
        <v>139</v>
      </c>
      <c r="G32">
        <f>_xlfn.XLOOKUP(C32,[1]sheet1!$B:$B,[1]sheet1!$E:$E,"暂无",0,1)</f>
        <v>0</v>
      </c>
    </row>
    <row r="33" hidden="1" spans="1:7">
      <c r="A33" s="1" t="s">
        <v>17</v>
      </c>
      <c r="B33" s="1" t="s">
        <v>140</v>
      </c>
      <c r="C33" s="1" t="s">
        <v>141</v>
      </c>
      <c r="D33" s="1" t="s">
        <v>71</v>
      </c>
      <c r="E33" s="1" t="s">
        <v>142</v>
      </c>
      <c r="F33" s="1" t="s">
        <v>143</v>
      </c>
      <c r="G33" t="str">
        <f>_xlfn.XLOOKUP(C33,[1]sheet1!$B:$B,[1]sheet1!$E:$E,"暂无",0,1)</f>
        <v>UKWPC组合相框-WY</v>
      </c>
    </row>
    <row r="34" hidden="1" spans="1:7">
      <c r="A34" s="1" t="s">
        <v>7</v>
      </c>
      <c r="B34" s="1" t="s">
        <v>144</v>
      </c>
      <c r="C34" s="1" t="s">
        <v>145</v>
      </c>
      <c r="D34" s="1" t="s">
        <v>146</v>
      </c>
      <c r="E34" s="1" t="s">
        <v>147</v>
      </c>
      <c r="F34" s="1" t="s">
        <v>148</v>
      </c>
      <c r="G34" t="str">
        <f>_xlfn.XLOOKUP(C34,[1]sheet1!$B:$B,[1]sheet1!$E:$E,"暂无",0,1)</f>
        <v>20035老榆木层板-HYB</v>
      </c>
    </row>
    <row r="35" hidden="1" spans="1:7">
      <c r="A35" s="1" t="s">
        <v>7</v>
      </c>
      <c r="B35" s="1" t="s">
        <v>149</v>
      </c>
      <c r="C35" s="1" t="s">
        <v>150</v>
      </c>
      <c r="D35" s="1" t="s">
        <v>10</v>
      </c>
      <c r="E35" s="1" t="s">
        <v>151</v>
      </c>
      <c r="F35" s="1" t="s">
        <v>152</v>
      </c>
      <c r="G35" t="str">
        <f>_xlfn.XLOOKUP(C35,[1]sheet1!$B:$B,[1]sheet1!$E:$E,"暂无",0,1)</f>
        <v>235宽空心层板-HYB</v>
      </c>
    </row>
    <row r="36" hidden="1" spans="1:7">
      <c r="A36" s="1" t="s">
        <v>7</v>
      </c>
      <c r="B36" s="1" t="s">
        <v>153</v>
      </c>
      <c r="C36" s="1" t="s">
        <v>154</v>
      </c>
      <c r="D36" s="1" t="s">
        <v>61</v>
      </c>
      <c r="E36" s="1" t="s">
        <v>155</v>
      </c>
      <c r="F36" s="1" t="s">
        <v>156</v>
      </c>
      <c r="G36">
        <f>_xlfn.XLOOKUP(C36,[1]sheet1!$B:$B,[1]sheet1!$E:$E,"暂无",0,1)</f>
        <v>0</v>
      </c>
    </row>
    <row r="37" hidden="1" spans="1:7">
      <c r="A37" s="1" t="s">
        <v>7</v>
      </c>
      <c r="B37" s="1" t="s">
        <v>157</v>
      </c>
      <c r="C37" s="1" t="s">
        <v>158</v>
      </c>
      <c r="D37" s="1" t="s">
        <v>121</v>
      </c>
      <c r="E37" s="1" t="s">
        <v>159</v>
      </c>
      <c r="F37" s="1" t="s">
        <v>160</v>
      </c>
      <c r="G37" t="str">
        <f>_xlfn.XLOOKUP(C37,[1]sheet1!$B:$B,[1]sheet1!$E:$E,"暂无",0,1)</f>
        <v>显性层板-WY</v>
      </c>
    </row>
    <row r="38" hidden="1" spans="1:7">
      <c r="A38" s="1" t="s">
        <v>17</v>
      </c>
      <c r="B38" s="1" t="s">
        <v>161</v>
      </c>
      <c r="C38" s="1" t="s">
        <v>162</v>
      </c>
      <c r="D38" s="1" t="s">
        <v>92</v>
      </c>
      <c r="E38" s="1" t="s">
        <v>163</v>
      </c>
      <c r="F38" s="1" t="s">
        <v>164</v>
      </c>
      <c r="G38" t="str">
        <f>_xlfn.XLOOKUP(C38,[1]sheet1!$B:$B,[1]sheet1!$E:$E,"暂无",0,1)</f>
        <v>1522外圆弧面-HYB</v>
      </c>
    </row>
    <row r="39" hidden="1" spans="1:7">
      <c r="A39" s="1" t="s">
        <v>17</v>
      </c>
      <c r="B39" s="1" t="s">
        <v>165</v>
      </c>
      <c r="C39" s="1" t="s">
        <v>166</v>
      </c>
      <c r="D39" s="1" t="s">
        <v>167</v>
      </c>
      <c r="E39" s="1" t="s">
        <v>168</v>
      </c>
      <c r="F39" s="1" t="s">
        <v>169</v>
      </c>
      <c r="G39" t="str">
        <f>_xlfn.XLOOKUP(C39,[1]sheet1!$B:$B,[1]sheet1!$E:$E,"暂无",0,1)</f>
        <v>1522外圆弧面-HYB</v>
      </c>
    </row>
    <row r="40" hidden="1" spans="1:7">
      <c r="A40" s="1" t="s">
        <v>7</v>
      </c>
      <c r="B40" s="1" t="s">
        <v>170</v>
      </c>
      <c r="C40" s="1" t="s">
        <v>171</v>
      </c>
      <c r="D40" s="1" t="s">
        <v>121</v>
      </c>
      <c r="E40" s="1" t="s">
        <v>172</v>
      </c>
      <c r="F40" s="1" t="s">
        <v>173</v>
      </c>
      <c r="G40" t="str">
        <f>_xlfn.XLOOKUP(C40,[1]sheet1!$B:$B,[1]sheet1!$E:$E,"暂无",0,1)</f>
        <v>显性层板-WY</v>
      </c>
    </row>
    <row r="41" hidden="1" spans="1:7">
      <c r="A41" s="1" t="s">
        <v>17</v>
      </c>
      <c r="B41" s="1" t="s">
        <v>174</v>
      </c>
      <c r="C41" s="1" t="s">
        <v>175</v>
      </c>
      <c r="D41" s="1" t="s">
        <v>167</v>
      </c>
      <c r="E41" s="1" t="s">
        <v>176</v>
      </c>
      <c r="F41" s="1" t="s">
        <v>177</v>
      </c>
      <c r="G41" t="str">
        <f>_xlfn.XLOOKUP(C41,[1]sheet1!$B:$B,[1]sheet1!$E:$E,"暂无",0,1)</f>
        <v>UK1522双榫平面相框-HYB</v>
      </c>
    </row>
    <row r="42" hidden="1" spans="1:7">
      <c r="A42" s="1" t="s">
        <v>7</v>
      </c>
      <c r="B42" s="1" t="s">
        <v>178</v>
      </c>
      <c r="C42" s="1" t="s">
        <v>179</v>
      </c>
      <c r="D42" s="1" t="s">
        <v>10</v>
      </c>
      <c r="E42" s="1" t="s">
        <v>180</v>
      </c>
      <c r="F42" s="1" t="s">
        <v>181</v>
      </c>
      <c r="G42" t="str">
        <f>_xlfn.XLOOKUP(C42,[1]sheet1!$B:$B,[1]sheet1!$E:$E,"暂无",0,1)</f>
        <v>235宽空心层板-HYB</v>
      </c>
    </row>
    <row r="43" spans="1:7">
      <c r="A43" s="1" t="s">
        <v>17</v>
      </c>
      <c r="B43" s="1" t="s">
        <v>182</v>
      </c>
      <c r="C43" s="1" t="s">
        <v>183</v>
      </c>
      <c r="D43" s="1" t="s">
        <v>20</v>
      </c>
      <c r="E43" s="1" t="s">
        <v>184</v>
      </c>
      <c r="F43" s="1" t="s">
        <v>185</v>
      </c>
      <c r="G43" t="str">
        <f>_xlfn.XLOOKUP(C43,[1]sheet1!$B:$B,[1]sheet1!$E:$E,"暂无",0,1)</f>
        <v>1520双弧面-WY</v>
      </c>
    </row>
    <row r="44" hidden="1" spans="1:7">
      <c r="A44" s="1" t="s">
        <v>7</v>
      </c>
      <c r="B44" s="1" t="s">
        <v>186</v>
      </c>
      <c r="C44" s="1" t="s">
        <v>187</v>
      </c>
      <c r="D44" s="1" t="s">
        <v>61</v>
      </c>
      <c r="E44" s="1" t="s">
        <v>188</v>
      </c>
      <c r="F44" s="1" t="s">
        <v>189</v>
      </c>
      <c r="G44" t="str">
        <f>_xlfn.XLOOKUP(C44,[1]sheet1!$B:$B,[1]sheet1!$E:$E,"暂无",0,1)</f>
        <v>UK195宽空心层板-HYB</v>
      </c>
    </row>
    <row r="45" hidden="1" spans="1:7">
      <c r="A45" s="1" t="s">
        <v>17</v>
      </c>
      <c r="B45" s="1" t="s">
        <v>190</v>
      </c>
      <c r="C45" s="1" t="s">
        <v>191</v>
      </c>
      <c r="D45" s="1" t="s">
        <v>66</v>
      </c>
      <c r="E45" s="1" t="s">
        <v>192</v>
      </c>
      <c r="F45" s="1" t="s">
        <v>193</v>
      </c>
      <c r="G45">
        <f>_xlfn.XLOOKUP(C45,[1]sheet1!$B:$B,[1]sheet1!$E:$E,"暂无",0,1)</f>
        <v>0</v>
      </c>
    </row>
    <row r="46" hidden="1" spans="1:7">
      <c r="A46" s="1" t="s">
        <v>7</v>
      </c>
      <c r="B46" s="1" t="s">
        <v>194</v>
      </c>
      <c r="C46" s="1" t="s">
        <v>195</v>
      </c>
      <c r="D46" s="1" t="s">
        <v>10</v>
      </c>
      <c r="E46" s="1" t="s">
        <v>196</v>
      </c>
      <c r="F46" s="1" t="s">
        <v>197</v>
      </c>
      <c r="G46" t="str">
        <f>_xlfn.XLOOKUP(C46,[1]sheet1!$B:$B,[1]sheet1!$E:$E,"暂无",0,1)</f>
        <v>235宽空心层板-HYB</v>
      </c>
    </row>
    <row r="47" hidden="1" spans="1:7">
      <c r="A47" s="1" t="s">
        <v>7</v>
      </c>
      <c r="B47" s="1" t="s">
        <v>198</v>
      </c>
      <c r="C47" s="1" t="s">
        <v>199</v>
      </c>
      <c r="D47" s="1" t="s">
        <v>10</v>
      </c>
      <c r="E47" s="1" t="s">
        <v>200</v>
      </c>
      <c r="F47" s="1" t="s">
        <v>201</v>
      </c>
      <c r="G47" t="str">
        <f>_xlfn.XLOOKUP(C47,[1]sheet1!$B:$B,[1]sheet1!$E:$E,"暂无",0,1)</f>
        <v>235宽空心层板-HYB</v>
      </c>
    </row>
    <row r="48" spans="1:7">
      <c r="A48" s="1" t="s">
        <v>17</v>
      </c>
      <c r="B48" s="1" t="s">
        <v>202</v>
      </c>
      <c r="C48" s="1" t="s">
        <v>203</v>
      </c>
      <c r="D48" s="1" t="s">
        <v>20</v>
      </c>
      <c r="E48" s="1" t="s">
        <v>204</v>
      </c>
      <c r="F48" s="1" t="s">
        <v>205</v>
      </c>
      <c r="G48" t="str">
        <f>_xlfn.XLOOKUP(C48,[1]sheet1!$B:$B,[1]sheet1!$E:$E,"暂无",0,1)</f>
        <v>1520双弧面-WY</v>
      </c>
    </row>
    <row r="49" hidden="1" spans="1:7">
      <c r="A49" s="1" t="s">
        <v>7</v>
      </c>
      <c r="B49" s="1" t="s">
        <v>206</v>
      </c>
      <c r="C49" s="1" t="s">
        <v>207</v>
      </c>
      <c r="D49" s="1" t="s">
        <v>61</v>
      </c>
      <c r="E49" s="1" t="s">
        <v>208</v>
      </c>
      <c r="F49" s="1" t="s">
        <v>209</v>
      </c>
      <c r="G49">
        <f>_xlfn.XLOOKUP(C49,[1]sheet1!$B:$B,[1]sheet1!$E:$E,"暂无",0,1)</f>
        <v>0</v>
      </c>
    </row>
    <row r="50" hidden="1" spans="1:7">
      <c r="A50" s="1" t="s">
        <v>17</v>
      </c>
      <c r="B50" s="1" t="s">
        <v>210</v>
      </c>
      <c r="C50" s="1" t="s">
        <v>211</v>
      </c>
      <c r="D50" s="1" t="s">
        <v>66</v>
      </c>
      <c r="E50" s="1" t="s">
        <v>212</v>
      </c>
      <c r="F50" s="1" t="s">
        <v>213</v>
      </c>
      <c r="G50">
        <f>_xlfn.XLOOKUP(C50,[1]sheet1!$B:$B,[1]sheet1!$E:$E,"暂无",0,1)</f>
        <v>0</v>
      </c>
    </row>
    <row r="51" hidden="1" spans="1:7">
      <c r="A51" s="1" t="s">
        <v>7</v>
      </c>
      <c r="B51" s="1" t="s">
        <v>214</v>
      </c>
      <c r="C51" s="1" t="s">
        <v>215</v>
      </c>
      <c r="D51" s="1" t="s">
        <v>10</v>
      </c>
      <c r="E51" s="1" t="s">
        <v>216</v>
      </c>
      <c r="F51" s="1" t="s">
        <v>217</v>
      </c>
      <c r="G51" t="str">
        <f>_xlfn.XLOOKUP(C51,[1]sheet1!$B:$B,[1]sheet1!$E:$E,"暂无",0,1)</f>
        <v>235宽空心层板-HYB</v>
      </c>
    </row>
    <row r="52" spans="1:7">
      <c r="A52" s="1" t="s">
        <v>17</v>
      </c>
      <c r="B52" s="1" t="s">
        <v>218</v>
      </c>
      <c r="C52" s="1" t="s">
        <v>219</v>
      </c>
      <c r="D52" s="1" t="s">
        <v>20</v>
      </c>
      <c r="E52" s="1" t="s">
        <v>220</v>
      </c>
      <c r="F52" s="1" t="s">
        <v>221</v>
      </c>
      <c r="G52" t="str">
        <f>_xlfn.XLOOKUP(C52,[1]sheet1!$B:$B,[1]sheet1!$E:$E,"暂无",0,1)</f>
        <v>1520双弧面-WY</v>
      </c>
    </row>
    <row r="53" spans="1:7">
      <c r="A53" s="1" t="s">
        <v>17</v>
      </c>
      <c r="B53" s="1" t="s">
        <v>222</v>
      </c>
      <c r="C53" s="1" t="s">
        <v>223</v>
      </c>
      <c r="D53" s="1" t="s">
        <v>20</v>
      </c>
      <c r="E53" s="1" t="s">
        <v>224</v>
      </c>
      <c r="F53" s="1" t="s">
        <v>225</v>
      </c>
      <c r="G53" t="str">
        <f>_xlfn.XLOOKUP(C53,[1]sheet1!$B:$B,[1]sheet1!$E:$E,"暂无",0,1)</f>
        <v>1520双弧面-WY</v>
      </c>
    </row>
    <row r="54" spans="1:7">
      <c r="A54" s="1" t="s">
        <v>17</v>
      </c>
      <c r="B54" s="1" t="s">
        <v>226</v>
      </c>
      <c r="C54" s="1" t="s">
        <v>227</v>
      </c>
      <c r="D54" s="1" t="s">
        <v>20</v>
      </c>
      <c r="E54" s="1" t="s">
        <v>228</v>
      </c>
      <c r="F54" s="1" t="s">
        <v>229</v>
      </c>
      <c r="G54" t="str">
        <f>_xlfn.XLOOKUP(C54,[1]sheet1!$B:$B,[1]sheet1!$E:$E,"暂无",0,1)</f>
        <v>1520双弧面-WY</v>
      </c>
    </row>
    <row r="55" hidden="1" spans="1:7">
      <c r="A55" s="1" t="s">
        <v>17</v>
      </c>
      <c r="B55" s="1" t="s">
        <v>230</v>
      </c>
      <c r="C55" s="1" t="s">
        <v>231</v>
      </c>
      <c r="D55" s="1" t="s">
        <v>92</v>
      </c>
      <c r="E55" s="1" t="s">
        <v>232</v>
      </c>
      <c r="F55" s="1" t="s">
        <v>233</v>
      </c>
      <c r="G55" t="str">
        <f>_xlfn.XLOOKUP(C55,[1]sheet1!$B:$B,[1]sheet1!$E:$E,"暂无",0,1)</f>
        <v>1522外圆弧面-HYB</v>
      </c>
    </row>
    <row r="56" hidden="1" spans="1:7">
      <c r="A56" s="1" t="s">
        <v>17</v>
      </c>
      <c r="B56" s="1" t="s">
        <v>234</v>
      </c>
      <c r="C56" s="1" t="s">
        <v>235</v>
      </c>
      <c r="D56" s="1" t="s">
        <v>92</v>
      </c>
      <c r="E56" s="1" t="s">
        <v>236</v>
      </c>
      <c r="F56" s="1" t="s">
        <v>237</v>
      </c>
      <c r="G56" t="str">
        <f>_xlfn.XLOOKUP(C56,[1]sheet1!$B:$B,[1]sheet1!$E:$E,"暂无",0,1)</f>
        <v>1522外圆弧面-HYB</v>
      </c>
    </row>
    <row r="57" spans="1:7">
      <c r="A57" s="1" t="s">
        <v>17</v>
      </c>
      <c r="B57" s="1" t="s">
        <v>238</v>
      </c>
      <c r="C57" s="1" t="s">
        <v>239</v>
      </c>
      <c r="D57" s="1" t="s">
        <v>20</v>
      </c>
      <c r="E57" s="1" t="s">
        <v>240</v>
      </c>
      <c r="F57" s="1" t="s">
        <v>241</v>
      </c>
      <c r="G57" t="str">
        <f>_xlfn.XLOOKUP(C57,[1]sheet1!$B:$B,[1]sheet1!$E:$E,"暂无",0,1)</f>
        <v>1520双弧面-WY</v>
      </c>
    </row>
    <row r="58" spans="1:7">
      <c r="A58" s="1" t="s">
        <v>17</v>
      </c>
      <c r="B58" s="1" t="s">
        <v>242</v>
      </c>
      <c r="C58" s="1" t="s">
        <v>243</v>
      </c>
      <c r="D58" s="1" t="s">
        <v>20</v>
      </c>
      <c r="E58" s="1" t="s">
        <v>244</v>
      </c>
      <c r="F58" s="1" t="s">
        <v>245</v>
      </c>
      <c r="G58" t="str">
        <f>_xlfn.XLOOKUP(C58,[1]sheet1!$B:$B,[1]sheet1!$E:$E,"暂无",0,1)</f>
        <v>1520双弧面-WY</v>
      </c>
    </row>
    <row r="59" spans="1:7">
      <c r="A59" s="1" t="s">
        <v>17</v>
      </c>
      <c r="B59" s="1" t="s">
        <v>246</v>
      </c>
      <c r="C59" s="1" t="s">
        <v>247</v>
      </c>
      <c r="D59" s="1" t="s">
        <v>20</v>
      </c>
      <c r="E59" s="1" t="s">
        <v>248</v>
      </c>
      <c r="F59" s="1" t="s">
        <v>249</v>
      </c>
      <c r="G59" t="str">
        <f>_xlfn.XLOOKUP(C59,[1]sheet1!$B:$B,[1]sheet1!$E:$E,"暂无",0,1)</f>
        <v>1520双弧面-WY</v>
      </c>
    </row>
    <row r="60" hidden="1" spans="1:7">
      <c r="A60" s="1" t="s">
        <v>17</v>
      </c>
      <c r="B60" s="1" t="s">
        <v>250</v>
      </c>
      <c r="C60" s="1" t="s">
        <v>251</v>
      </c>
      <c r="D60" s="1" t="s">
        <v>252</v>
      </c>
      <c r="E60" s="1" t="s">
        <v>253</v>
      </c>
      <c r="F60" s="1" t="s">
        <v>254</v>
      </c>
      <c r="G60" t="str">
        <f>_xlfn.XLOOKUP(C60,[1]sheet1!$B:$B,[1]sheet1!$E:$E,"暂无",0,1)</f>
        <v>UK1522外圆弧面-HYB</v>
      </c>
    </row>
    <row r="61" hidden="1" spans="1:7">
      <c r="A61" s="1" t="s">
        <v>17</v>
      </c>
      <c r="B61" s="1" t="s">
        <v>255</v>
      </c>
      <c r="C61" s="1" t="s">
        <v>256</v>
      </c>
      <c r="D61" s="1" t="s">
        <v>92</v>
      </c>
      <c r="E61" s="1" t="s">
        <v>257</v>
      </c>
      <c r="F61" s="1" t="s">
        <v>258</v>
      </c>
      <c r="G61" t="str">
        <f>_xlfn.XLOOKUP(C61,[1]sheet1!$B:$B,[1]sheet1!$E:$E,"暂无",0,1)</f>
        <v>1522外圆弧面-HYB</v>
      </c>
    </row>
    <row r="62" hidden="1" spans="1:7">
      <c r="A62" s="1" t="s">
        <v>7</v>
      </c>
      <c r="B62" s="1" t="s">
        <v>259</v>
      </c>
      <c r="C62" s="1" t="s">
        <v>260</v>
      </c>
      <c r="D62" s="1" t="s">
        <v>10</v>
      </c>
      <c r="E62" s="1" t="s">
        <v>261</v>
      </c>
      <c r="F62" s="1" t="s">
        <v>262</v>
      </c>
      <c r="G62" t="str">
        <f>_xlfn.XLOOKUP(C62,[1]sheet1!$B:$B,[1]sheet1!$E:$E,"暂无",0,1)</f>
        <v>235宽空心层板-HYB</v>
      </c>
    </row>
    <row r="63" spans="1:7">
      <c r="A63" s="1" t="s">
        <v>17</v>
      </c>
      <c r="B63" s="1" t="s">
        <v>263</v>
      </c>
      <c r="C63" s="1" t="s">
        <v>264</v>
      </c>
      <c r="D63" s="1" t="s">
        <v>20</v>
      </c>
      <c r="E63" s="1" t="s">
        <v>265</v>
      </c>
      <c r="F63" s="1" t="s">
        <v>266</v>
      </c>
      <c r="G63" t="str">
        <f>_xlfn.XLOOKUP(C63,[1]sheet1!$B:$B,[1]sheet1!$E:$E,"暂无",0,1)</f>
        <v>1520双弧面-WY</v>
      </c>
    </row>
    <row r="64" hidden="1" spans="1:7">
      <c r="A64" s="1" t="s">
        <v>7</v>
      </c>
      <c r="B64" s="1" t="s">
        <v>267</v>
      </c>
      <c r="C64" s="1" t="s">
        <v>268</v>
      </c>
      <c r="D64" s="1" t="s">
        <v>121</v>
      </c>
      <c r="E64" s="1" t="s">
        <v>269</v>
      </c>
      <c r="F64" s="1" t="s">
        <v>270</v>
      </c>
      <c r="G64" t="str">
        <f>_xlfn.XLOOKUP(C64,[1]sheet1!$B:$B,[1]sheet1!$E:$E,"暂无",0,1)</f>
        <v>显性层板-WY</v>
      </c>
    </row>
    <row r="65" hidden="1" spans="1:7">
      <c r="A65" s="1" t="s">
        <v>17</v>
      </c>
      <c r="B65" s="1" t="s">
        <v>271</v>
      </c>
      <c r="C65" s="1" t="s">
        <v>272</v>
      </c>
      <c r="D65" s="1" t="s">
        <v>66</v>
      </c>
      <c r="E65" s="1" t="s">
        <v>273</v>
      </c>
      <c r="F65" s="1" t="s">
        <v>274</v>
      </c>
      <c r="G65">
        <f>_xlfn.XLOOKUP(C65,[1]sheet1!$B:$B,[1]sheet1!$E:$E,"暂无",0,1)</f>
        <v>0</v>
      </c>
    </row>
    <row r="66" hidden="1" spans="1:7">
      <c r="A66" s="1" t="s">
        <v>7</v>
      </c>
      <c r="B66" s="1" t="s">
        <v>275</v>
      </c>
      <c r="C66" s="1" t="s">
        <v>276</v>
      </c>
      <c r="D66" s="1" t="s">
        <v>121</v>
      </c>
      <c r="E66" s="1" t="s">
        <v>277</v>
      </c>
      <c r="F66" s="1" t="s">
        <v>278</v>
      </c>
      <c r="G66" t="str">
        <f>_xlfn.XLOOKUP(C66,[1]sheet1!$B:$B,[1]sheet1!$E:$E,"暂无",0,1)</f>
        <v>显性层板-WY</v>
      </c>
    </row>
    <row r="67" hidden="1" spans="1:7">
      <c r="A67" s="1" t="s">
        <v>17</v>
      </c>
      <c r="B67" s="1" t="s">
        <v>279</v>
      </c>
      <c r="C67" s="1" t="s">
        <v>280</v>
      </c>
      <c r="D67" s="1" t="s">
        <v>66</v>
      </c>
      <c r="E67" s="1" t="s">
        <v>281</v>
      </c>
      <c r="F67" s="1" t="s">
        <v>282</v>
      </c>
      <c r="G67">
        <f>_xlfn.XLOOKUP(C67,[1]sheet1!$B:$B,[1]sheet1!$E:$E,"暂无",0,1)</f>
        <v>0</v>
      </c>
    </row>
    <row r="68" hidden="1" spans="1:7">
      <c r="A68" s="1" t="s">
        <v>7</v>
      </c>
      <c r="B68" s="1" t="s">
        <v>283</v>
      </c>
      <c r="C68" s="1" t="s">
        <v>284</v>
      </c>
      <c r="D68" s="1" t="s">
        <v>10</v>
      </c>
      <c r="E68" s="1" t="s">
        <v>285</v>
      </c>
      <c r="F68" s="1" t="s">
        <v>286</v>
      </c>
      <c r="G68" t="str">
        <f>_xlfn.XLOOKUP(C68,[1]sheet1!$B:$B,[1]sheet1!$E:$E,"暂无",0,1)</f>
        <v>235宽空心层板-HYB</v>
      </c>
    </row>
    <row r="69" hidden="1" spans="1:7">
      <c r="A69" s="1" t="s">
        <v>17</v>
      </c>
      <c r="B69" s="1" t="s">
        <v>287</v>
      </c>
      <c r="C69" s="1" t="s">
        <v>288</v>
      </c>
      <c r="D69" s="1" t="s">
        <v>167</v>
      </c>
      <c r="E69" s="1" t="s">
        <v>289</v>
      </c>
      <c r="F69" s="1" t="s">
        <v>290</v>
      </c>
      <c r="G69" t="str">
        <f>_xlfn.XLOOKUP(C69,[1]sheet1!$B:$B,[1]sheet1!$E:$E,"暂无",0,1)</f>
        <v>UK1522双榫平面相框-HYB</v>
      </c>
    </row>
    <row r="70" hidden="1" spans="1:7">
      <c r="A70" s="1" t="s">
        <v>7</v>
      </c>
      <c r="B70" s="1" t="s">
        <v>291</v>
      </c>
      <c r="C70" s="1" t="s">
        <v>292</v>
      </c>
      <c r="D70" s="1" t="s">
        <v>146</v>
      </c>
      <c r="E70" s="1" t="s">
        <v>293</v>
      </c>
      <c r="F70" s="1" t="s">
        <v>294</v>
      </c>
      <c r="G70" t="str">
        <f>_xlfn.XLOOKUP(C70,[1]sheet1!$B:$B,[1]sheet1!$E:$E,"暂无",0,1)</f>
        <v>20035老榆木层板-HYB</v>
      </c>
    </row>
    <row r="71" spans="1:7">
      <c r="A71" s="1" t="s">
        <v>17</v>
      </c>
      <c r="B71" s="1" t="s">
        <v>295</v>
      </c>
      <c r="C71" s="1" t="s">
        <v>296</v>
      </c>
      <c r="D71" s="1" t="s">
        <v>20</v>
      </c>
      <c r="E71" s="1" t="s">
        <v>297</v>
      </c>
      <c r="F71" s="1" t="s">
        <v>298</v>
      </c>
      <c r="G71" t="str">
        <f>_xlfn.XLOOKUP(C71,[1]sheet1!$B:$B,[1]sheet1!$E:$E,"暂无",0,1)</f>
        <v>1520双弧面-WY</v>
      </c>
    </row>
    <row r="72" hidden="1" spans="1:7">
      <c r="A72" s="1" t="s">
        <v>17</v>
      </c>
      <c r="B72" s="1" t="s">
        <v>299</v>
      </c>
      <c r="C72" s="1" t="s">
        <v>300</v>
      </c>
      <c r="D72" s="1" t="s">
        <v>252</v>
      </c>
      <c r="E72" s="1" t="s">
        <v>301</v>
      </c>
      <c r="F72" s="1" t="s">
        <v>302</v>
      </c>
      <c r="G72" t="str">
        <f>_xlfn.XLOOKUP(C72,[1]sheet1!$B:$B,[1]sheet1!$E:$E,"暂无",0,1)</f>
        <v>UK1522外圆弧面-HYB</v>
      </c>
    </row>
    <row r="73" hidden="1" spans="1:7">
      <c r="A73" s="1" t="s">
        <v>7</v>
      </c>
      <c r="B73" s="1" t="s">
        <v>303</v>
      </c>
      <c r="C73" s="1" t="s">
        <v>304</v>
      </c>
      <c r="D73" s="1" t="s">
        <v>146</v>
      </c>
      <c r="E73" s="1" t="s">
        <v>305</v>
      </c>
      <c r="F73" s="1" t="s">
        <v>306</v>
      </c>
      <c r="G73" t="str">
        <f>_xlfn.XLOOKUP(C73,[1]sheet1!$B:$B,[1]sheet1!$E:$E,"暂无",0,1)</f>
        <v>20035老榆木层板-HYB</v>
      </c>
    </row>
    <row r="74" hidden="1" spans="1:7">
      <c r="A74" s="1" t="s">
        <v>17</v>
      </c>
      <c r="B74" s="1" t="s">
        <v>307</v>
      </c>
      <c r="C74" s="1" t="s">
        <v>308</v>
      </c>
      <c r="D74" s="1" t="s">
        <v>66</v>
      </c>
      <c r="E74" s="1" t="s">
        <v>309</v>
      </c>
      <c r="F74" s="1" t="s">
        <v>310</v>
      </c>
      <c r="G74">
        <f>_xlfn.XLOOKUP(C74,[1]sheet1!$B:$B,[1]sheet1!$E:$E,"暂无",0,1)</f>
        <v>0</v>
      </c>
    </row>
    <row r="75" hidden="1" spans="1:7">
      <c r="A75" s="1" t="s">
        <v>17</v>
      </c>
      <c r="B75" s="1" t="s">
        <v>311</v>
      </c>
      <c r="C75" s="1" t="s">
        <v>312</v>
      </c>
      <c r="D75" s="1" t="s">
        <v>66</v>
      </c>
      <c r="E75" s="1" t="s">
        <v>313</v>
      </c>
      <c r="F75" s="1" t="s">
        <v>314</v>
      </c>
      <c r="G75">
        <f>_xlfn.XLOOKUP(C75,[1]sheet1!$B:$B,[1]sheet1!$E:$E,"暂无",0,1)</f>
        <v>0</v>
      </c>
    </row>
    <row r="76" hidden="1" spans="1:7">
      <c r="A76" s="1" t="s">
        <v>7</v>
      </c>
      <c r="B76" s="1" t="s">
        <v>315</v>
      </c>
      <c r="C76" s="1" t="s">
        <v>316</v>
      </c>
      <c r="D76" s="1" t="s">
        <v>10</v>
      </c>
      <c r="E76" s="1" t="s">
        <v>317</v>
      </c>
      <c r="F76" s="1" t="s">
        <v>318</v>
      </c>
      <c r="G76" t="str">
        <f>_xlfn.XLOOKUP(C76,[1]sheet1!$B:$B,[1]sheet1!$E:$E,"暂无",0,1)</f>
        <v>235宽空心层板-HYB</v>
      </c>
    </row>
    <row r="77" hidden="1" spans="1:7">
      <c r="A77" s="1" t="s">
        <v>17</v>
      </c>
      <c r="B77" s="1" t="s">
        <v>319</v>
      </c>
      <c r="C77" s="1" t="s">
        <v>320</v>
      </c>
      <c r="D77" s="1" t="s">
        <v>167</v>
      </c>
      <c r="E77" s="1" t="s">
        <v>321</v>
      </c>
      <c r="F77" s="1" t="s">
        <v>322</v>
      </c>
      <c r="G77" t="str">
        <f>_xlfn.XLOOKUP(C77,[1]sheet1!$B:$B,[1]sheet1!$E:$E,"暂无",0,1)</f>
        <v>UK1522双榫平面相框-HYB</v>
      </c>
    </row>
    <row r="78" spans="1:7">
      <c r="A78" s="1" t="s">
        <v>17</v>
      </c>
      <c r="B78" s="1" t="s">
        <v>323</v>
      </c>
      <c r="C78" s="1" t="s">
        <v>324</v>
      </c>
      <c r="D78" s="1" t="s">
        <v>20</v>
      </c>
      <c r="E78" s="1" t="s">
        <v>325</v>
      </c>
      <c r="F78" s="1" t="s">
        <v>326</v>
      </c>
      <c r="G78" t="str">
        <f>_xlfn.XLOOKUP(C78,[1]sheet1!$B:$B,[1]sheet1!$E:$E,"暂无",0,1)</f>
        <v>1520双弧面-WY</v>
      </c>
    </row>
    <row r="79" hidden="1" spans="1:7">
      <c r="A79" s="1" t="s">
        <v>17</v>
      </c>
      <c r="B79" s="1" t="s">
        <v>327</v>
      </c>
      <c r="C79" s="1" t="s">
        <v>328</v>
      </c>
      <c r="D79" s="1" t="s">
        <v>252</v>
      </c>
      <c r="E79" s="1" t="s">
        <v>329</v>
      </c>
      <c r="F79" s="1" t="s">
        <v>330</v>
      </c>
      <c r="G79" t="str">
        <f>_xlfn.XLOOKUP(C79,[1]sheet1!$B:$B,[1]sheet1!$E:$E,"暂无",0,1)</f>
        <v>UK1522外圆弧面-HYB</v>
      </c>
    </row>
    <row r="80" hidden="1" spans="1:7">
      <c r="A80" s="1" t="s">
        <v>7</v>
      </c>
      <c r="B80" s="1" t="s">
        <v>331</v>
      </c>
      <c r="C80" s="1" t="s">
        <v>332</v>
      </c>
      <c r="D80" s="1" t="s">
        <v>10</v>
      </c>
      <c r="E80" s="1" t="s">
        <v>333</v>
      </c>
      <c r="F80" s="1" t="s">
        <v>334</v>
      </c>
      <c r="G80" t="str">
        <f>_xlfn.XLOOKUP(C80,[1]sheet1!$B:$B,[1]sheet1!$E:$E,"暂无",0,1)</f>
        <v>235宽空心层板-HYB</v>
      </c>
    </row>
    <row r="81" hidden="1" spans="1:7">
      <c r="A81" s="1" t="s">
        <v>7</v>
      </c>
      <c r="B81" s="1" t="s">
        <v>335</v>
      </c>
      <c r="C81" s="1" t="s">
        <v>336</v>
      </c>
      <c r="D81" s="1" t="s">
        <v>10</v>
      </c>
      <c r="E81" s="1" t="s">
        <v>337</v>
      </c>
      <c r="F81" s="1" t="s">
        <v>338</v>
      </c>
      <c r="G81" t="str">
        <f>_xlfn.XLOOKUP(C81,[1]sheet1!$B:$B,[1]sheet1!$E:$E,"暂无",0,1)</f>
        <v>235宽空心层板-HYB</v>
      </c>
    </row>
    <row r="82" spans="1:7">
      <c r="A82" s="1" t="s">
        <v>17</v>
      </c>
      <c r="B82" s="1" t="s">
        <v>339</v>
      </c>
      <c r="C82" s="1" t="s">
        <v>340</v>
      </c>
      <c r="D82" s="1" t="s">
        <v>20</v>
      </c>
      <c r="E82" s="1" t="s">
        <v>341</v>
      </c>
      <c r="F82" s="1" t="s">
        <v>342</v>
      </c>
      <c r="G82" t="str">
        <f>_xlfn.XLOOKUP(C82,[1]sheet1!$B:$B,[1]sheet1!$E:$E,"暂无",0,1)</f>
        <v>1520双弧面-WY</v>
      </c>
    </row>
    <row r="83" hidden="1" spans="1:7">
      <c r="A83" s="1" t="s">
        <v>7</v>
      </c>
      <c r="B83" s="1" t="s">
        <v>343</v>
      </c>
      <c r="C83" s="1" t="s">
        <v>344</v>
      </c>
      <c r="D83" s="1" t="s">
        <v>61</v>
      </c>
      <c r="E83" s="1" t="s">
        <v>345</v>
      </c>
      <c r="F83" s="1" t="s">
        <v>346</v>
      </c>
      <c r="G83">
        <f>_xlfn.XLOOKUP(C83,[1]sheet1!$B:$B,[1]sheet1!$E:$E,"暂无",0,1)</f>
        <v>0</v>
      </c>
    </row>
    <row r="84" hidden="1" spans="1:7">
      <c r="A84" s="1" t="s">
        <v>7</v>
      </c>
      <c r="B84" s="1" t="s">
        <v>347</v>
      </c>
      <c r="C84" s="1" t="s">
        <v>348</v>
      </c>
      <c r="D84" s="1" t="s">
        <v>10</v>
      </c>
      <c r="E84" s="1" t="s">
        <v>349</v>
      </c>
      <c r="F84" s="1" t="s">
        <v>350</v>
      </c>
      <c r="G84" t="str">
        <f>_xlfn.XLOOKUP(C84,[1]sheet1!$B:$B,[1]sheet1!$E:$E,"暂无",0,1)</f>
        <v>235宽空心层板-HYB</v>
      </c>
    </row>
    <row r="85" hidden="1" spans="1:7">
      <c r="A85" s="1" t="s">
        <v>17</v>
      </c>
      <c r="B85" s="1" t="s">
        <v>351</v>
      </c>
      <c r="C85" s="1" t="s">
        <v>352</v>
      </c>
      <c r="D85" s="1" t="s">
        <v>167</v>
      </c>
      <c r="E85" s="1" t="s">
        <v>353</v>
      </c>
      <c r="F85" s="1" t="s">
        <v>354</v>
      </c>
      <c r="G85" t="str">
        <f>_xlfn.XLOOKUP(C85,[1]sheet1!$B:$B,[1]sheet1!$E:$E,"暂无",0,1)</f>
        <v>UK1522双榫平面相框-HYB</v>
      </c>
    </row>
    <row r="86" spans="1:7">
      <c r="A86" s="1" t="s">
        <v>17</v>
      </c>
      <c r="B86" s="1" t="s">
        <v>355</v>
      </c>
      <c r="C86" s="1" t="s">
        <v>356</v>
      </c>
      <c r="D86" s="1" t="s">
        <v>20</v>
      </c>
      <c r="E86" s="1" t="s">
        <v>357</v>
      </c>
      <c r="F86" s="1" t="s">
        <v>358</v>
      </c>
      <c r="G86" t="str">
        <f>_xlfn.XLOOKUP(C86,[1]sheet1!$B:$B,[1]sheet1!$E:$E,"暂无",0,1)</f>
        <v>1520双弧面-WY</v>
      </c>
    </row>
    <row r="87" hidden="1" spans="1:7">
      <c r="A87" s="1" t="s">
        <v>7</v>
      </c>
      <c r="B87" s="1" t="s">
        <v>359</v>
      </c>
      <c r="C87" s="1" t="s">
        <v>360</v>
      </c>
      <c r="D87" s="1" t="s">
        <v>121</v>
      </c>
      <c r="E87" s="1" t="s">
        <v>361</v>
      </c>
      <c r="F87" s="1" t="s">
        <v>362</v>
      </c>
      <c r="G87" t="str">
        <f>_xlfn.XLOOKUP(C87,[1]sheet1!$B:$B,[1]sheet1!$E:$E,"暂无",0,1)</f>
        <v>显性层板-WY</v>
      </c>
    </row>
    <row r="88" hidden="1" spans="1:7">
      <c r="A88" s="1" t="s">
        <v>7</v>
      </c>
      <c r="B88" s="1" t="s">
        <v>363</v>
      </c>
      <c r="C88" s="1" t="s">
        <v>364</v>
      </c>
      <c r="D88" s="1" t="s">
        <v>121</v>
      </c>
      <c r="E88" s="1" t="s">
        <v>365</v>
      </c>
      <c r="F88" s="1" t="s">
        <v>366</v>
      </c>
      <c r="G88" t="str">
        <f>_xlfn.XLOOKUP(C88,[1]sheet1!$B:$B,[1]sheet1!$E:$E,"暂无",0,1)</f>
        <v>显性层板-WY</v>
      </c>
    </row>
    <row r="89" hidden="1" spans="1:7">
      <c r="A89" s="1" t="s">
        <v>7</v>
      </c>
      <c r="B89" s="1" t="s">
        <v>367</v>
      </c>
      <c r="C89" s="1" t="s">
        <v>368</v>
      </c>
      <c r="D89" s="1" t="s">
        <v>121</v>
      </c>
      <c r="E89" s="1" t="s">
        <v>369</v>
      </c>
      <c r="F89" s="1" t="s">
        <v>370</v>
      </c>
      <c r="G89" t="str">
        <f>_xlfn.XLOOKUP(C89,[1]sheet1!$B:$B,[1]sheet1!$E:$E,"暂无",0,1)</f>
        <v>显性层板-WY</v>
      </c>
    </row>
    <row r="90" hidden="1" spans="1:7">
      <c r="A90" s="1" t="s">
        <v>17</v>
      </c>
      <c r="B90" s="1" t="s">
        <v>371</v>
      </c>
      <c r="C90" s="1" t="s">
        <v>372</v>
      </c>
      <c r="D90" s="1" t="s">
        <v>66</v>
      </c>
      <c r="E90" s="1" t="s">
        <v>373</v>
      </c>
      <c r="F90" s="1" t="s">
        <v>374</v>
      </c>
      <c r="G90">
        <f>_xlfn.XLOOKUP(C90,[1]sheet1!$B:$B,[1]sheet1!$E:$E,"暂无",0,1)</f>
        <v>0</v>
      </c>
    </row>
    <row r="91" hidden="1" spans="1:7">
      <c r="A91" s="1" t="s">
        <v>7</v>
      </c>
      <c r="B91" s="1" t="s">
        <v>375</v>
      </c>
      <c r="C91" s="1" t="s">
        <v>376</v>
      </c>
      <c r="D91" s="1" t="s">
        <v>10</v>
      </c>
      <c r="E91" s="1" t="s">
        <v>377</v>
      </c>
      <c r="F91" s="1" t="s">
        <v>378</v>
      </c>
      <c r="G91" t="str">
        <f>_xlfn.XLOOKUP(C91,[1]sheet1!$B:$B,[1]sheet1!$E:$E,"暂无",0,1)</f>
        <v>235宽空心层板-HYB</v>
      </c>
    </row>
    <row r="92" hidden="1" spans="1:7">
      <c r="A92" s="1" t="s">
        <v>17</v>
      </c>
      <c r="B92" s="1" t="s">
        <v>379</v>
      </c>
      <c r="C92" s="1" t="s">
        <v>380</v>
      </c>
      <c r="D92" s="1" t="s">
        <v>167</v>
      </c>
      <c r="E92" s="1" t="s">
        <v>381</v>
      </c>
      <c r="F92" s="1" t="s">
        <v>382</v>
      </c>
      <c r="G92" t="str">
        <f>_xlfn.XLOOKUP(C92,[1]sheet1!$B:$B,[1]sheet1!$E:$E,"暂无",0,1)</f>
        <v>UK1522双榫平面相框-HYB</v>
      </c>
    </row>
    <row r="93" hidden="1" spans="1:7">
      <c r="A93" s="1" t="s">
        <v>17</v>
      </c>
      <c r="B93" s="1" t="s">
        <v>383</v>
      </c>
      <c r="C93" s="1" t="s">
        <v>384</v>
      </c>
      <c r="D93" s="1" t="s">
        <v>167</v>
      </c>
      <c r="E93" s="1" t="s">
        <v>385</v>
      </c>
      <c r="F93" s="1" t="s">
        <v>386</v>
      </c>
      <c r="G93" t="str">
        <f>_xlfn.XLOOKUP(C93,[1]sheet1!$B:$B,[1]sheet1!$E:$E,"暂无",0,1)</f>
        <v>UK1522双榫平面相框-HYB</v>
      </c>
    </row>
    <row r="94" hidden="1" spans="1:7">
      <c r="A94" s="1" t="s">
        <v>17</v>
      </c>
      <c r="B94" s="1" t="s">
        <v>387</v>
      </c>
      <c r="C94" s="1" t="s">
        <v>388</v>
      </c>
      <c r="D94" s="1" t="s">
        <v>167</v>
      </c>
      <c r="E94" s="1" t="s">
        <v>389</v>
      </c>
      <c r="F94" s="1" t="s">
        <v>390</v>
      </c>
      <c r="G94" t="str">
        <f>_xlfn.XLOOKUP(C94,[1]sheet1!$B:$B,[1]sheet1!$E:$E,"暂无",0,1)</f>
        <v>UK1522双榫平面相框-HYB</v>
      </c>
    </row>
    <row r="95" hidden="1" spans="1:7">
      <c r="A95" s="1" t="s">
        <v>17</v>
      </c>
      <c r="B95" s="1" t="s">
        <v>391</v>
      </c>
      <c r="C95" s="1" t="s">
        <v>392</v>
      </c>
      <c r="D95" s="1" t="s">
        <v>167</v>
      </c>
      <c r="E95" s="1" t="s">
        <v>393</v>
      </c>
      <c r="F95" s="1" t="s">
        <v>394</v>
      </c>
      <c r="G95" t="str">
        <f>_xlfn.XLOOKUP(C95,[1]sheet1!$B:$B,[1]sheet1!$E:$E,"暂无",0,1)</f>
        <v>1522外圆弧面-HYB</v>
      </c>
    </row>
    <row r="96" hidden="1" spans="1:7">
      <c r="A96" s="1" t="s">
        <v>7</v>
      </c>
      <c r="B96" s="1" t="s">
        <v>395</v>
      </c>
      <c r="C96" s="1" t="s">
        <v>396</v>
      </c>
      <c r="D96" s="1" t="s">
        <v>61</v>
      </c>
      <c r="E96" s="1" t="s">
        <v>397</v>
      </c>
      <c r="F96" s="1" t="s">
        <v>398</v>
      </c>
      <c r="G96" t="str">
        <f>_xlfn.XLOOKUP(C96,[1]sheet1!$B:$B,[1]sheet1!$E:$E,"暂无",0,1)</f>
        <v>UK195宽空心层板-HYB</v>
      </c>
    </row>
    <row r="97" hidden="1" spans="1:7">
      <c r="A97" s="1" t="s">
        <v>17</v>
      </c>
      <c r="B97" s="1" t="s">
        <v>399</v>
      </c>
      <c r="C97" s="1" t="s">
        <v>400</v>
      </c>
      <c r="D97" s="1" t="s">
        <v>66</v>
      </c>
      <c r="E97" s="1" t="s">
        <v>401</v>
      </c>
      <c r="F97" s="1" t="s">
        <v>402</v>
      </c>
      <c r="G97">
        <f>_xlfn.XLOOKUP(C97,[1]sheet1!$B:$B,[1]sheet1!$E:$E,"暂无",0,1)</f>
        <v>0</v>
      </c>
    </row>
    <row r="98" hidden="1" spans="1:7">
      <c r="A98" s="1" t="s">
        <v>17</v>
      </c>
      <c r="B98" s="1" t="s">
        <v>403</v>
      </c>
      <c r="C98" s="1" t="s">
        <v>404</v>
      </c>
      <c r="D98" s="1" t="s">
        <v>66</v>
      </c>
      <c r="E98" s="1" t="s">
        <v>405</v>
      </c>
      <c r="F98" s="1" t="s">
        <v>406</v>
      </c>
      <c r="G98">
        <f>_xlfn.XLOOKUP(C98,[1]sheet1!$B:$B,[1]sheet1!$E:$E,"暂无",0,1)</f>
        <v>0</v>
      </c>
    </row>
    <row r="99" hidden="1" spans="1:7">
      <c r="A99" s="1" t="s">
        <v>17</v>
      </c>
      <c r="B99" s="1" t="s">
        <v>407</v>
      </c>
      <c r="C99" s="1" t="s">
        <v>408</v>
      </c>
      <c r="D99" s="1" t="s">
        <v>167</v>
      </c>
      <c r="E99" s="1" t="s">
        <v>409</v>
      </c>
      <c r="F99" s="1" t="s">
        <v>410</v>
      </c>
      <c r="G99" t="str">
        <f>_xlfn.XLOOKUP(C99,[1]sheet1!$B:$B,[1]sheet1!$E:$E,"暂无",0,1)</f>
        <v>UK1522双榫平面相框-HYB</v>
      </c>
    </row>
    <row r="100" hidden="1" spans="1:7">
      <c r="A100" s="1" t="s">
        <v>17</v>
      </c>
      <c r="B100" s="1" t="s">
        <v>411</v>
      </c>
      <c r="C100" s="1" t="s">
        <v>412</v>
      </c>
      <c r="D100" s="1" t="s">
        <v>167</v>
      </c>
      <c r="E100" s="1" t="s">
        <v>413</v>
      </c>
      <c r="F100" s="1" t="s">
        <v>414</v>
      </c>
      <c r="G100" t="str">
        <f>_xlfn.XLOOKUP(C100,[1]sheet1!$B:$B,[1]sheet1!$E:$E,"暂无",0,1)</f>
        <v>UK1522双榫平面相框-HYB</v>
      </c>
    </row>
    <row r="101" hidden="1" spans="1:7">
      <c r="A101" s="1" t="s">
        <v>17</v>
      </c>
      <c r="B101" s="1" t="s">
        <v>415</v>
      </c>
      <c r="C101" s="1" t="s">
        <v>416</v>
      </c>
      <c r="D101" s="1" t="s">
        <v>167</v>
      </c>
      <c r="E101" s="1" t="s">
        <v>417</v>
      </c>
      <c r="F101" s="1" t="s">
        <v>418</v>
      </c>
      <c r="G101" t="str">
        <f>_xlfn.XLOOKUP(C101,[1]sheet1!$B:$B,[1]sheet1!$E:$E,"暂无",0,1)</f>
        <v>UK1522双榫平面相框-HYB</v>
      </c>
    </row>
    <row r="102" hidden="1" spans="1:7">
      <c r="A102" s="1" t="s">
        <v>17</v>
      </c>
      <c r="B102" s="1" t="s">
        <v>419</v>
      </c>
      <c r="C102" s="1" t="s">
        <v>420</v>
      </c>
      <c r="D102" s="1" t="s">
        <v>167</v>
      </c>
      <c r="E102" s="1" t="s">
        <v>421</v>
      </c>
      <c r="F102" s="1" t="s">
        <v>422</v>
      </c>
      <c r="G102" t="str">
        <f>_xlfn.XLOOKUP(C102,[1]sheet1!$B:$B,[1]sheet1!$E:$E,"暂无",0,1)</f>
        <v>UK1522双榫平面相框-HYB</v>
      </c>
    </row>
    <row r="103" hidden="1" spans="1:7">
      <c r="A103" s="1" t="s">
        <v>7</v>
      </c>
      <c r="B103" s="1" t="s">
        <v>423</v>
      </c>
      <c r="C103" s="1" t="s">
        <v>424</v>
      </c>
      <c r="D103" s="1" t="s">
        <v>10</v>
      </c>
      <c r="E103" s="1" t="s">
        <v>425</v>
      </c>
      <c r="F103" s="1" t="s">
        <v>426</v>
      </c>
      <c r="G103" t="str">
        <f>_xlfn.XLOOKUP(C103,[1]sheet1!$B:$B,[1]sheet1!$E:$E,"暂无",0,1)</f>
        <v>235宽空心层板-HYB</v>
      </c>
    </row>
    <row r="104" hidden="1" spans="1:7">
      <c r="A104" s="1" t="s">
        <v>17</v>
      </c>
      <c r="B104" s="1" t="s">
        <v>427</v>
      </c>
      <c r="C104" s="1" t="s">
        <v>428</v>
      </c>
      <c r="D104" s="1" t="s">
        <v>167</v>
      </c>
      <c r="E104" s="1" t="s">
        <v>429</v>
      </c>
      <c r="F104" s="1" t="s">
        <v>430</v>
      </c>
      <c r="G104" t="str">
        <f>_xlfn.XLOOKUP(C104,[1]sheet1!$B:$B,[1]sheet1!$E:$E,"暂无",0,1)</f>
        <v>UK1522双榫平面相框-HYB</v>
      </c>
    </row>
    <row r="105" hidden="1" spans="1:7">
      <c r="A105" s="1" t="s">
        <v>17</v>
      </c>
      <c r="B105" s="1" t="s">
        <v>431</v>
      </c>
      <c r="C105" s="1" t="s">
        <v>432</v>
      </c>
      <c r="D105" s="1" t="s">
        <v>167</v>
      </c>
      <c r="E105" s="1" t="s">
        <v>433</v>
      </c>
      <c r="F105" s="1" t="s">
        <v>434</v>
      </c>
      <c r="G105" t="str">
        <f>_xlfn.XLOOKUP(C105,[1]sheet1!$B:$B,[1]sheet1!$E:$E,"暂无",0,1)</f>
        <v>1522外圆弧面-HYB</v>
      </c>
    </row>
    <row r="106" spans="1:7">
      <c r="A106" s="1" t="s">
        <v>17</v>
      </c>
      <c r="B106" s="1" t="s">
        <v>435</v>
      </c>
      <c r="C106" s="1" t="s">
        <v>436</v>
      </c>
      <c r="D106" s="1" t="s">
        <v>20</v>
      </c>
      <c r="E106" s="1" t="s">
        <v>437</v>
      </c>
      <c r="F106" s="1" t="s">
        <v>438</v>
      </c>
      <c r="G106" t="str">
        <f>_xlfn.XLOOKUP(C106,[1]sheet1!$B:$B,[1]sheet1!$E:$E,"暂无",0,1)</f>
        <v>1520双弧面-WY</v>
      </c>
    </row>
    <row r="107" spans="1:7">
      <c r="A107" s="1" t="s">
        <v>17</v>
      </c>
      <c r="B107" s="1" t="s">
        <v>439</v>
      </c>
      <c r="C107" s="1" t="s">
        <v>440</v>
      </c>
      <c r="D107" s="1" t="s">
        <v>20</v>
      </c>
      <c r="E107" s="1" t="s">
        <v>441</v>
      </c>
      <c r="F107" s="1" t="s">
        <v>442</v>
      </c>
      <c r="G107" t="str">
        <f>_xlfn.XLOOKUP(C107,[1]sheet1!$B:$B,[1]sheet1!$E:$E,"暂无",0,1)</f>
        <v>1520双弧面-WY</v>
      </c>
    </row>
    <row r="108" spans="1:7">
      <c r="A108" s="1" t="s">
        <v>17</v>
      </c>
      <c r="B108" s="1" t="s">
        <v>443</v>
      </c>
      <c r="C108" s="1" t="s">
        <v>444</v>
      </c>
      <c r="D108" s="1" t="s">
        <v>20</v>
      </c>
      <c r="E108" s="1" t="s">
        <v>445</v>
      </c>
      <c r="F108" s="1" t="s">
        <v>446</v>
      </c>
      <c r="G108" t="str">
        <f>_xlfn.XLOOKUP(C108,[1]sheet1!$B:$B,[1]sheet1!$E:$E,"暂无",0,1)</f>
        <v>1520双弧面-WY</v>
      </c>
    </row>
    <row r="109" hidden="1" spans="1:7">
      <c r="A109" s="1" t="s">
        <v>17</v>
      </c>
      <c r="B109" s="1" t="s">
        <v>447</v>
      </c>
      <c r="C109" s="1" t="s">
        <v>448</v>
      </c>
      <c r="D109" s="1" t="s">
        <v>252</v>
      </c>
      <c r="E109" s="1" t="s">
        <v>449</v>
      </c>
      <c r="F109" s="1" t="s">
        <v>450</v>
      </c>
      <c r="G109" t="str">
        <f>_xlfn.XLOOKUP(C109,[1]sheet1!$B:$B,[1]sheet1!$E:$E,"暂无",0,1)</f>
        <v>UK1522外圆弧面-HYB</v>
      </c>
    </row>
    <row r="110" hidden="1" spans="1:7">
      <c r="A110" s="1" t="s">
        <v>7</v>
      </c>
      <c r="B110" s="1" t="s">
        <v>451</v>
      </c>
      <c r="C110" s="1" t="s">
        <v>452</v>
      </c>
      <c r="D110" s="1" t="s">
        <v>121</v>
      </c>
      <c r="E110" s="1" t="s">
        <v>453</v>
      </c>
      <c r="F110" s="1" t="s">
        <v>454</v>
      </c>
      <c r="G110" t="str">
        <f>_xlfn.XLOOKUP(C110,[1]sheet1!$B:$B,[1]sheet1!$E:$E,"暂无",0,1)</f>
        <v>显性层板-WY</v>
      </c>
    </row>
    <row r="111" hidden="1" spans="1:7">
      <c r="A111" s="1" t="s">
        <v>17</v>
      </c>
      <c r="B111" s="1" t="s">
        <v>455</v>
      </c>
      <c r="C111" s="1" t="s">
        <v>456</v>
      </c>
      <c r="D111" s="1" t="s">
        <v>92</v>
      </c>
      <c r="E111" s="1" t="s">
        <v>457</v>
      </c>
      <c r="F111" s="1" t="s">
        <v>458</v>
      </c>
      <c r="G111" t="str">
        <f>_xlfn.XLOOKUP(C111,[1]sheet1!$B:$B,[1]sheet1!$E:$E,"暂无",0,1)</f>
        <v>1522外圆弧面-HYB</v>
      </c>
    </row>
    <row r="112" hidden="1" spans="1:7">
      <c r="A112" s="1" t="s">
        <v>17</v>
      </c>
      <c r="B112" s="1" t="s">
        <v>459</v>
      </c>
      <c r="C112" s="1" t="s">
        <v>460</v>
      </c>
      <c r="D112" s="1" t="s">
        <v>66</v>
      </c>
      <c r="E112" s="1" t="s">
        <v>461</v>
      </c>
      <c r="F112" s="1" t="s">
        <v>462</v>
      </c>
      <c r="G112">
        <f>_xlfn.XLOOKUP(C112,[1]sheet1!$B:$B,[1]sheet1!$E:$E,"暂无",0,1)</f>
        <v>0</v>
      </c>
    </row>
    <row r="113" hidden="1" spans="1:7">
      <c r="A113" s="1" t="s">
        <v>7</v>
      </c>
      <c r="B113" s="1" t="s">
        <v>463</v>
      </c>
      <c r="C113" s="1" t="s">
        <v>464</v>
      </c>
      <c r="D113" s="1" t="s">
        <v>10</v>
      </c>
      <c r="E113" s="1" t="s">
        <v>465</v>
      </c>
      <c r="F113" s="1" t="s">
        <v>466</v>
      </c>
      <c r="G113" t="str">
        <f>_xlfn.XLOOKUP(C113,[1]sheet1!$B:$B,[1]sheet1!$E:$E,"暂无",0,1)</f>
        <v>235宽空心层板-HYB</v>
      </c>
    </row>
    <row r="114" hidden="1" spans="1:7">
      <c r="A114" s="1" t="s">
        <v>17</v>
      </c>
      <c r="B114" s="1" t="s">
        <v>467</v>
      </c>
      <c r="C114" s="1" t="s">
        <v>468</v>
      </c>
      <c r="D114" s="1" t="s">
        <v>167</v>
      </c>
      <c r="E114" s="1" t="s">
        <v>469</v>
      </c>
      <c r="F114" s="1" t="s">
        <v>470</v>
      </c>
      <c r="G114" t="str">
        <f>_xlfn.XLOOKUP(C114,[1]sheet1!$B:$B,[1]sheet1!$E:$E,"暂无",0,1)</f>
        <v>UK1522双榫平面相框-HYB</v>
      </c>
    </row>
    <row r="115" hidden="1" spans="1:7">
      <c r="A115" s="1" t="s">
        <v>17</v>
      </c>
      <c r="B115" s="1" t="s">
        <v>471</v>
      </c>
      <c r="C115" s="1" t="s">
        <v>472</v>
      </c>
      <c r="D115" s="1" t="s">
        <v>167</v>
      </c>
      <c r="E115" s="1" t="s">
        <v>473</v>
      </c>
      <c r="F115" s="1" t="s">
        <v>474</v>
      </c>
      <c r="G115" t="str">
        <f>_xlfn.XLOOKUP(C115,[1]sheet1!$B:$B,[1]sheet1!$E:$E,"暂无",0,1)</f>
        <v>UK1522双榫平面相框-HYB</v>
      </c>
    </row>
    <row r="116" hidden="1" spans="1:7">
      <c r="A116" s="1" t="s">
        <v>17</v>
      </c>
      <c r="B116" s="1" t="s">
        <v>475</v>
      </c>
      <c r="C116" s="1" t="s">
        <v>476</v>
      </c>
      <c r="D116" s="1" t="s">
        <v>167</v>
      </c>
      <c r="E116" s="1" t="s">
        <v>477</v>
      </c>
      <c r="F116" s="1" t="s">
        <v>478</v>
      </c>
      <c r="G116" t="str">
        <f>_xlfn.XLOOKUP(C116,[1]sheet1!$B:$B,[1]sheet1!$E:$E,"暂无",0,1)</f>
        <v>1522外圆弧面-HYB</v>
      </c>
    </row>
    <row r="117" spans="1:7">
      <c r="A117" s="1" t="s">
        <v>17</v>
      </c>
      <c r="B117" s="1" t="s">
        <v>479</v>
      </c>
      <c r="C117" s="1" t="s">
        <v>480</v>
      </c>
      <c r="D117" s="1" t="s">
        <v>20</v>
      </c>
      <c r="E117" s="1" t="s">
        <v>481</v>
      </c>
      <c r="F117" s="1" t="s">
        <v>482</v>
      </c>
      <c r="G117" t="str">
        <f>_xlfn.XLOOKUP(C117,[1]sheet1!$B:$B,[1]sheet1!$E:$E,"暂无",0,1)</f>
        <v>1520双弧面-WY</v>
      </c>
    </row>
    <row r="118" hidden="1" spans="1:7">
      <c r="A118" s="1" t="s">
        <v>7</v>
      </c>
      <c r="B118" s="1" t="s">
        <v>483</v>
      </c>
      <c r="C118" s="1" t="s">
        <v>484</v>
      </c>
      <c r="D118" s="1" t="s">
        <v>121</v>
      </c>
      <c r="E118" s="1" t="s">
        <v>485</v>
      </c>
      <c r="F118" s="1" t="s">
        <v>486</v>
      </c>
      <c r="G118" t="str">
        <f>_xlfn.XLOOKUP(C118,[1]sheet1!$B:$B,[1]sheet1!$E:$E,"暂无",0,1)</f>
        <v>显性层板-WY</v>
      </c>
    </row>
    <row r="119" hidden="1" spans="1:7">
      <c r="A119" s="1" t="s">
        <v>17</v>
      </c>
      <c r="B119" s="1" t="s">
        <v>487</v>
      </c>
      <c r="C119" s="1" t="s">
        <v>488</v>
      </c>
      <c r="D119" s="1" t="s">
        <v>66</v>
      </c>
      <c r="E119" s="1" t="s">
        <v>489</v>
      </c>
      <c r="F119" s="1" t="s">
        <v>490</v>
      </c>
      <c r="G119">
        <f>_xlfn.XLOOKUP(C119,[1]sheet1!$B:$B,[1]sheet1!$E:$E,"暂无",0,1)</f>
        <v>0</v>
      </c>
    </row>
    <row r="120" hidden="1" spans="1:7">
      <c r="A120" s="1" t="s">
        <v>17</v>
      </c>
      <c r="B120" s="1" t="s">
        <v>491</v>
      </c>
      <c r="C120" s="1" t="s">
        <v>492</v>
      </c>
      <c r="D120" s="1" t="s">
        <v>167</v>
      </c>
      <c r="E120" s="1" t="s">
        <v>493</v>
      </c>
      <c r="F120" s="1" t="s">
        <v>494</v>
      </c>
      <c r="G120" t="str">
        <f>_xlfn.XLOOKUP(C120,[1]sheet1!$B:$B,[1]sheet1!$E:$E,"暂无",0,1)</f>
        <v>UK1522双榫平面相框-HYB</v>
      </c>
    </row>
    <row r="121" hidden="1" spans="1:7">
      <c r="A121" s="1" t="s">
        <v>17</v>
      </c>
      <c r="B121" s="1" t="s">
        <v>495</v>
      </c>
      <c r="C121" s="1" t="s">
        <v>496</v>
      </c>
      <c r="D121" s="1" t="s">
        <v>167</v>
      </c>
      <c r="E121" s="1" t="s">
        <v>497</v>
      </c>
      <c r="F121" s="1" t="s">
        <v>498</v>
      </c>
      <c r="G121" t="str">
        <f>_xlfn.XLOOKUP(C121,[1]sheet1!$B:$B,[1]sheet1!$E:$E,"暂无",0,1)</f>
        <v>UK1522双榫平面相框-HYB</v>
      </c>
    </row>
    <row r="122" hidden="1" spans="1:7">
      <c r="A122" s="1" t="s">
        <v>17</v>
      </c>
      <c r="B122" s="1" t="s">
        <v>499</v>
      </c>
      <c r="C122" s="1" t="s">
        <v>500</v>
      </c>
      <c r="D122" s="1" t="s">
        <v>167</v>
      </c>
      <c r="E122" s="1" t="s">
        <v>501</v>
      </c>
      <c r="F122" s="1" t="s">
        <v>502</v>
      </c>
      <c r="G122" t="str">
        <f>_xlfn.XLOOKUP(C122,[1]sheet1!$B:$B,[1]sheet1!$E:$E,"暂无",0,1)</f>
        <v>UK1522双榫平面相框-HYB</v>
      </c>
    </row>
    <row r="123" hidden="1" spans="1:7">
      <c r="A123" s="1" t="s">
        <v>17</v>
      </c>
      <c r="B123" s="1" t="s">
        <v>503</v>
      </c>
      <c r="C123" s="1" t="s">
        <v>504</v>
      </c>
      <c r="D123" s="1" t="s">
        <v>167</v>
      </c>
      <c r="E123" s="1" t="s">
        <v>505</v>
      </c>
      <c r="F123" s="1" t="s">
        <v>506</v>
      </c>
      <c r="G123" t="str">
        <f>_xlfn.XLOOKUP(C123,[1]sheet1!$B:$B,[1]sheet1!$E:$E,"暂无",0,1)</f>
        <v>UK1522双榫平面相框-HYB</v>
      </c>
    </row>
    <row r="124" hidden="1" spans="1:7">
      <c r="A124" s="1" t="s">
        <v>17</v>
      </c>
      <c r="B124" s="1" t="s">
        <v>507</v>
      </c>
      <c r="C124" s="1" t="s">
        <v>508</v>
      </c>
      <c r="D124" s="1" t="s">
        <v>252</v>
      </c>
      <c r="E124" s="1" t="s">
        <v>509</v>
      </c>
      <c r="F124" s="1" t="s">
        <v>510</v>
      </c>
      <c r="G124" t="str">
        <f>_xlfn.XLOOKUP(C124,[1]sheet1!$B:$B,[1]sheet1!$E:$E,"暂无",0,1)</f>
        <v>UK1522外圆弧面-HYB</v>
      </c>
    </row>
    <row r="125" hidden="1" spans="1:7">
      <c r="A125" s="1" t="s">
        <v>7</v>
      </c>
      <c r="B125" s="1" t="s">
        <v>511</v>
      </c>
      <c r="C125" s="1" t="s">
        <v>512</v>
      </c>
      <c r="D125" s="1" t="s">
        <v>61</v>
      </c>
      <c r="E125" s="1" t="s">
        <v>513</v>
      </c>
      <c r="F125" s="1" t="s">
        <v>514</v>
      </c>
      <c r="G125">
        <f>_xlfn.XLOOKUP(C125,[1]sheet1!$B:$B,[1]sheet1!$E:$E,"暂无",0,1)</f>
        <v>0</v>
      </c>
    </row>
    <row r="126" hidden="1" spans="1:7">
      <c r="A126" s="1" t="s">
        <v>7</v>
      </c>
      <c r="B126" s="1" t="s">
        <v>515</v>
      </c>
      <c r="C126" s="1" t="s">
        <v>516</v>
      </c>
      <c r="D126" s="1" t="s">
        <v>146</v>
      </c>
      <c r="E126" s="1" t="s">
        <v>517</v>
      </c>
      <c r="F126" s="1" t="s">
        <v>518</v>
      </c>
      <c r="G126" t="str">
        <f>_xlfn.XLOOKUP(C126,[1]sheet1!$B:$B,[1]sheet1!$E:$E,"暂无",0,1)</f>
        <v>20035老榆木层板-HYB</v>
      </c>
    </row>
    <row r="127" hidden="1" spans="1:7">
      <c r="A127" s="1" t="s">
        <v>7</v>
      </c>
      <c r="B127" s="1" t="s">
        <v>519</v>
      </c>
      <c r="C127" s="1" t="s">
        <v>520</v>
      </c>
      <c r="D127" s="1" t="s">
        <v>10</v>
      </c>
      <c r="E127" s="1" t="s">
        <v>521</v>
      </c>
      <c r="F127" s="1" t="s">
        <v>522</v>
      </c>
      <c r="G127" t="str">
        <f>_xlfn.XLOOKUP(C127,[1]sheet1!$B:$B,[1]sheet1!$E:$E,"暂无",0,1)</f>
        <v>235宽空心层板-HYB</v>
      </c>
    </row>
    <row r="128" hidden="1" spans="1:7">
      <c r="A128" s="1" t="s">
        <v>7</v>
      </c>
      <c r="B128" s="1" t="s">
        <v>523</v>
      </c>
      <c r="C128" s="1" t="s">
        <v>524</v>
      </c>
      <c r="D128" s="1" t="s">
        <v>10</v>
      </c>
      <c r="E128" s="1" t="s">
        <v>525</v>
      </c>
      <c r="F128" s="1" t="s">
        <v>526</v>
      </c>
      <c r="G128" t="str">
        <f>_xlfn.XLOOKUP(C128,[1]sheet1!$B:$B,[1]sheet1!$E:$E,"暂无",0,1)</f>
        <v>235宽空心层板-HYB</v>
      </c>
    </row>
    <row r="129" hidden="1" spans="1:7">
      <c r="A129" s="1" t="s">
        <v>17</v>
      </c>
      <c r="B129" s="1" t="s">
        <v>527</v>
      </c>
      <c r="C129" s="1" t="s">
        <v>528</v>
      </c>
      <c r="D129" s="1" t="s">
        <v>167</v>
      </c>
      <c r="E129" s="1" t="s">
        <v>529</v>
      </c>
      <c r="F129" s="1" t="s">
        <v>530</v>
      </c>
      <c r="G129" t="str">
        <f>_xlfn.XLOOKUP(C129,[1]sheet1!$B:$B,[1]sheet1!$E:$E,"暂无",0,1)</f>
        <v>UK1522双榫平面相框-HYB</v>
      </c>
    </row>
    <row r="130" hidden="1" spans="1:7">
      <c r="A130" s="1" t="s">
        <v>7</v>
      </c>
      <c r="B130" s="1" t="s">
        <v>531</v>
      </c>
      <c r="C130" s="1" t="s">
        <v>532</v>
      </c>
      <c r="D130" s="1" t="s">
        <v>146</v>
      </c>
      <c r="E130" s="1" t="s">
        <v>533</v>
      </c>
      <c r="F130" s="1" t="s">
        <v>534</v>
      </c>
      <c r="G130" t="str">
        <f>_xlfn.XLOOKUP(C130,[1]sheet1!$B:$B,[1]sheet1!$E:$E,"暂无",0,1)</f>
        <v>20035老榆木层板-HYB</v>
      </c>
    </row>
    <row r="131" hidden="1" spans="1:7">
      <c r="A131" s="1" t="s">
        <v>17</v>
      </c>
      <c r="B131" s="1" t="s">
        <v>535</v>
      </c>
      <c r="C131" s="1" t="s">
        <v>536</v>
      </c>
      <c r="D131" s="1" t="s">
        <v>252</v>
      </c>
      <c r="E131" s="1" t="s">
        <v>537</v>
      </c>
      <c r="F131" s="1" t="s">
        <v>538</v>
      </c>
      <c r="G131" t="str">
        <f>_xlfn.XLOOKUP(C131,[1]sheet1!$B:$B,[1]sheet1!$E:$E,"暂无",0,1)</f>
        <v>UK1522外圆弧面-HYB</v>
      </c>
    </row>
    <row r="132" hidden="1" spans="1:7">
      <c r="A132" s="1" t="s">
        <v>17</v>
      </c>
      <c r="B132" s="1" t="s">
        <v>539</v>
      </c>
      <c r="C132" s="1" t="s">
        <v>540</v>
      </c>
      <c r="D132" s="1" t="s">
        <v>252</v>
      </c>
      <c r="E132" s="1" t="s">
        <v>541</v>
      </c>
      <c r="F132" s="1" t="s">
        <v>434</v>
      </c>
      <c r="G132" t="str">
        <f>_xlfn.XLOOKUP(C132,[1]sheet1!$B:$B,[1]sheet1!$E:$E,"暂无",0,1)</f>
        <v>1522外圆弧面-HYB</v>
      </c>
    </row>
    <row r="133" hidden="1" spans="1:7">
      <c r="A133" s="1" t="s">
        <v>7</v>
      </c>
      <c r="B133" s="1" t="s">
        <v>542</v>
      </c>
      <c r="C133" s="1" t="s">
        <v>543</v>
      </c>
      <c r="D133" s="1" t="s">
        <v>146</v>
      </c>
      <c r="E133" s="1" t="s">
        <v>544</v>
      </c>
      <c r="F133" s="1" t="s">
        <v>545</v>
      </c>
      <c r="G133" t="str">
        <f>_xlfn.XLOOKUP(C133,[1]sheet1!$B:$B,[1]sheet1!$E:$E,"暂无",0,1)</f>
        <v>20035老榆木层板-HYB</v>
      </c>
    </row>
    <row r="134" hidden="1" spans="1:7">
      <c r="A134" s="1" t="s">
        <v>7</v>
      </c>
      <c r="B134" s="1" t="s">
        <v>546</v>
      </c>
      <c r="C134" s="1" t="s">
        <v>547</v>
      </c>
      <c r="D134" s="1" t="s">
        <v>10</v>
      </c>
      <c r="E134" s="1" t="s">
        <v>548</v>
      </c>
      <c r="F134" s="1" t="s">
        <v>549</v>
      </c>
      <c r="G134" t="str">
        <f>_xlfn.XLOOKUP(C134,[1]sheet1!$B:$B,[1]sheet1!$E:$E,"暂无",0,1)</f>
        <v>235宽空心层板-HYB</v>
      </c>
    </row>
    <row r="135" hidden="1" spans="1:7">
      <c r="A135" s="1" t="s">
        <v>17</v>
      </c>
      <c r="B135" s="1" t="s">
        <v>550</v>
      </c>
      <c r="C135" s="1" t="s">
        <v>551</v>
      </c>
      <c r="D135" s="1" t="s">
        <v>167</v>
      </c>
      <c r="E135" s="1" t="s">
        <v>552</v>
      </c>
      <c r="F135" s="1" t="s">
        <v>553</v>
      </c>
      <c r="G135" t="str">
        <f>_xlfn.XLOOKUP(C135,[1]sheet1!$B:$B,[1]sheet1!$E:$E,"暂无",0,1)</f>
        <v>UK1522双榫平面相框-HYB</v>
      </c>
    </row>
    <row r="136" hidden="1" spans="1:7">
      <c r="A136" s="1" t="s">
        <v>17</v>
      </c>
      <c r="B136" s="1" t="s">
        <v>554</v>
      </c>
      <c r="C136" s="1" t="s">
        <v>555</v>
      </c>
      <c r="D136" s="1" t="s">
        <v>252</v>
      </c>
      <c r="E136" s="1" t="s">
        <v>556</v>
      </c>
      <c r="F136" s="1" t="s">
        <v>557</v>
      </c>
      <c r="G136" t="str">
        <f>_xlfn.XLOOKUP(C136,[1]sheet1!$B:$B,[1]sheet1!$E:$E,"暂无",0,1)</f>
        <v>UK1522外圆弧面-HYB</v>
      </c>
    </row>
    <row r="137" hidden="1" spans="1:7">
      <c r="A137" s="1" t="s">
        <v>17</v>
      </c>
      <c r="B137" s="1" t="s">
        <v>558</v>
      </c>
      <c r="C137" s="1" t="s">
        <v>559</v>
      </c>
      <c r="D137" s="1" t="s">
        <v>252</v>
      </c>
      <c r="E137" s="1" t="s">
        <v>560</v>
      </c>
      <c r="F137" s="1" t="s">
        <v>561</v>
      </c>
      <c r="G137" t="str">
        <f>_xlfn.XLOOKUP(C137,[1]sheet1!$B:$B,[1]sheet1!$E:$E,"暂无",0,1)</f>
        <v>UK1522外圆弧面-HYB</v>
      </c>
    </row>
    <row r="138" hidden="1" spans="1:7">
      <c r="A138" s="1" t="s">
        <v>17</v>
      </c>
      <c r="B138" s="1" t="s">
        <v>562</v>
      </c>
      <c r="C138" s="1" t="s">
        <v>563</v>
      </c>
      <c r="D138" s="1" t="s">
        <v>252</v>
      </c>
      <c r="E138" s="1" t="s">
        <v>564</v>
      </c>
      <c r="F138" s="1" t="s">
        <v>394</v>
      </c>
      <c r="G138" t="str">
        <f>_xlfn.XLOOKUP(C138,[1]sheet1!$B:$B,[1]sheet1!$E:$E,"暂无",0,1)</f>
        <v>1522外圆弧面-HYB</v>
      </c>
    </row>
    <row r="139" hidden="1" spans="1:7">
      <c r="A139" s="1" t="s">
        <v>17</v>
      </c>
      <c r="B139" s="1" t="s">
        <v>565</v>
      </c>
      <c r="C139" s="1" t="s">
        <v>566</v>
      </c>
      <c r="D139" s="1" t="s">
        <v>252</v>
      </c>
      <c r="E139" s="1" t="s">
        <v>567</v>
      </c>
      <c r="F139" s="1" t="s">
        <v>568</v>
      </c>
      <c r="G139" t="str">
        <f>_xlfn.XLOOKUP(C139,[1]sheet1!$B:$B,[1]sheet1!$E:$E,"暂无",0,1)</f>
        <v>UK1522外圆弧面-HYB</v>
      </c>
    </row>
    <row r="140" hidden="1" spans="1:7">
      <c r="A140" s="1" t="s">
        <v>17</v>
      </c>
      <c r="B140" s="1" t="s">
        <v>569</v>
      </c>
      <c r="C140" s="1" t="s">
        <v>570</v>
      </c>
      <c r="D140" s="1" t="s">
        <v>66</v>
      </c>
      <c r="E140" s="1" t="s">
        <v>571</v>
      </c>
      <c r="F140" s="1" t="s">
        <v>572</v>
      </c>
      <c r="G140">
        <f>_xlfn.XLOOKUP(C140,[1]sheet1!$B:$B,[1]sheet1!$E:$E,"暂无",0,1)</f>
        <v>0</v>
      </c>
    </row>
    <row r="141" hidden="1" spans="1:7">
      <c r="A141" s="1" t="s">
        <v>17</v>
      </c>
      <c r="B141" s="1" t="s">
        <v>573</v>
      </c>
      <c r="C141" s="1" t="s">
        <v>574</v>
      </c>
      <c r="D141" s="1" t="s">
        <v>167</v>
      </c>
      <c r="E141" s="1" t="s">
        <v>575</v>
      </c>
      <c r="F141" s="1" t="s">
        <v>576</v>
      </c>
      <c r="G141" t="str">
        <f>_xlfn.XLOOKUP(C141,[1]sheet1!$B:$B,[1]sheet1!$E:$E,"暂无",0,1)</f>
        <v>UK1522双榫平面相框-HYB</v>
      </c>
    </row>
    <row r="142" hidden="1" spans="1:7">
      <c r="A142" s="1" t="s">
        <v>17</v>
      </c>
      <c r="B142" s="1" t="s">
        <v>577</v>
      </c>
      <c r="C142" s="1" t="s">
        <v>578</v>
      </c>
      <c r="D142" s="1" t="s">
        <v>167</v>
      </c>
      <c r="E142" s="1" t="s">
        <v>579</v>
      </c>
      <c r="F142" s="1" t="s">
        <v>580</v>
      </c>
      <c r="G142" t="str">
        <f>_xlfn.XLOOKUP(C142,[1]sheet1!$B:$B,[1]sheet1!$E:$E,"暂无",0,1)</f>
        <v>UK1522双榫平面相框-HYB</v>
      </c>
    </row>
    <row r="143" hidden="1" spans="1:7">
      <c r="A143" s="1" t="s">
        <v>17</v>
      </c>
      <c r="B143" s="1" t="s">
        <v>581</v>
      </c>
      <c r="C143" s="1" t="s">
        <v>582</v>
      </c>
      <c r="D143" s="1" t="s">
        <v>252</v>
      </c>
      <c r="E143" s="1" t="s">
        <v>583</v>
      </c>
      <c r="F143" s="1" t="s">
        <v>422</v>
      </c>
      <c r="G143" t="str">
        <f>_xlfn.XLOOKUP(C143,[1]sheet1!$B:$B,[1]sheet1!$E:$E,"暂无",0,1)</f>
        <v>1522外圆弧面-HYB</v>
      </c>
    </row>
    <row r="144" hidden="1" spans="1:7">
      <c r="A144" s="1" t="s">
        <v>17</v>
      </c>
      <c r="B144" s="1" t="s">
        <v>584</v>
      </c>
      <c r="C144" s="1" t="s">
        <v>585</v>
      </c>
      <c r="D144" s="1" t="s">
        <v>252</v>
      </c>
      <c r="E144" s="1" t="s">
        <v>586</v>
      </c>
      <c r="F144" s="1" t="s">
        <v>587</v>
      </c>
      <c r="G144" t="str">
        <f>_xlfn.XLOOKUP(C144,[1]sheet1!$B:$B,[1]sheet1!$E:$E,"暂无",0,1)</f>
        <v>UK1522外圆弧面-HYB</v>
      </c>
    </row>
    <row r="145" hidden="1" spans="1:7">
      <c r="A145" s="1" t="s">
        <v>17</v>
      </c>
      <c r="B145" s="1" t="s">
        <v>588</v>
      </c>
      <c r="C145" s="1" t="s">
        <v>589</v>
      </c>
      <c r="D145" s="1" t="s">
        <v>252</v>
      </c>
      <c r="E145" s="1" t="s">
        <v>590</v>
      </c>
      <c r="F145" s="1" t="s">
        <v>390</v>
      </c>
      <c r="G145" t="str">
        <f>_xlfn.XLOOKUP(C145,[1]sheet1!$B:$B,[1]sheet1!$E:$E,"暂无",0,1)</f>
        <v>1522外圆弧面-HYB</v>
      </c>
    </row>
    <row r="146" hidden="1" spans="1:7">
      <c r="A146" s="1" t="s">
        <v>17</v>
      </c>
      <c r="B146" s="1" t="s">
        <v>591</v>
      </c>
      <c r="C146" s="1" t="s">
        <v>592</v>
      </c>
      <c r="D146" s="1" t="s">
        <v>92</v>
      </c>
      <c r="E146" s="1" t="s">
        <v>593</v>
      </c>
      <c r="F146" s="1" t="s">
        <v>474</v>
      </c>
      <c r="G146" t="str">
        <f>_xlfn.XLOOKUP(C146,[1]sheet1!$B:$B,[1]sheet1!$E:$E,"暂无",0,1)</f>
        <v>1522外圆弧面-HYB</v>
      </c>
    </row>
    <row r="147" spans="1:7">
      <c r="A147" s="1" t="s">
        <v>17</v>
      </c>
      <c r="B147" s="1" t="s">
        <v>594</v>
      </c>
      <c r="C147" s="1" t="s">
        <v>595</v>
      </c>
      <c r="D147" s="1" t="s">
        <v>20</v>
      </c>
      <c r="E147" s="1" t="s">
        <v>596</v>
      </c>
      <c r="F147" s="1" t="s">
        <v>597</v>
      </c>
      <c r="G147" t="str">
        <f>_xlfn.XLOOKUP(C147,[1]sheet1!$B:$B,[1]sheet1!$E:$E,"暂无",0,1)</f>
        <v>1520双弧面-WY</v>
      </c>
    </row>
    <row r="148" hidden="1" spans="1:7">
      <c r="A148" s="1" t="s">
        <v>17</v>
      </c>
      <c r="B148" s="1" t="s">
        <v>598</v>
      </c>
      <c r="C148" s="1" t="s">
        <v>599</v>
      </c>
      <c r="D148" s="1" t="s">
        <v>252</v>
      </c>
      <c r="E148" s="1" t="s">
        <v>600</v>
      </c>
      <c r="F148" s="1" t="s">
        <v>498</v>
      </c>
      <c r="G148" t="str">
        <f>_xlfn.XLOOKUP(C148,[1]sheet1!$B:$B,[1]sheet1!$E:$E,"暂无",0,1)</f>
        <v>1522外圆弧面-HYB</v>
      </c>
    </row>
    <row r="149" hidden="1" spans="1:7">
      <c r="A149" s="1" t="s">
        <v>17</v>
      </c>
      <c r="B149" s="1" t="s">
        <v>601</v>
      </c>
      <c r="C149" s="1" t="s">
        <v>602</v>
      </c>
      <c r="D149" s="1" t="s">
        <v>252</v>
      </c>
      <c r="E149" s="1" t="s">
        <v>603</v>
      </c>
      <c r="F149" s="1" t="s">
        <v>604</v>
      </c>
      <c r="G149" t="str">
        <f>_xlfn.XLOOKUP(C149,[1]sheet1!$B:$B,[1]sheet1!$E:$E,"暂无",0,1)</f>
        <v>UK1522外圆弧面-HYB</v>
      </c>
    </row>
    <row r="150" hidden="1" spans="1:7">
      <c r="A150" s="1" t="s">
        <v>17</v>
      </c>
      <c r="B150" s="1" t="s">
        <v>605</v>
      </c>
      <c r="C150" s="1" t="s">
        <v>540</v>
      </c>
      <c r="D150" s="1" t="s">
        <v>92</v>
      </c>
      <c r="E150" s="1" t="s">
        <v>606</v>
      </c>
      <c r="F150" s="1" t="s">
        <v>607</v>
      </c>
      <c r="G150" t="str">
        <f>_xlfn.XLOOKUP(C150,[1]sheet1!$B:$B,[1]sheet1!$E:$E,"暂无",0,1)</f>
        <v>1522外圆弧面-HYB</v>
      </c>
    </row>
    <row r="151" hidden="1" spans="1:7">
      <c r="A151" s="1" t="s">
        <v>7</v>
      </c>
      <c r="B151" s="1" t="s">
        <v>608</v>
      </c>
      <c r="C151" s="1" t="s">
        <v>609</v>
      </c>
      <c r="D151" s="1" t="s">
        <v>146</v>
      </c>
      <c r="E151" s="1" t="s">
        <v>610</v>
      </c>
      <c r="F151" s="1" t="s">
        <v>611</v>
      </c>
      <c r="G151" t="str">
        <f>_xlfn.XLOOKUP(C151,[1]sheet1!$B:$B,[1]sheet1!$E:$E,"暂无",0,1)</f>
        <v>20035老榆木层板-HYB</v>
      </c>
    </row>
    <row r="152" hidden="1" spans="1:7">
      <c r="A152" s="1" t="s">
        <v>17</v>
      </c>
      <c r="B152" s="1" t="s">
        <v>612</v>
      </c>
      <c r="C152" s="1" t="s">
        <v>613</v>
      </c>
      <c r="D152" s="1" t="s">
        <v>614</v>
      </c>
      <c r="E152" s="1" t="s">
        <v>615</v>
      </c>
      <c r="F152" s="1" t="s">
        <v>616</v>
      </c>
      <c r="G152" t="str">
        <f>_xlfn.XLOOKUP(C152,[1]sheet1!$B:$B,[1]sheet1!$E:$E,"暂无",0,1)</f>
        <v>1522外圆弧面-HYB</v>
      </c>
    </row>
    <row r="153" hidden="1" spans="1:7">
      <c r="A153" s="1" t="s">
        <v>17</v>
      </c>
      <c r="B153" s="1" t="s">
        <v>617</v>
      </c>
      <c r="C153" s="1" t="s">
        <v>618</v>
      </c>
      <c r="D153" s="1" t="s">
        <v>619</v>
      </c>
      <c r="E153" s="1" t="s">
        <v>620</v>
      </c>
      <c r="F153" s="1" t="s">
        <v>621</v>
      </c>
      <c r="G153">
        <f>_xlfn.XLOOKUP(C153,[1]sheet1!$B:$B,[1]sheet1!$E:$E,"暂无",0,1)</f>
        <v>0</v>
      </c>
    </row>
    <row r="154" hidden="1" spans="1:7">
      <c r="A154" s="1" t="s">
        <v>7</v>
      </c>
      <c r="B154" s="1" t="s">
        <v>622</v>
      </c>
      <c r="C154" s="1" t="s">
        <v>623</v>
      </c>
      <c r="D154" s="1" t="s">
        <v>10</v>
      </c>
      <c r="E154" s="1" t="s">
        <v>624</v>
      </c>
      <c r="F154" s="1" t="s">
        <v>625</v>
      </c>
      <c r="G154" t="str">
        <f>_xlfn.XLOOKUP(C154,[1]sheet1!$B:$B,[1]sheet1!$E:$E,"暂无",0,1)</f>
        <v>235宽空心层板-HYB</v>
      </c>
    </row>
    <row r="155" hidden="1" spans="1:7">
      <c r="A155" s="1" t="s">
        <v>17</v>
      </c>
      <c r="B155" s="1" t="s">
        <v>626</v>
      </c>
      <c r="C155" s="1" t="s">
        <v>627</v>
      </c>
      <c r="D155" s="1" t="s">
        <v>252</v>
      </c>
      <c r="E155" s="1" t="s">
        <v>628</v>
      </c>
      <c r="F155" s="1" t="s">
        <v>478</v>
      </c>
      <c r="G155" t="str">
        <f>_xlfn.XLOOKUP(C155,[1]sheet1!$B:$B,[1]sheet1!$E:$E,"暂无",0,1)</f>
        <v>1522外圆弧面-HYB</v>
      </c>
    </row>
    <row r="156" hidden="1" spans="1:7">
      <c r="A156" s="1" t="s">
        <v>7</v>
      </c>
      <c r="B156" s="1" t="s">
        <v>629</v>
      </c>
      <c r="C156" s="1" t="s">
        <v>630</v>
      </c>
      <c r="D156" s="1" t="s">
        <v>121</v>
      </c>
      <c r="E156" s="1" t="s">
        <v>631</v>
      </c>
      <c r="F156" s="1" t="s">
        <v>632</v>
      </c>
      <c r="G156" t="str">
        <f>_xlfn.XLOOKUP(C156,[1]sheet1!$B:$B,[1]sheet1!$E:$E,"暂无",0,1)</f>
        <v>显性层板-WY</v>
      </c>
    </row>
    <row r="157" hidden="1" spans="1:7">
      <c r="A157" s="1" t="s">
        <v>7</v>
      </c>
      <c r="B157" s="1" t="s">
        <v>633</v>
      </c>
      <c r="C157" s="1" t="s">
        <v>634</v>
      </c>
      <c r="D157" s="1" t="s">
        <v>121</v>
      </c>
      <c r="E157" s="1" t="s">
        <v>635</v>
      </c>
      <c r="F157" s="1" t="s">
        <v>636</v>
      </c>
      <c r="G157" t="str">
        <f>_xlfn.XLOOKUP(C157,[1]sheet1!$B:$B,[1]sheet1!$E:$E,"暂无",0,1)</f>
        <v>显性层板-WY</v>
      </c>
    </row>
    <row r="158" hidden="1" spans="1:7">
      <c r="A158" s="1" t="s">
        <v>7</v>
      </c>
      <c r="B158" s="1" t="s">
        <v>637</v>
      </c>
      <c r="C158" s="1" t="s">
        <v>638</v>
      </c>
      <c r="D158" s="1" t="s">
        <v>146</v>
      </c>
      <c r="E158" s="1" t="s">
        <v>639</v>
      </c>
      <c r="F158" s="1" t="s">
        <v>640</v>
      </c>
      <c r="G158" t="str">
        <f>_xlfn.XLOOKUP(C158,[1]sheet1!$B:$B,[1]sheet1!$E:$E,"暂无",0,1)</f>
        <v>20035老榆木层板-HYB</v>
      </c>
    </row>
    <row r="159" hidden="1" spans="1:7">
      <c r="A159" s="1" t="s">
        <v>17</v>
      </c>
      <c r="B159" s="1" t="s">
        <v>641</v>
      </c>
      <c r="C159" s="1" t="s">
        <v>642</v>
      </c>
      <c r="D159" s="1" t="s">
        <v>167</v>
      </c>
      <c r="E159" s="1" t="s">
        <v>643</v>
      </c>
      <c r="F159" s="1" t="s">
        <v>644</v>
      </c>
      <c r="G159" t="str">
        <f>_xlfn.XLOOKUP(C159,[1]sheet1!$B:$B,[1]sheet1!$E:$E,"暂无",0,1)</f>
        <v>UK1522双榫平面相框-HYB</v>
      </c>
    </row>
    <row r="160" hidden="1" spans="1:7">
      <c r="A160" s="1" t="s">
        <v>17</v>
      </c>
      <c r="B160" s="1" t="s">
        <v>645</v>
      </c>
      <c r="C160" s="1" t="s">
        <v>646</v>
      </c>
      <c r="D160" s="1" t="s">
        <v>71</v>
      </c>
      <c r="E160" s="1" t="s">
        <v>647</v>
      </c>
      <c r="F160" s="1" t="s">
        <v>648</v>
      </c>
      <c r="G160" t="str">
        <f>_xlfn.XLOOKUP(C160,[1]sheet1!$B:$B,[1]sheet1!$E:$E,"暂无",0,1)</f>
        <v>UKWPC组合相框-WY</v>
      </c>
    </row>
    <row r="161" hidden="1" spans="1:7">
      <c r="A161" s="1" t="s">
        <v>7</v>
      </c>
      <c r="B161" s="1" t="s">
        <v>649</v>
      </c>
      <c r="C161" s="1" t="s">
        <v>650</v>
      </c>
      <c r="D161" s="1" t="s">
        <v>121</v>
      </c>
      <c r="E161" s="1" t="s">
        <v>651</v>
      </c>
      <c r="F161" s="1" t="s">
        <v>652</v>
      </c>
      <c r="G161" t="str">
        <f>_xlfn.XLOOKUP(C161,[1]sheet1!$B:$B,[1]sheet1!$E:$E,"暂无",0,1)</f>
        <v>显性层板-WY</v>
      </c>
    </row>
    <row r="162" hidden="1" spans="1:7">
      <c r="A162" s="1" t="s">
        <v>7</v>
      </c>
      <c r="B162" s="1" t="s">
        <v>653</v>
      </c>
      <c r="C162" s="1" t="s">
        <v>654</v>
      </c>
      <c r="D162" s="1" t="s">
        <v>121</v>
      </c>
      <c r="E162" s="1" t="s">
        <v>655</v>
      </c>
      <c r="F162" s="1" t="s">
        <v>656</v>
      </c>
      <c r="G162" t="str">
        <f>_xlfn.XLOOKUP(C162,[1]sheet1!$B:$B,[1]sheet1!$E:$E,"暂无",0,1)</f>
        <v>显性层板-WY</v>
      </c>
    </row>
    <row r="163" hidden="1" spans="1:7">
      <c r="A163" s="1" t="s">
        <v>17</v>
      </c>
      <c r="B163" s="1" t="s">
        <v>657</v>
      </c>
      <c r="C163" s="1" t="s">
        <v>599</v>
      </c>
      <c r="D163" s="1" t="s">
        <v>92</v>
      </c>
      <c r="E163" s="1" t="s">
        <v>658</v>
      </c>
      <c r="F163" s="1" t="s">
        <v>498</v>
      </c>
      <c r="G163" t="str">
        <f>_xlfn.XLOOKUP(C163,[1]sheet1!$B:$B,[1]sheet1!$E:$E,"暂无",0,1)</f>
        <v>1522外圆弧面-HYB</v>
      </c>
    </row>
    <row r="164" hidden="1" spans="1:7">
      <c r="A164" s="1" t="s">
        <v>7</v>
      </c>
      <c r="B164" s="1" t="s">
        <v>659</v>
      </c>
      <c r="C164" s="1" t="s">
        <v>660</v>
      </c>
      <c r="D164" s="1" t="s">
        <v>146</v>
      </c>
      <c r="E164" s="1" t="s">
        <v>661</v>
      </c>
      <c r="F164" s="1" t="s">
        <v>662</v>
      </c>
      <c r="G164" t="str">
        <f>_xlfn.XLOOKUP(C164,[1]sheet1!$B:$B,[1]sheet1!$E:$E,"暂无",0,1)</f>
        <v>20035老榆木层板-HYB</v>
      </c>
    </row>
    <row r="165" hidden="1" spans="1:7">
      <c r="A165" s="1" t="s">
        <v>7</v>
      </c>
      <c r="B165" s="1" t="s">
        <v>663</v>
      </c>
      <c r="C165" s="1" t="s">
        <v>664</v>
      </c>
      <c r="D165" s="1" t="s">
        <v>10</v>
      </c>
      <c r="E165" s="1" t="s">
        <v>665</v>
      </c>
      <c r="F165" s="1" t="s">
        <v>666</v>
      </c>
      <c r="G165" t="str">
        <f>_xlfn.XLOOKUP(C165,[1]sheet1!$B:$B,[1]sheet1!$E:$E,"暂无",0,1)</f>
        <v>235宽空心层板-HYB</v>
      </c>
    </row>
    <row r="166" hidden="1" spans="1:7">
      <c r="A166" s="1" t="s">
        <v>17</v>
      </c>
      <c r="B166" s="1" t="s">
        <v>667</v>
      </c>
      <c r="C166" s="1" t="s">
        <v>668</v>
      </c>
      <c r="D166" s="1" t="s">
        <v>167</v>
      </c>
      <c r="E166" s="1" t="s">
        <v>669</v>
      </c>
      <c r="F166" s="1" t="s">
        <v>670</v>
      </c>
      <c r="G166" t="str">
        <f>_xlfn.XLOOKUP(C166,[1]sheet1!$B:$B,[1]sheet1!$E:$E,"暂无",0,1)</f>
        <v>UK1522双榫平面相框-HYB</v>
      </c>
    </row>
    <row r="167" hidden="1" spans="1:7">
      <c r="A167" s="1" t="s">
        <v>7</v>
      </c>
      <c r="B167" s="1" t="s">
        <v>671</v>
      </c>
      <c r="C167" s="1" t="s">
        <v>672</v>
      </c>
      <c r="D167" s="1" t="s">
        <v>146</v>
      </c>
      <c r="E167" s="1" t="s">
        <v>673</v>
      </c>
      <c r="F167" s="1" t="s">
        <v>674</v>
      </c>
      <c r="G167" t="str">
        <f>_xlfn.XLOOKUP(C167,[1]sheet1!$B:$B,[1]sheet1!$E:$E,"暂无",0,1)</f>
        <v>20035老榆木层板-HYB</v>
      </c>
    </row>
    <row r="168" hidden="1" spans="1:7">
      <c r="A168" s="1" t="s">
        <v>17</v>
      </c>
      <c r="B168" s="1" t="s">
        <v>675</v>
      </c>
      <c r="C168" s="1" t="s">
        <v>676</v>
      </c>
      <c r="D168" s="1" t="s">
        <v>252</v>
      </c>
      <c r="E168" s="1" t="s">
        <v>677</v>
      </c>
      <c r="F168" s="1" t="s">
        <v>678</v>
      </c>
      <c r="G168" t="str">
        <f>_xlfn.XLOOKUP(C168,[1]sheet1!$B:$B,[1]sheet1!$E:$E,"暂无",0,1)</f>
        <v>UK1522外圆弧面-HYB</v>
      </c>
    </row>
    <row r="169" hidden="1" spans="1:7">
      <c r="A169" s="1" t="s">
        <v>17</v>
      </c>
      <c r="B169" s="1" t="s">
        <v>679</v>
      </c>
      <c r="C169" s="1" t="s">
        <v>680</v>
      </c>
      <c r="D169" s="1" t="s">
        <v>252</v>
      </c>
      <c r="E169" s="1" t="s">
        <v>681</v>
      </c>
      <c r="F169" s="1" t="s">
        <v>682</v>
      </c>
      <c r="G169" t="str">
        <f>_xlfn.XLOOKUP(C169,[1]sheet1!$B:$B,[1]sheet1!$E:$E,"暂无",0,1)</f>
        <v>1522外圆弧面-HYB</v>
      </c>
    </row>
    <row r="170" hidden="1" spans="1:7">
      <c r="A170" s="1" t="s">
        <v>7</v>
      </c>
      <c r="B170" s="1" t="s">
        <v>683</v>
      </c>
      <c r="C170" s="1" t="s">
        <v>684</v>
      </c>
      <c r="D170" s="1" t="s">
        <v>61</v>
      </c>
      <c r="E170" s="1" t="s">
        <v>685</v>
      </c>
      <c r="F170" s="1" t="s">
        <v>686</v>
      </c>
      <c r="G170">
        <f>_xlfn.XLOOKUP(C170,[1]sheet1!$B:$B,[1]sheet1!$E:$E,"暂无",0,1)</f>
        <v>0</v>
      </c>
    </row>
    <row r="171" hidden="1" spans="1:7">
      <c r="A171" s="1" t="s">
        <v>17</v>
      </c>
      <c r="B171" s="1" t="s">
        <v>687</v>
      </c>
      <c r="C171" s="1" t="s">
        <v>563</v>
      </c>
      <c r="D171" s="1" t="s">
        <v>92</v>
      </c>
      <c r="E171" s="1" t="s">
        <v>688</v>
      </c>
      <c r="F171" s="1" t="s">
        <v>689</v>
      </c>
      <c r="G171" t="str">
        <f>_xlfn.XLOOKUP(C171,[1]sheet1!$B:$B,[1]sheet1!$E:$E,"暂无",0,1)</f>
        <v>1522外圆弧面-HYB</v>
      </c>
    </row>
    <row r="172" hidden="1" spans="1:7">
      <c r="A172" s="1" t="s">
        <v>7</v>
      </c>
      <c r="B172" s="1" t="s">
        <v>690</v>
      </c>
      <c r="C172" s="1" t="s">
        <v>691</v>
      </c>
      <c r="D172" s="1" t="s">
        <v>146</v>
      </c>
      <c r="E172" s="1" t="s">
        <v>692</v>
      </c>
      <c r="F172" s="1" t="s">
        <v>693</v>
      </c>
      <c r="G172" t="str">
        <f>_xlfn.XLOOKUP(C172,[1]sheet1!$B:$B,[1]sheet1!$E:$E,"暂无",0,1)</f>
        <v>20035老榆木层板-HYB</v>
      </c>
    </row>
    <row r="173" hidden="1" spans="1:7">
      <c r="A173" s="1" t="s">
        <v>17</v>
      </c>
      <c r="B173" s="1" t="s">
        <v>694</v>
      </c>
      <c r="C173" s="1" t="s">
        <v>695</v>
      </c>
      <c r="D173" s="1" t="s">
        <v>619</v>
      </c>
      <c r="E173" s="1" t="s">
        <v>696</v>
      </c>
      <c r="F173" s="1" t="s">
        <v>482</v>
      </c>
      <c r="G173">
        <f>_xlfn.XLOOKUP(C173,[1]sheet1!$B:$B,[1]sheet1!$E:$E,"暂无",0,1)</f>
        <v>0</v>
      </c>
    </row>
    <row r="174" hidden="1" spans="1:7">
      <c r="A174" s="1" t="s">
        <v>17</v>
      </c>
      <c r="B174" s="1" t="s">
        <v>697</v>
      </c>
      <c r="C174" s="1" t="s">
        <v>698</v>
      </c>
      <c r="D174" s="1" t="s">
        <v>167</v>
      </c>
      <c r="E174" s="1" t="s">
        <v>699</v>
      </c>
      <c r="F174" s="1" t="s">
        <v>700</v>
      </c>
      <c r="G174" t="str">
        <f>_xlfn.XLOOKUP(C174,[1]sheet1!$B:$B,[1]sheet1!$E:$E,"暂无",0,1)</f>
        <v>UK1522双榫平面相框-HYB</v>
      </c>
    </row>
    <row r="175" hidden="1" spans="1:7">
      <c r="A175" s="1" t="s">
        <v>17</v>
      </c>
      <c r="B175" s="1" t="s">
        <v>701</v>
      </c>
      <c r="C175" s="1" t="s">
        <v>702</v>
      </c>
      <c r="D175" s="1" t="s">
        <v>167</v>
      </c>
      <c r="E175" s="1" t="s">
        <v>703</v>
      </c>
      <c r="F175" s="1" t="s">
        <v>704</v>
      </c>
      <c r="G175" t="str">
        <f>_xlfn.XLOOKUP(C175,[1]sheet1!$B:$B,[1]sheet1!$E:$E,"暂无",0,1)</f>
        <v>UK1522双榫平面相框-HYB</v>
      </c>
    </row>
    <row r="176" hidden="1" spans="1:7">
      <c r="A176" s="1" t="s">
        <v>17</v>
      </c>
      <c r="B176" s="1" t="s">
        <v>705</v>
      </c>
      <c r="C176" s="1" t="s">
        <v>706</v>
      </c>
      <c r="D176" s="1" t="s">
        <v>167</v>
      </c>
      <c r="E176" s="1" t="s">
        <v>707</v>
      </c>
      <c r="F176" s="1" t="s">
        <v>708</v>
      </c>
      <c r="G176" t="str">
        <f>_xlfn.XLOOKUP(C176,[1]sheet1!$B:$B,[1]sheet1!$E:$E,"暂无",0,1)</f>
        <v>1522外圆弧面-HYB</v>
      </c>
    </row>
    <row r="177" spans="1:7">
      <c r="A177" s="1" t="s">
        <v>17</v>
      </c>
      <c r="B177" s="1" t="s">
        <v>709</v>
      </c>
      <c r="C177" s="1" t="s">
        <v>710</v>
      </c>
      <c r="D177" s="1" t="s">
        <v>20</v>
      </c>
      <c r="E177" s="1" t="s">
        <v>711</v>
      </c>
      <c r="F177" s="1" t="s">
        <v>712</v>
      </c>
      <c r="G177" t="str">
        <f>_xlfn.XLOOKUP(C177,[1]sheet1!$B:$B,[1]sheet1!$E:$E,"暂无",0,1)</f>
        <v>1520双弧面-WY</v>
      </c>
    </row>
    <row r="178" hidden="1" spans="1:7">
      <c r="A178" s="1" t="s">
        <v>7</v>
      </c>
      <c r="B178" s="1" t="s">
        <v>713</v>
      </c>
      <c r="C178" s="1" t="s">
        <v>714</v>
      </c>
      <c r="D178" s="1" t="s">
        <v>121</v>
      </c>
      <c r="E178" s="1" t="s">
        <v>715</v>
      </c>
      <c r="F178" s="1" t="s">
        <v>716</v>
      </c>
      <c r="G178" t="str">
        <f>_xlfn.XLOOKUP(C178,[1]sheet1!$B:$B,[1]sheet1!$E:$E,"暂无",0,1)</f>
        <v>显性层板-WY</v>
      </c>
    </row>
    <row r="179" hidden="1" spans="1:7">
      <c r="A179" s="1" t="s">
        <v>7</v>
      </c>
      <c r="B179" s="1" t="s">
        <v>717</v>
      </c>
      <c r="C179" s="1" t="s">
        <v>718</v>
      </c>
      <c r="D179" s="1" t="s">
        <v>121</v>
      </c>
      <c r="E179" s="1" t="s">
        <v>719</v>
      </c>
      <c r="F179" s="1" t="s">
        <v>720</v>
      </c>
      <c r="G179" t="str">
        <f>_xlfn.XLOOKUP(C179,[1]sheet1!$B:$B,[1]sheet1!$E:$E,"暂无",0,1)</f>
        <v>显性层板-WY</v>
      </c>
    </row>
    <row r="180" hidden="1" spans="1:7">
      <c r="A180" s="1" t="s">
        <v>7</v>
      </c>
      <c r="B180" s="1" t="s">
        <v>721</v>
      </c>
      <c r="C180" s="1" t="s">
        <v>722</v>
      </c>
      <c r="D180" s="1" t="s">
        <v>146</v>
      </c>
      <c r="E180" s="1" t="s">
        <v>723</v>
      </c>
      <c r="F180" s="1" t="s">
        <v>724</v>
      </c>
      <c r="G180" t="str">
        <f>_xlfn.XLOOKUP(C180,[1]sheet1!$B:$B,[1]sheet1!$E:$E,"暂无",0,1)</f>
        <v>20035老榆木层板-HYB</v>
      </c>
    </row>
    <row r="181" hidden="1" spans="1:7">
      <c r="A181" s="1" t="s">
        <v>7</v>
      </c>
      <c r="B181" s="1" t="s">
        <v>725</v>
      </c>
      <c r="C181" s="1" t="s">
        <v>726</v>
      </c>
      <c r="D181" s="1" t="s">
        <v>146</v>
      </c>
      <c r="E181" s="1" t="s">
        <v>727</v>
      </c>
      <c r="F181" s="1" t="s">
        <v>728</v>
      </c>
      <c r="G181" t="str">
        <f>_xlfn.XLOOKUP(C181,[1]sheet1!$B:$B,[1]sheet1!$E:$E,"暂无",0,1)</f>
        <v>20035老榆木层板-HYB</v>
      </c>
    </row>
    <row r="182" hidden="1" spans="1:7">
      <c r="A182" s="1" t="s">
        <v>17</v>
      </c>
      <c r="B182" s="1" t="s">
        <v>729</v>
      </c>
      <c r="C182" s="1" t="s">
        <v>730</v>
      </c>
      <c r="D182" s="1" t="s">
        <v>614</v>
      </c>
      <c r="E182" s="1" t="s">
        <v>731</v>
      </c>
      <c r="F182" s="1" t="s">
        <v>732</v>
      </c>
      <c r="G182" t="str">
        <f>_xlfn.XLOOKUP(C182,[1]sheet1!$B:$B,[1]sheet1!$E:$E,"暂无",0,1)</f>
        <v>1522外圆弧面-HYB</v>
      </c>
    </row>
    <row r="183" hidden="1" spans="1:7">
      <c r="A183" s="1" t="s">
        <v>17</v>
      </c>
      <c r="B183" s="1" t="s">
        <v>733</v>
      </c>
      <c r="C183" s="1" t="s">
        <v>734</v>
      </c>
      <c r="D183" s="1" t="s">
        <v>614</v>
      </c>
      <c r="E183" s="1" t="s">
        <v>735</v>
      </c>
      <c r="F183" s="1" t="s">
        <v>736</v>
      </c>
      <c r="G183" t="str">
        <f>_xlfn.XLOOKUP(C183,[1]sheet1!$B:$B,[1]sheet1!$E:$E,"暂无",0,1)</f>
        <v>1522外圆弧面-HYB</v>
      </c>
    </row>
    <row r="184" hidden="1" spans="1:7">
      <c r="A184" s="1" t="s">
        <v>17</v>
      </c>
      <c r="B184" s="1" t="s">
        <v>737</v>
      </c>
      <c r="C184" s="1" t="s">
        <v>738</v>
      </c>
      <c r="D184" s="1" t="s">
        <v>619</v>
      </c>
      <c r="E184" s="1" t="s">
        <v>739</v>
      </c>
      <c r="F184" s="1" t="s">
        <v>740</v>
      </c>
      <c r="G184">
        <f>_xlfn.XLOOKUP(C184,[1]sheet1!$B:$B,[1]sheet1!$E:$E,"暂无",0,1)</f>
        <v>0</v>
      </c>
    </row>
    <row r="185" hidden="1" spans="1:7">
      <c r="A185" s="1" t="s">
        <v>17</v>
      </c>
      <c r="B185" s="1" t="s">
        <v>741</v>
      </c>
      <c r="C185" s="1" t="s">
        <v>742</v>
      </c>
      <c r="D185" s="1" t="s">
        <v>167</v>
      </c>
      <c r="E185" s="1" t="s">
        <v>743</v>
      </c>
      <c r="F185" s="1" t="s">
        <v>744</v>
      </c>
      <c r="G185" t="str">
        <f>_xlfn.XLOOKUP(C185,[1]sheet1!$B:$B,[1]sheet1!$E:$E,"暂无",0,1)</f>
        <v>1522外圆弧面-HYB</v>
      </c>
    </row>
    <row r="186" hidden="1" spans="1:7">
      <c r="A186" s="1" t="s">
        <v>17</v>
      </c>
      <c r="B186" s="1" t="s">
        <v>745</v>
      </c>
      <c r="C186" s="1" t="s">
        <v>746</v>
      </c>
      <c r="D186" s="1" t="s">
        <v>167</v>
      </c>
      <c r="E186" s="1" t="s">
        <v>747</v>
      </c>
      <c r="F186" s="1" t="s">
        <v>748</v>
      </c>
      <c r="G186" t="str">
        <f>_xlfn.XLOOKUP(C186,[1]sheet1!$B:$B,[1]sheet1!$E:$E,"暂无",0,1)</f>
        <v>UK1522双榫平面相框-HYB</v>
      </c>
    </row>
    <row r="187" hidden="1" spans="1:7">
      <c r="A187" s="1" t="s">
        <v>17</v>
      </c>
      <c r="B187" s="1" t="s">
        <v>749</v>
      </c>
      <c r="C187" s="1" t="s">
        <v>750</v>
      </c>
      <c r="D187" s="1" t="s">
        <v>252</v>
      </c>
      <c r="E187" s="1" t="s">
        <v>751</v>
      </c>
      <c r="F187" s="1" t="s">
        <v>752</v>
      </c>
      <c r="G187" t="str">
        <f>_xlfn.XLOOKUP(C187,[1]sheet1!$B:$B,[1]sheet1!$E:$E,"暂无",0,1)</f>
        <v>1522外圆弧面-HYB</v>
      </c>
    </row>
    <row r="188" hidden="1" spans="1:7">
      <c r="A188" s="1" t="s">
        <v>17</v>
      </c>
      <c r="B188" s="1" t="s">
        <v>753</v>
      </c>
      <c r="C188" s="1" t="s">
        <v>754</v>
      </c>
      <c r="D188" s="1" t="s">
        <v>252</v>
      </c>
      <c r="E188" s="1" t="s">
        <v>755</v>
      </c>
      <c r="F188" s="1" t="s">
        <v>756</v>
      </c>
      <c r="G188" t="str">
        <f>_xlfn.XLOOKUP(C188,[1]sheet1!$B:$B,[1]sheet1!$E:$E,"暂无",0,1)</f>
        <v>UK1522外圆弧面-HYB</v>
      </c>
    </row>
    <row r="189" hidden="1" spans="1:7">
      <c r="A189" s="1" t="s">
        <v>17</v>
      </c>
      <c r="B189" s="1" t="s">
        <v>757</v>
      </c>
      <c r="C189" s="1" t="s">
        <v>758</v>
      </c>
      <c r="D189" s="1" t="s">
        <v>252</v>
      </c>
      <c r="E189" s="1" t="s">
        <v>759</v>
      </c>
      <c r="F189" s="1" t="s">
        <v>760</v>
      </c>
      <c r="G189" t="str">
        <f>_xlfn.XLOOKUP(C189,[1]sheet1!$B:$B,[1]sheet1!$E:$E,"暂无",0,1)</f>
        <v>1522外圆弧面-HYB</v>
      </c>
    </row>
    <row r="190" hidden="1" spans="1:7">
      <c r="A190" s="1" t="s">
        <v>7</v>
      </c>
      <c r="B190" s="1" t="s">
        <v>761</v>
      </c>
      <c r="C190" s="1" t="s">
        <v>762</v>
      </c>
      <c r="D190" s="1" t="s">
        <v>121</v>
      </c>
      <c r="E190" s="1" t="s">
        <v>763</v>
      </c>
      <c r="F190" s="1" t="s">
        <v>764</v>
      </c>
      <c r="G190" t="str">
        <f>_xlfn.XLOOKUP(C190,[1]sheet1!$B:$B,[1]sheet1!$E:$E,"暂无",0,1)</f>
        <v>显性层板-WY</v>
      </c>
    </row>
    <row r="191" hidden="1" spans="1:7">
      <c r="A191" s="1" t="s">
        <v>7</v>
      </c>
      <c r="B191" s="1" t="s">
        <v>765</v>
      </c>
      <c r="C191" s="1" t="s">
        <v>766</v>
      </c>
      <c r="D191" s="1" t="s">
        <v>121</v>
      </c>
      <c r="E191" s="1" t="s">
        <v>767</v>
      </c>
      <c r="F191" s="1" t="s">
        <v>768</v>
      </c>
      <c r="G191" t="str">
        <f>_xlfn.XLOOKUP(C191,[1]sheet1!$B:$B,[1]sheet1!$E:$E,"暂无",0,1)</f>
        <v>显性层板-WY</v>
      </c>
    </row>
    <row r="192" hidden="1" spans="1:7">
      <c r="A192" s="1" t="s">
        <v>17</v>
      </c>
      <c r="B192" s="1" t="s">
        <v>769</v>
      </c>
      <c r="C192" s="1" t="s">
        <v>589</v>
      </c>
      <c r="D192" s="1" t="s">
        <v>92</v>
      </c>
      <c r="E192" s="1" t="s">
        <v>770</v>
      </c>
      <c r="F192" s="1" t="s">
        <v>390</v>
      </c>
      <c r="G192" t="str">
        <f>_xlfn.XLOOKUP(C192,[1]sheet1!$B:$B,[1]sheet1!$E:$E,"暂无",0,1)</f>
        <v>1522外圆弧面-HYB</v>
      </c>
    </row>
    <row r="193" hidden="1" spans="1:7">
      <c r="A193" s="1" t="s">
        <v>17</v>
      </c>
      <c r="B193" s="1" t="s">
        <v>771</v>
      </c>
      <c r="C193" s="1" t="s">
        <v>772</v>
      </c>
      <c r="D193" s="1" t="s">
        <v>614</v>
      </c>
      <c r="E193" s="1" t="s">
        <v>773</v>
      </c>
      <c r="F193" s="1" t="s">
        <v>774</v>
      </c>
      <c r="G193" t="str">
        <f>_xlfn.XLOOKUP(C193,[1]sheet1!$B:$B,[1]sheet1!$E:$E,"暂无",0,1)</f>
        <v>1522外圆弧面-HYB</v>
      </c>
    </row>
    <row r="194" hidden="1" spans="1:7">
      <c r="A194" s="1" t="s">
        <v>17</v>
      </c>
      <c r="B194" s="1" t="s">
        <v>775</v>
      </c>
      <c r="C194" s="1" t="s">
        <v>432</v>
      </c>
      <c r="D194" s="1" t="s">
        <v>614</v>
      </c>
      <c r="E194" s="1" t="s">
        <v>776</v>
      </c>
      <c r="F194" s="1" t="s">
        <v>607</v>
      </c>
      <c r="G194" t="str">
        <f>_xlfn.XLOOKUP(C194,[1]sheet1!$B:$B,[1]sheet1!$E:$E,"暂无",0,1)</f>
        <v>1522外圆弧面-HYB</v>
      </c>
    </row>
    <row r="195" hidden="1" spans="1:7">
      <c r="A195" s="1" t="s">
        <v>17</v>
      </c>
      <c r="B195" s="1" t="s">
        <v>777</v>
      </c>
      <c r="C195" s="1" t="s">
        <v>476</v>
      </c>
      <c r="D195" s="1" t="s">
        <v>614</v>
      </c>
      <c r="E195" s="1" t="s">
        <v>778</v>
      </c>
      <c r="F195" s="1" t="s">
        <v>779</v>
      </c>
      <c r="G195" t="str">
        <f>_xlfn.XLOOKUP(C195,[1]sheet1!$B:$B,[1]sheet1!$E:$E,"暂无",0,1)</f>
        <v>1522外圆弧面-HYB</v>
      </c>
    </row>
    <row r="196" hidden="1" spans="1:7">
      <c r="A196" s="1" t="s">
        <v>17</v>
      </c>
      <c r="B196" s="1" t="s">
        <v>780</v>
      </c>
      <c r="C196" s="1" t="s">
        <v>781</v>
      </c>
      <c r="D196" s="1" t="s">
        <v>614</v>
      </c>
      <c r="E196" s="1" t="s">
        <v>782</v>
      </c>
      <c r="F196" s="1" t="s">
        <v>237</v>
      </c>
      <c r="G196" t="str">
        <f>_xlfn.XLOOKUP(C196,[1]sheet1!$B:$B,[1]sheet1!$E:$E,"暂无",0,1)</f>
        <v>1522外圆弧面-HYB</v>
      </c>
    </row>
    <row r="197" hidden="1" spans="1:7">
      <c r="A197" s="1" t="s">
        <v>17</v>
      </c>
      <c r="B197" s="1" t="s">
        <v>783</v>
      </c>
      <c r="C197" s="1" t="s">
        <v>784</v>
      </c>
      <c r="D197" s="1" t="s">
        <v>614</v>
      </c>
      <c r="E197" s="1" t="s">
        <v>785</v>
      </c>
      <c r="F197" s="1" t="s">
        <v>786</v>
      </c>
      <c r="G197" t="str">
        <f>_xlfn.XLOOKUP(C197,[1]sheet1!$B:$B,[1]sheet1!$E:$E,"暂无",0,1)</f>
        <v>1522外圆弧面-HYB</v>
      </c>
    </row>
    <row r="198" hidden="1" spans="1:7">
      <c r="A198" s="1" t="s">
        <v>17</v>
      </c>
      <c r="B198" s="1" t="s">
        <v>787</v>
      </c>
      <c r="C198" s="1" t="s">
        <v>788</v>
      </c>
      <c r="D198" s="1" t="s">
        <v>614</v>
      </c>
      <c r="E198" s="1" t="s">
        <v>789</v>
      </c>
      <c r="F198" s="1" t="s">
        <v>790</v>
      </c>
      <c r="G198" t="str">
        <f>_xlfn.XLOOKUP(C198,[1]sheet1!$B:$B,[1]sheet1!$E:$E,"暂无",0,1)</f>
        <v>1522外圆弧面-HYB</v>
      </c>
    </row>
    <row r="199" hidden="1" spans="1:7">
      <c r="A199" s="1" t="s">
        <v>7</v>
      </c>
      <c r="B199" s="1" t="s">
        <v>791</v>
      </c>
      <c r="C199" s="1" t="s">
        <v>792</v>
      </c>
      <c r="D199" s="1" t="s">
        <v>793</v>
      </c>
      <c r="E199" s="1" t="s">
        <v>794</v>
      </c>
      <c r="F199" s="1" t="s">
        <v>795</v>
      </c>
      <c r="G199" t="str">
        <f>_xlfn.XLOOKUP(C199,[1]sheet1!$B:$B,[1]sheet1!$E:$E,"暂无",0,1)</f>
        <v>显性层板-WY</v>
      </c>
    </row>
    <row r="200" hidden="1" spans="1:7">
      <c r="A200" s="1" t="s">
        <v>17</v>
      </c>
      <c r="B200" s="1" t="s">
        <v>796</v>
      </c>
      <c r="C200" s="1" t="s">
        <v>797</v>
      </c>
      <c r="D200" s="1" t="s">
        <v>798</v>
      </c>
      <c r="E200" s="1" t="s">
        <v>799</v>
      </c>
      <c r="F200" s="1" t="s">
        <v>800</v>
      </c>
      <c r="G200">
        <f>_xlfn.XLOOKUP(C200,[1]sheet1!$B:$B,[1]sheet1!$E:$E,"暂无",0,1)</f>
        <v>0</v>
      </c>
    </row>
    <row r="201" hidden="1" spans="1:7">
      <c r="A201" s="1" t="s">
        <v>17</v>
      </c>
      <c r="B201" s="1" t="s">
        <v>801</v>
      </c>
      <c r="C201" s="1" t="s">
        <v>802</v>
      </c>
      <c r="D201" s="1" t="s">
        <v>798</v>
      </c>
      <c r="E201" s="1" t="s">
        <v>803</v>
      </c>
      <c r="F201" s="1" t="s">
        <v>804</v>
      </c>
      <c r="G201">
        <f>_xlfn.XLOOKUP(C201,[1]sheet1!$B:$B,[1]sheet1!$E:$E,"暂无",0,1)</f>
        <v>0</v>
      </c>
    </row>
    <row r="202" hidden="1" spans="1:7">
      <c r="A202" s="1" t="s">
        <v>17</v>
      </c>
      <c r="B202" s="1" t="s">
        <v>805</v>
      </c>
      <c r="C202" s="1" t="s">
        <v>806</v>
      </c>
      <c r="D202" s="1" t="s">
        <v>798</v>
      </c>
      <c r="E202" s="1" t="s">
        <v>807</v>
      </c>
      <c r="F202" s="1" t="s">
        <v>808</v>
      </c>
      <c r="G202">
        <f>_xlfn.XLOOKUP(C202,[1]sheet1!$B:$B,[1]sheet1!$E:$E,"暂无",0,1)</f>
        <v>0</v>
      </c>
    </row>
    <row r="203" hidden="1" spans="1:7">
      <c r="A203" s="1" t="s">
        <v>17</v>
      </c>
      <c r="B203" s="1" t="s">
        <v>809</v>
      </c>
      <c r="C203" s="1" t="s">
        <v>810</v>
      </c>
      <c r="D203" s="1" t="s">
        <v>619</v>
      </c>
      <c r="E203" s="1" t="s">
        <v>811</v>
      </c>
      <c r="F203" s="1" t="s">
        <v>812</v>
      </c>
      <c r="G203">
        <f>_xlfn.XLOOKUP(C203,[1]sheet1!$B:$B,[1]sheet1!$E:$E,"暂无",0,1)</f>
        <v>0</v>
      </c>
    </row>
    <row r="204" hidden="1" spans="1:7">
      <c r="A204" s="1" t="s">
        <v>17</v>
      </c>
      <c r="B204" s="1" t="s">
        <v>813</v>
      </c>
      <c r="C204" s="1" t="s">
        <v>814</v>
      </c>
      <c r="D204" s="1" t="s">
        <v>619</v>
      </c>
      <c r="E204" s="1" t="s">
        <v>815</v>
      </c>
      <c r="F204" s="1" t="s">
        <v>816</v>
      </c>
      <c r="G204">
        <f>_xlfn.XLOOKUP(C204,[1]sheet1!$B:$B,[1]sheet1!$E:$E,"暂无",0,1)</f>
        <v>0</v>
      </c>
    </row>
    <row r="205" hidden="1" spans="1:7">
      <c r="A205" s="1" t="s">
        <v>17</v>
      </c>
      <c r="B205" s="1" t="s">
        <v>817</v>
      </c>
      <c r="C205" s="1" t="s">
        <v>818</v>
      </c>
      <c r="D205" s="1" t="s">
        <v>619</v>
      </c>
      <c r="E205" s="1" t="s">
        <v>819</v>
      </c>
      <c r="F205" s="1" t="s">
        <v>820</v>
      </c>
      <c r="G205">
        <f>_xlfn.XLOOKUP(C205,[1]sheet1!$B:$B,[1]sheet1!$E:$E,"暂无",0,1)</f>
        <v>0</v>
      </c>
    </row>
    <row r="206" hidden="1" spans="1:7">
      <c r="A206" s="1" t="s">
        <v>17</v>
      </c>
      <c r="B206" s="1" t="s">
        <v>821</v>
      </c>
      <c r="C206" s="1" t="s">
        <v>822</v>
      </c>
      <c r="D206" s="1" t="s">
        <v>167</v>
      </c>
      <c r="E206" s="1" t="s">
        <v>823</v>
      </c>
      <c r="F206" s="1" t="s">
        <v>760</v>
      </c>
      <c r="G206" t="str">
        <f>_xlfn.XLOOKUP(C206,[1]sheet1!$B:$B,[1]sheet1!$E:$E,"暂无",0,1)</f>
        <v>UK1522双榫平面相框-HYB</v>
      </c>
    </row>
    <row r="207" hidden="1" spans="1:7">
      <c r="A207" s="1" t="s">
        <v>17</v>
      </c>
      <c r="B207" s="1" t="s">
        <v>824</v>
      </c>
      <c r="C207" s="1" t="s">
        <v>825</v>
      </c>
      <c r="D207" s="1" t="s">
        <v>167</v>
      </c>
      <c r="E207" s="1" t="s">
        <v>826</v>
      </c>
      <c r="F207" s="1" t="s">
        <v>827</v>
      </c>
      <c r="G207" t="str">
        <f>_xlfn.XLOOKUP(C207,[1]sheet1!$B:$B,[1]sheet1!$E:$E,"暂无",0,1)</f>
        <v>UK1522双榫平面相框-HYB</v>
      </c>
    </row>
    <row r="208" hidden="1" spans="1:7">
      <c r="A208" s="1" t="s">
        <v>17</v>
      </c>
      <c r="B208" s="1" t="s">
        <v>828</v>
      </c>
      <c r="C208" s="1" t="s">
        <v>829</v>
      </c>
      <c r="D208" s="1" t="s">
        <v>167</v>
      </c>
      <c r="E208" s="1" t="s">
        <v>830</v>
      </c>
      <c r="F208" s="1" t="s">
        <v>752</v>
      </c>
      <c r="G208" t="str">
        <f>_xlfn.XLOOKUP(C208,[1]sheet1!$B:$B,[1]sheet1!$E:$E,"暂无",0,1)</f>
        <v>UK1522双榫平面相框-HYB</v>
      </c>
    </row>
    <row r="209" hidden="1" spans="1:7">
      <c r="A209" s="1" t="s">
        <v>17</v>
      </c>
      <c r="B209" s="1" t="s">
        <v>831</v>
      </c>
      <c r="C209" s="1" t="s">
        <v>832</v>
      </c>
      <c r="D209" s="1" t="s">
        <v>167</v>
      </c>
      <c r="E209" s="1" t="s">
        <v>833</v>
      </c>
      <c r="F209" s="1" t="s">
        <v>834</v>
      </c>
      <c r="G209" t="str">
        <f>_xlfn.XLOOKUP(C209,[1]sheet1!$B:$B,[1]sheet1!$E:$E,"暂无",0,1)</f>
        <v>UK1522双榫平面相框-HYB</v>
      </c>
    </row>
    <row r="210" hidden="1" spans="1:7">
      <c r="A210" s="1" t="s">
        <v>7</v>
      </c>
      <c r="B210" s="1" t="s">
        <v>835</v>
      </c>
      <c r="C210" s="1" t="s">
        <v>836</v>
      </c>
      <c r="D210" s="1" t="s">
        <v>146</v>
      </c>
      <c r="E210" s="1" t="s">
        <v>837</v>
      </c>
      <c r="F210" s="1" t="s">
        <v>838</v>
      </c>
      <c r="G210" t="str">
        <f>_xlfn.XLOOKUP(C210,[1]sheet1!$B:$B,[1]sheet1!$E:$E,"暂无",0,1)</f>
        <v>20035老榆木层板-HYB</v>
      </c>
    </row>
    <row r="211" spans="1:7">
      <c r="A211" s="1" t="s">
        <v>17</v>
      </c>
      <c r="B211" s="1" t="s">
        <v>839</v>
      </c>
      <c r="C211" s="1" t="s">
        <v>840</v>
      </c>
      <c r="D211" s="1" t="s">
        <v>20</v>
      </c>
      <c r="E211" s="1" t="s">
        <v>841</v>
      </c>
      <c r="F211" s="1" t="s">
        <v>842</v>
      </c>
      <c r="G211" t="str">
        <f>_xlfn.XLOOKUP(C211,[1]sheet1!$B:$B,[1]sheet1!$E:$E,"暂无",0,1)</f>
        <v>1520双弧面-WY</v>
      </c>
    </row>
    <row r="212" hidden="1" spans="1:7">
      <c r="A212" s="1" t="s">
        <v>7</v>
      </c>
      <c r="B212" s="1" t="s">
        <v>843</v>
      </c>
      <c r="C212" s="1" t="s">
        <v>844</v>
      </c>
      <c r="D212" s="1" t="s">
        <v>121</v>
      </c>
      <c r="E212" s="1" t="s">
        <v>845</v>
      </c>
      <c r="F212" s="1" t="s">
        <v>846</v>
      </c>
      <c r="G212" t="str">
        <f>_xlfn.XLOOKUP(C212,[1]sheet1!$B:$B,[1]sheet1!$E:$E,"暂无",0,1)</f>
        <v>显性层板-WY</v>
      </c>
    </row>
    <row r="213" hidden="1" spans="1:7">
      <c r="A213" s="1" t="s">
        <v>7</v>
      </c>
      <c r="B213" s="1" t="s">
        <v>847</v>
      </c>
      <c r="C213" s="1" t="s">
        <v>848</v>
      </c>
      <c r="D213" s="1" t="s">
        <v>121</v>
      </c>
      <c r="E213" s="1" t="s">
        <v>849</v>
      </c>
      <c r="F213" s="1" t="s">
        <v>850</v>
      </c>
      <c r="G213" t="str">
        <f>_xlfn.XLOOKUP(C213,[1]sheet1!$B:$B,[1]sheet1!$E:$E,"暂无",0,1)</f>
        <v>显性层板-WY</v>
      </c>
    </row>
    <row r="214" hidden="1" spans="1:7">
      <c r="A214" s="1" t="s">
        <v>7</v>
      </c>
      <c r="B214" s="1" t="s">
        <v>851</v>
      </c>
      <c r="C214" s="1" t="s">
        <v>852</v>
      </c>
      <c r="D214" s="1" t="s">
        <v>121</v>
      </c>
      <c r="E214" s="1" t="s">
        <v>853</v>
      </c>
      <c r="F214" s="1" t="s">
        <v>854</v>
      </c>
      <c r="G214" t="str">
        <f>_xlfn.XLOOKUP(C214,[1]sheet1!$B:$B,[1]sheet1!$E:$E,"暂无",0,1)</f>
        <v>显性层板-WY</v>
      </c>
    </row>
    <row r="215" hidden="1" spans="1:7">
      <c r="A215" s="1" t="s">
        <v>17</v>
      </c>
      <c r="B215" s="1" t="s">
        <v>855</v>
      </c>
      <c r="C215" s="1" t="s">
        <v>750</v>
      </c>
      <c r="D215" s="1" t="s">
        <v>92</v>
      </c>
      <c r="E215" s="1" t="s">
        <v>856</v>
      </c>
      <c r="F215" s="1" t="s">
        <v>752</v>
      </c>
      <c r="G215" t="str">
        <f>_xlfn.XLOOKUP(C215,[1]sheet1!$B:$B,[1]sheet1!$E:$E,"暂无",0,1)</f>
        <v>1522外圆弧面-HYB</v>
      </c>
    </row>
    <row r="216" hidden="1" spans="1:7">
      <c r="A216" s="1" t="s">
        <v>17</v>
      </c>
      <c r="B216" s="1" t="s">
        <v>857</v>
      </c>
      <c r="C216" s="1" t="s">
        <v>858</v>
      </c>
      <c r="D216" s="1" t="s">
        <v>92</v>
      </c>
      <c r="E216" s="1" t="s">
        <v>859</v>
      </c>
      <c r="F216" s="1" t="s">
        <v>834</v>
      </c>
      <c r="G216" t="str">
        <f>_xlfn.XLOOKUP(C216,[1]sheet1!$B:$B,[1]sheet1!$E:$E,"暂无",0,1)</f>
        <v>1522外圆弧面-HYB</v>
      </c>
    </row>
    <row r="217" hidden="1" spans="1:7">
      <c r="A217" s="1" t="s">
        <v>17</v>
      </c>
      <c r="B217" s="1" t="s">
        <v>860</v>
      </c>
      <c r="C217" s="1" t="s">
        <v>861</v>
      </c>
      <c r="D217" s="1" t="s">
        <v>92</v>
      </c>
      <c r="E217" s="1" t="s">
        <v>862</v>
      </c>
      <c r="F217" s="1" t="s">
        <v>553</v>
      </c>
      <c r="G217" t="str">
        <f>_xlfn.XLOOKUP(C217,[1]sheet1!$B:$B,[1]sheet1!$E:$E,"暂无",0,1)</f>
        <v>1522外圆弧面-HYB</v>
      </c>
    </row>
    <row r="218" hidden="1" spans="1:7">
      <c r="A218" s="1" t="s">
        <v>7</v>
      </c>
      <c r="B218" s="1" t="s">
        <v>863</v>
      </c>
      <c r="C218" s="1" t="s">
        <v>864</v>
      </c>
      <c r="D218" s="1" t="s">
        <v>865</v>
      </c>
      <c r="E218" s="1" t="s">
        <v>866</v>
      </c>
      <c r="F218" s="1" t="s">
        <v>867</v>
      </c>
      <c r="G218" t="str">
        <f>_xlfn.XLOOKUP(C218,[1]sheet1!$B:$B,[1]sheet1!$E:$E,"暂无",0,1)</f>
        <v>暂无</v>
      </c>
    </row>
    <row r="219" hidden="1" spans="1:7">
      <c r="B219" s="1" t="s">
        <v>868</v>
      </c>
      <c r="C219" s="1" t="s">
        <v>869</v>
      </c>
      <c r="D219" s="1" t="s">
        <v>870</v>
      </c>
      <c r="E219" s="1" t="s">
        <v>871</v>
      </c>
      <c r="F219" s="1" t="s">
        <v>872</v>
      </c>
      <c r="G219" t="str">
        <f>_xlfn.XLOOKUP(C219,[1]sheet1!$B:$B,[1]sheet1!$E:$E,"暂无",0,1)</f>
        <v>暂无</v>
      </c>
    </row>
    <row r="220" hidden="1" spans="1:7">
      <c r="B220" s="1" t="s">
        <v>873</v>
      </c>
      <c r="C220" s="1" t="s">
        <v>874</v>
      </c>
      <c r="D220" s="1" t="s">
        <v>870</v>
      </c>
      <c r="E220" s="1" t="s">
        <v>875</v>
      </c>
      <c r="F220" s="1" t="s">
        <v>876</v>
      </c>
      <c r="G220" t="str">
        <f>_xlfn.XLOOKUP(C220,[1]sheet1!$B:$B,[1]sheet1!$E:$E,"暂无",0,1)</f>
        <v>暂无</v>
      </c>
    </row>
    <row r="221" hidden="1" spans="1:7">
      <c r="B221" s="1" t="s">
        <v>877</v>
      </c>
      <c r="C221" s="1" t="s">
        <v>878</v>
      </c>
      <c r="D221" s="1" t="s">
        <v>870</v>
      </c>
      <c r="E221" s="1" t="s">
        <v>879</v>
      </c>
      <c r="F221" s="1" t="s">
        <v>880</v>
      </c>
      <c r="G221" t="str">
        <f>_xlfn.XLOOKUP(C221,[1]sheet1!$B:$B,[1]sheet1!$E:$E,"暂无",0,1)</f>
        <v>暂无</v>
      </c>
    </row>
    <row r="222" hidden="1" spans="1:7">
      <c r="A222" s="1" t="s">
        <v>7</v>
      </c>
      <c r="B222" s="1" t="s">
        <v>881</v>
      </c>
      <c r="C222" s="1" t="s">
        <v>882</v>
      </c>
      <c r="D222" s="1" t="s">
        <v>865</v>
      </c>
      <c r="E222" s="1" t="s">
        <v>883</v>
      </c>
      <c r="F222" s="1" t="s">
        <v>884</v>
      </c>
      <c r="G222" t="str">
        <f>_xlfn.XLOOKUP(C222,[1]sheet1!$B:$B,[1]sheet1!$E:$E,"暂无",0,1)</f>
        <v>暂无</v>
      </c>
    </row>
    <row r="223" hidden="1" spans="1:7">
      <c r="B223" s="1" t="s">
        <v>885</v>
      </c>
      <c r="C223" s="1" t="s">
        <v>886</v>
      </c>
      <c r="D223" s="1" t="s">
        <v>870</v>
      </c>
      <c r="E223" s="1" t="s">
        <v>887</v>
      </c>
      <c r="F223" s="1" t="s">
        <v>888</v>
      </c>
      <c r="G223" t="str">
        <f>_xlfn.XLOOKUP(C223,[1]sheet1!$B:$B,[1]sheet1!$E:$E,"暂无",0,1)</f>
        <v>暂无</v>
      </c>
    </row>
    <row r="224" hidden="1" spans="1:7">
      <c r="B224" s="1" t="s">
        <v>889</v>
      </c>
      <c r="C224" s="1" t="s">
        <v>890</v>
      </c>
      <c r="D224" s="1" t="s">
        <v>870</v>
      </c>
      <c r="E224" s="1" t="s">
        <v>891</v>
      </c>
      <c r="F224" s="1" t="s">
        <v>892</v>
      </c>
      <c r="G224" t="str">
        <f>_xlfn.XLOOKUP(C224,[1]sheet1!$B:$B,[1]sheet1!$E:$E,"暂无",0,1)</f>
        <v>暂无</v>
      </c>
    </row>
    <row r="225" hidden="1" spans="1:7">
      <c r="B225" s="1" t="s">
        <v>893</v>
      </c>
      <c r="C225" s="1" t="s">
        <v>894</v>
      </c>
      <c r="D225" s="1" t="s">
        <v>870</v>
      </c>
      <c r="E225" s="1" t="s">
        <v>895</v>
      </c>
      <c r="F225" s="1" t="s">
        <v>896</v>
      </c>
      <c r="G225" t="str">
        <f>_xlfn.XLOOKUP(C225,[1]sheet1!$B:$B,[1]sheet1!$E:$E,"暂无",0,1)</f>
        <v>暂无</v>
      </c>
    </row>
    <row r="226" hidden="1" spans="1:7">
      <c r="B226" s="1" t="s">
        <v>897</v>
      </c>
      <c r="C226" s="1" t="s">
        <v>898</v>
      </c>
      <c r="D226" s="1" t="s">
        <v>870</v>
      </c>
      <c r="E226" s="1" t="s">
        <v>899</v>
      </c>
      <c r="F226" s="1" t="s">
        <v>900</v>
      </c>
      <c r="G226" t="str">
        <f>_xlfn.XLOOKUP(C226,[1]sheet1!$B:$B,[1]sheet1!$E:$E,"暂无",0,1)</f>
        <v>暂无</v>
      </c>
    </row>
    <row r="227" hidden="1" spans="1:7">
      <c r="A227" s="1" t="s">
        <v>7</v>
      </c>
      <c r="B227" s="1" t="s">
        <v>901</v>
      </c>
      <c r="C227" s="1" t="s">
        <v>902</v>
      </c>
      <c r="D227" s="1" t="s">
        <v>865</v>
      </c>
      <c r="E227" s="1" t="s">
        <v>903</v>
      </c>
      <c r="F227" s="1" t="s">
        <v>904</v>
      </c>
      <c r="G227" t="str">
        <f>_xlfn.XLOOKUP(C227,[1]sheet1!$B:$B,[1]sheet1!$E:$E,"暂无",0,1)</f>
        <v>暂无</v>
      </c>
    </row>
    <row r="228" hidden="1" spans="1:7">
      <c r="A228" s="1" t="s">
        <v>7</v>
      </c>
      <c r="B228" s="1" t="s">
        <v>905</v>
      </c>
      <c r="C228" s="1" t="s">
        <v>906</v>
      </c>
      <c r="D228" s="1" t="s">
        <v>907</v>
      </c>
      <c r="E228" s="1" t="s">
        <v>908</v>
      </c>
      <c r="F228" s="1" t="s">
        <v>909</v>
      </c>
      <c r="G228">
        <f>_xlfn.XLOOKUP(C228,[1]sheet1!$B:$B,[1]sheet1!$E:$E,"暂无",0,1)</f>
        <v>0</v>
      </c>
    </row>
    <row r="229" hidden="1" spans="1:7">
      <c r="B229" s="1" t="s">
        <v>910</v>
      </c>
      <c r="C229" s="1" t="s">
        <v>911</v>
      </c>
      <c r="D229" s="1" t="s">
        <v>870</v>
      </c>
      <c r="E229" s="1" t="s">
        <v>912</v>
      </c>
      <c r="F229" s="1" t="s">
        <v>909</v>
      </c>
      <c r="G229" t="str">
        <f>_xlfn.XLOOKUP(C229,[1]sheet1!$B:$B,[1]sheet1!$E:$E,"暂无",0,1)</f>
        <v>暂无</v>
      </c>
    </row>
    <row r="230" hidden="1" spans="1:7">
      <c r="B230" s="1" t="s">
        <v>913</v>
      </c>
      <c r="C230" s="1" t="s">
        <v>914</v>
      </c>
      <c r="D230" s="1" t="s">
        <v>870</v>
      </c>
      <c r="E230" s="1" t="s">
        <v>915</v>
      </c>
      <c r="F230" s="1" t="s">
        <v>916</v>
      </c>
      <c r="G230" t="str">
        <f>_xlfn.XLOOKUP(C230,[1]sheet1!$B:$B,[1]sheet1!$E:$E,"暂无",0,1)</f>
        <v>暂无</v>
      </c>
    </row>
    <row r="231" hidden="1" spans="1:7">
      <c r="B231" s="1" t="s">
        <v>917</v>
      </c>
      <c r="C231" s="1" t="s">
        <v>918</v>
      </c>
      <c r="D231" s="1" t="s">
        <v>870</v>
      </c>
      <c r="E231" s="1" t="s">
        <v>919</v>
      </c>
      <c r="F231" s="1" t="s">
        <v>920</v>
      </c>
      <c r="G231" t="str">
        <f>_xlfn.XLOOKUP(C231,[1]sheet1!$B:$B,[1]sheet1!$E:$E,"暂无",0,1)</f>
        <v>暂无</v>
      </c>
    </row>
    <row r="232" hidden="1" spans="1:7">
      <c r="A232" s="1" t="s">
        <v>7</v>
      </c>
      <c r="B232" s="1" t="s">
        <v>921</v>
      </c>
      <c r="C232" s="1" t="s">
        <v>922</v>
      </c>
      <c r="D232" s="1" t="s">
        <v>907</v>
      </c>
      <c r="E232" s="1" t="s">
        <v>923</v>
      </c>
      <c r="F232" s="1" t="s">
        <v>924</v>
      </c>
      <c r="G232">
        <f>_xlfn.XLOOKUP(C232,[1]sheet1!$B:$B,[1]sheet1!$E:$E,"暂无",0,1)</f>
        <v>0</v>
      </c>
    </row>
    <row r="233" hidden="1" spans="1:7">
      <c r="B233" s="1" t="s">
        <v>925</v>
      </c>
      <c r="C233" s="1" t="s">
        <v>926</v>
      </c>
      <c r="D233" s="1" t="s">
        <v>870</v>
      </c>
      <c r="E233" s="1" t="s">
        <v>927</v>
      </c>
      <c r="F233" s="1" t="s">
        <v>928</v>
      </c>
      <c r="G233" t="str">
        <f>_xlfn.XLOOKUP(C233,[1]sheet1!$B:$B,[1]sheet1!$E:$E,"暂无",0,1)</f>
        <v>暂无</v>
      </c>
    </row>
    <row r="234" hidden="1" spans="1:7">
      <c r="B234" s="1" t="s">
        <v>929</v>
      </c>
      <c r="C234" s="1" t="s">
        <v>930</v>
      </c>
      <c r="D234" s="1" t="s">
        <v>870</v>
      </c>
      <c r="E234" s="1" t="s">
        <v>931</v>
      </c>
      <c r="F234" s="1" t="s">
        <v>932</v>
      </c>
      <c r="G234" t="str">
        <f>_xlfn.XLOOKUP(C234,[1]sheet1!$B:$B,[1]sheet1!$E:$E,"暂无",0,1)</f>
        <v>暂无</v>
      </c>
    </row>
    <row r="235" hidden="1" spans="1:7">
      <c r="B235" s="1" t="s">
        <v>933</v>
      </c>
      <c r="C235" s="1" t="s">
        <v>934</v>
      </c>
      <c r="D235" s="1" t="s">
        <v>870</v>
      </c>
      <c r="E235" s="1" t="s">
        <v>935</v>
      </c>
      <c r="F235" s="1" t="s">
        <v>936</v>
      </c>
      <c r="G235" t="str">
        <f>_xlfn.XLOOKUP(C235,[1]sheet1!$B:$B,[1]sheet1!$E:$E,"暂无",0,1)</f>
        <v>暂无</v>
      </c>
    </row>
    <row r="236" hidden="1" spans="1:7">
      <c r="B236" s="1" t="s">
        <v>937</v>
      </c>
      <c r="C236" s="1" t="s">
        <v>938</v>
      </c>
      <c r="D236" s="1" t="s">
        <v>870</v>
      </c>
      <c r="E236" s="1" t="s">
        <v>939</v>
      </c>
      <c r="F236" s="1" t="s">
        <v>940</v>
      </c>
      <c r="G236" t="str">
        <f>_xlfn.XLOOKUP(C236,[1]sheet1!$B:$B,[1]sheet1!$E:$E,"暂无",0,1)</f>
        <v>暂无</v>
      </c>
    </row>
    <row r="237" hidden="1" spans="1:7">
      <c r="A237" s="1" t="s">
        <v>7</v>
      </c>
      <c r="B237" s="1" t="s">
        <v>941</v>
      </c>
      <c r="C237" s="1" t="s">
        <v>942</v>
      </c>
      <c r="D237" s="1" t="s">
        <v>865</v>
      </c>
      <c r="E237" s="1" t="s">
        <v>943</v>
      </c>
      <c r="F237" s="1" t="s">
        <v>944</v>
      </c>
      <c r="G237" t="str">
        <f>_xlfn.XLOOKUP(C237,[1]sheet1!$B:$B,[1]sheet1!$E:$E,"暂无",0,1)</f>
        <v>暂无</v>
      </c>
    </row>
    <row r="238" hidden="1" spans="1:7">
      <c r="A238" s="1" t="s">
        <v>7</v>
      </c>
      <c r="B238" s="1" t="s">
        <v>945</v>
      </c>
      <c r="C238" s="1" t="s">
        <v>946</v>
      </c>
      <c r="D238" s="1" t="s">
        <v>865</v>
      </c>
      <c r="E238" s="1" t="s">
        <v>947</v>
      </c>
      <c r="F238" s="1" t="s">
        <v>948</v>
      </c>
      <c r="G238" t="str">
        <f>_xlfn.XLOOKUP(C238,[1]sheet1!$B:$B,[1]sheet1!$E:$E,"暂无",0,1)</f>
        <v>暂无</v>
      </c>
    </row>
    <row r="239" hidden="1" spans="1:7">
      <c r="A239" s="1" t="s">
        <v>7</v>
      </c>
      <c r="B239" s="1" t="s">
        <v>949</v>
      </c>
      <c r="C239" s="1" t="s">
        <v>950</v>
      </c>
      <c r="D239" s="1" t="s">
        <v>865</v>
      </c>
      <c r="E239" s="1" t="s">
        <v>951</v>
      </c>
      <c r="F239" s="1" t="s">
        <v>952</v>
      </c>
      <c r="G239" t="str">
        <f>_xlfn.XLOOKUP(C239,[1]sheet1!$B:$B,[1]sheet1!$E:$E,"暂无",0,1)</f>
        <v>暂无</v>
      </c>
    </row>
    <row r="240" hidden="1" spans="1:7">
      <c r="B240" s="1" t="s">
        <v>953</v>
      </c>
      <c r="C240" s="1" t="s">
        <v>954</v>
      </c>
      <c r="D240" s="1" t="s">
        <v>870</v>
      </c>
      <c r="E240" s="1" t="s">
        <v>955</v>
      </c>
      <c r="F240" s="1" t="s">
        <v>956</v>
      </c>
      <c r="G240" t="str">
        <f>_xlfn.XLOOKUP(C240,[1]sheet1!$B:$B,[1]sheet1!$E:$E,"暂无",0,1)</f>
        <v>暂无</v>
      </c>
    </row>
    <row r="241" hidden="1" spans="1:7">
      <c r="A241" s="1" t="s">
        <v>7</v>
      </c>
      <c r="B241" s="1" t="s">
        <v>957</v>
      </c>
      <c r="C241" s="1" t="s">
        <v>958</v>
      </c>
      <c r="D241" s="1" t="s">
        <v>865</v>
      </c>
      <c r="E241" s="1" t="s">
        <v>959</v>
      </c>
      <c r="F241" s="1" t="s">
        <v>960</v>
      </c>
      <c r="G241" t="str">
        <f>_xlfn.XLOOKUP(C241,[1]sheet1!$B:$B,[1]sheet1!$E:$E,"暂无",0,1)</f>
        <v>暂无</v>
      </c>
    </row>
    <row r="242" hidden="1" spans="1:7">
      <c r="B242" s="1" t="s">
        <v>961</v>
      </c>
      <c r="C242" s="1" t="s">
        <v>962</v>
      </c>
      <c r="D242" s="1" t="s">
        <v>870</v>
      </c>
      <c r="E242" s="1" t="s">
        <v>963</v>
      </c>
      <c r="F242" s="1" t="s">
        <v>964</v>
      </c>
      <c r="G242" t="str">
        <f>_xlfn.XLOOKUP(C242,[1]sheet1!$B:$B,[1]sheet1!$E:$E,"暂无",0,1)</f>
        <v>暂无</v>
      </c>
    </row>
    <row r="243" hidden="1" spans="1:7">
      <c r="B243" s="1" t="s">
        <v>965</v>
      </c>
      <c r="C243" s="1" t="s">
        <v>966</v>
      </c>
      <c r="D243" s="1" t="s">
        <v>870</v>
      </c>
      <c r="E243" s="1" t="s">
        <v>967</v>
      </c>
      <c r="F243" s="1" t="s">
        <v>968</v>
      </c>
      <c r="G243" t="str">
        <f>_xlfn.XLOOKUP(C243,[1]sheet1!$B:$B,[1]sheet1!$E:$E,"暂无",0,1)</f>
        <v>暂无</v>
      </c>
    </row>
    <row r="244" hidden="1" spans="1:7">
      <c r="B244" s="1" t="s">
        <v>969</v>
      </c>
      <c r="C244" s="1" t="s">
        <v>970</v>
      </c>
      <c r="D244" s="1" t="s">
        <v>870</v>
      </c>
      <c r="E244" s="1" t="s">
        <v>971</v>
      </c>
      <c r="F244" s="1" t="s">
        <v>972</v>
      </c>
      <c r="G244" t="str">
        <f>_xlfn.XLOOKUP(C244,[1]sheet1!$B:$B,[1]sheet1!$E:$E,"暂无",0,1)</f>
        <v>暂无</v>
      </c>
    </row>
    <row r="245" hidden="1" spans="1:7">
      <c r="B245" s="1" t="s">
        <v>973</v>
      </c>
      <c r="C245" s="1" t="s">
        <v>974</v>
      </c>
      <c r="D245" s="1" t="s">
        <v>870</v>
      </c>
      <c r="E245" s="1" t="s">
        <v>975</v>
      </c>
      <c r="F245" s="1" t="s">
        <v>976</v>
      </c>
      <c r="G245" t="str">
        <f>_xlfn.XLOOKUP(C245,[1]sheet1!$B:$B,[1]sheet1!$E:$E,"暂无",0,1)</f>
        <v>暂无</v>
      </c>
    </row>
    <row r="246" hidden="1" spans="1:7">
      <c r="A246" s="1" t="s">
        <v>7</v>
      </c>
      <c r="B246" s="1" t="s">
        <v>977</v>
      </c>
      <c r="C246" s="1" t="s">
        <v>978</v>
      </c>
      <c r="D246" s="1" t="s">
        <v>865</v>
      </c>
      <c r="E246" s="1" t="s">
        <v>979</v>
      </c>
      <c r="F246" s="1" t="s">
        <v>980</v>
      </c>
      <c r="G246" t="str">
        <f>_xlfn.XLOOKUP(C246,[1]sheet1!$B:$B,[1]sheet1!$E:$E,"暂无",0,1)</f>
        <v>暂无</v>
      </c>
    </row>
    <row r="247" hidden="1" spans="1:7">
      <c r="A247" s="1" t="s">
        <v>7</v>
      </c>
      <c r="B247" s="1" t="s">
        <v>981</v>
      </c>
      <c r="C247" s="1" t="s">
        <v>982</v>
      </c>
      <c r="D247" s="1" t="s">
        <v>907</v>
      </c>
      <c r="E247" s="1" t="s">
        <v>983</v>
      </c>
      <c r="F247" s="1" t="s">
        <v>932</v>
      </c>
      <c r="G247">
        <f>_xlfn.XLOOKUP(C247,[1]sheet1!$B:$B,[1]sheet1!$E:$E,"暂无",0,1)</f>
        <v>0</v>
      </c>
    </row>
    <row r="248" hidden="1" spans="1:7">
      <c r="A248" s="1" t="s">
        <v>7</v>
      </c>
      <c r="B248" s="1" t="s">
        <v>984</v>
      </c>
      <c r="C248" s="1" t="s">
        <v>985</v>
      </c>
      <c r="D248" s="1" t="s">
        <v>907</v>
      </c>
      <c r="E248" s="1" t="s">
        <v>986</v>
      </c>
      <c r="F248" s="1" t="s">
        <v>987</v>
      </c>
      <c r="G248" t="str">
        <f>_xlfn.XLOOKUP(C248,[1]sheet1!$B:$B,[1]sheet1!$E:$E,"暂无",0,1)</f>
        <v>暂无</v>
      </c>
    </row>
    <row r="249" hidden="1" spans="1:7">
      <c r="B249" s="1" t="s">
        <v>988</v>
      </c>
      <c r="C249" s="1" t="s">
        <v>989</v>
      </c>
      <c r="D249" s="1" t="s">
        <v>870</v>
      </c>
      <c r="E249" s="1" t="s">
        <v>990</v>
      </c>
      <c r="F249" s="1" t="s">
        <v>991</v>
      </c>
      <c r="G249" t="str">
        <f>_xlfn.XLOOKUP(C249,[1]sheet1!$B:$B,[1]sheet1!$E:$E,"暂无",0,1)</f>
        <v>暂无</v>
      </c>
    </row>
    <row r="250" hidden="1" spans="1:7">
      <c r="A250" s="1" t="s">
        <v>7</v>
      </c>
      <c r="B250" s="1" t="s">
        <v>992</v>
      </c>
      <c r="C250" s="1" t="s">
        <v>993</v>
      </c>
      <c r="D250" s="1" t="s">
        <v>865</v>
      </c>
      <c r="E250" s="1" t="s">
        <v>994</v>
      </c>
      <c r="F250" s="1" t="s">
        <v>995</v>
      </c>
      <c r="G250" t="str">
        <f>_xlfn.XLOOKUP(C250,[1]sheet1!$B:$B,[1]sheet1!$E:$E,"暂无",0,1)</f>
        <v>暂无</v>
      </c>
    </row>
    <row r="251" hidden="1" spans="1:7">
      <c r="B251" s="1" t="s">
        <v>996</v>
      </c>
      <c r="C251" s="1" t="s">
        <v>997</v>
      </c>
      <c r="D251" s="1" t="s">
        <v>870</v>
      </c>
      <c r="E251" s="1" t="s">
        <v>998</v>
      </c>
      <c r="F251" s="1" t="s">
        <v>999</v>
      </c>
      <c r="G251" t="str">
        <f>_xlfn.XLOOKUP(C251,[1]sheet1!$B:$B,[1]sheet1!$E:$E,"暂无",0,1)</f>
        <v>暂无</v>
      </c>
    </row>
    <row r="252" hidden="1" spans="1:7">
      <c r="B252" s="1" t="s">
        <v>1000</v>
      </c>
      <c r="C252" s="1" t="s">
        <v>1001</v>
      </c>
      <c r="D252" s="1" t="s">
        <v>870</v>
      </c>
      <c r="E252" s="1" t="s">
        <v>1002</v>
      </c>
      <c r="F252" s="1" t="s">
        <v>1003</v>
      </c>
      <c r="G252" t="str">
        <f>_xlfn.XLOOKUP(C252,[1]sheet1!$B:$B,[1]sheet1!$E:$E,"暂无",0,1)</f>
        <v>暂无</v>
      </c>
    </row>
    <row r="253" hidden="1" spans="1:7">
      <c r="A253" s="1" t="s">
        <v>7</v>
      </c>
      <c r="B253" s="1" t="s">
        <v>1004</v>
      </c>
      <c r="C253" s="1" t="s">
        <v>1005</v>
      </c>
      <c r="D253" s="1" t="s">
        <v>865</v>
      </c>
      <c r="E253" s="1" t="s">
        <v>1006</v>
      </c>
      <c r="F253" s="1" t="s">
        <v>1007</v>
      </c>
      <c r="G253" t="str">
        <f>_xlfn.XLOOKUP(C253,[1]sheet1!$B:$B,[1]sheet1!$E:$E,"暂无",0,1)</f>
        <v>暂无</v>
      </c>
    </row>
    <row r="254" hidden="1" spans="1:7">
      <c r="A254" s="1" t="s">
        <v>7</v>
      </c>
      <c r="B254" s="1" t="s">
        <v>1008</v>
      </c>
      <c r="C254" s="1" t="s">
        <v>1009</v>
      </c>
      <c r="D254" s="1" t="s">
        <v>865</v>
      </c>
      <c r="E254" s="1" t="s">
        <v>1010</v>
      </c>
      <c r="F254" s="1" t="s">
        <v>1011</v>
      </c>
      <c r="G254" t="str">
        <f>_xlfn.XLOOKUP(C254,[1]sheet1!$B:$B,[1]sheet1!$E:$E,"暂无",0,1)</f>
        <v>暂无</v>
      </c>
    </row>
    <row r="255" hidden="1" spans="1:7">
      <c r="A255" s="1" t="s">
        <v>7</v>
      </c>
      <c r="B255" s="1" t="s">
        <v>1012</v>
      </c>
      <c r="C255" s="1" t="s">
        <v>1013</v>
      </c>
      <c r="D255" s="1" t="s">
        <v>865</v>
      </c>
      <c r="E255" s="1" t="s">
        <v>1014</v>
      </c>
      <c r="F255" s="1" t="s">
        <v>1015</v>
      </c>
      <c r="G255" t="str">
        <f>_xlfn.XLOOKUP(C255,[1]sheet1!$B:$B,[1]sheet1!$E:$E,"暂无",0,1)</f>
        <v>暂无</v>
      </c>
    </row>
    <row r="256" hidden="1" spans="1:7">
      <c r="A256" s="1" t="s">
        <v>7</v>
      </c>
      <c r="B256" s="1" t="s">
        <v>1016</v>
      </c>
      <c r="C256" s="1" t="s">
        <v>1017</v>
      </c>
      <c r="D256" s="1" t="s">
        <v>907</v>
      </c>
      <c r="E256" s="1" t="s">
        <v>1018</v>
      </c>
      <c r="F256" s="1" t="s">
        <v>1019</v>
      </c>
      <c r="G256" t="str">
        <f>_xlfn.XLOOKUP(C256,[1]sheet1!$B:$B,[1]sheet1!$E:$E,"暂无",0,1)</f>
        <v>暂无</v>
      </c>
    </row>
    <row r="257" hidden="1" spans="1:7">
      <c r="B257" s="1" t="s">
        <v>1020</v>
      </c>
      <c r="C257" s="1" t="s">
        <v>1021</v>
      </c>
      <c r="D257" s="1" t="s">
        <v>870</v>
      </c>
      <c r="E257" s="1" t="s">
        <v>1022</v>
      </c>
      <c r="F257" s="1" t="s">
        <v>1023</v>
      </c>
      <c r="G257" t="str">
        <f>_xlfn.XLOOKUP(C257,[1]sheet1!$B:$B,[1]sheet1!$E:$E,"暂无",0,1)</f>
        <v>暂无</v>
      </c>
    </row>
    <row r="258" hidden="1" spans="1:7">
      <c r="B258" s="1" t="s">
        <v>1024</v>
      </c>
      <c r="C258" s="1" t="s">
        <v>1025</v>
      </c>
      <c r="D258" s="1" t="s">
        <v>870</v>
      </c>
      <c r="E258" s="1" t="s">
        <v>1026</v>
      </c>
      <c r="F258" s="1" t="s">
        <v>1027</v>
      </c>
      <c r="G258" t="str">
        <f>_xlfn.XLOOKUP(C258,[1]sheet1!$B:$B,[1]sheet1!$E:$E,"暂无",0,1)</f>
        <v>暂无</v>
      </c>
    </row>
    <row r="259" hidden="1" spans="1:7">
      <c r="A259" s="1" t="s">
        <v>7</v>
      </c>
      <c r="B259" s="1" t="s">
        <v>1028</v>
      </c>
      <c r="C259" s="1" t="s">
        <v>1029</v>
      </c>
      <c r="D259" s="1" t="s">
        <v>865</v>
      </c>
      <c r="E259" s="1" t="s">
        <v>1030</v>
      </c>
      <c r="F259" s="1" t="s">
        <v>1031</v>
      </c>
      <c r="G259" t="str">
        <f>_xlfn.XLOOKUP(C259,[1]sheet1!$B:$B,[1]sheet1!$E:$E,"暂无",0,1)</f>
        <v>暂无</v>
      </c>
    </row>
    <row r="260" hidden="1" spans="1:7">
      <c r="B260" s="1" t="s">
        <v>1032</v>
      </c>
      <c r="C260" s="1" t="s">
        <v>1033</v>
      </c>
      <c r="D260" s="1" t="s">
        <v>870</v>
      </c>
      <c r="E260" s="1" t="s">
        <v>1034</v>
      </c>
      <c r="F260" s="1" t="s">
        <v>1035</v>
      </c>
      <c r="G260" t="str">
        <f>_xlfn.XLOOKUP(C260,[1]sheet1!$B:$B,[1]sheet1!$E:$E,"暂无",0,1)</f>
        <v>暂无</v>
      </c>
    </row>
    <row r="261" hidden="1" spans="1:7">
      <c r="B261" s="1" t="s">
        <v>1036</v>
      </c>
      <c r="C261" s="1" t="s">
        <v>1037</v>
      </c>
      <c r="D261" s="1" t="s">
        <v>870</v>
      </c>
      <c r="E261" s="1" t="s">
        <v>1038</v>
      </c>
      <c r="F261" s="1" t="s">
        <v>1039</v>
      </c>
      <c r="G261" t="str">
        <f>_xlfn.XLOOKUP(C261,[1]sheet1!$B:$B,[1]sheet1!$E:$E,"暂无",0,1)</f>
        <v>暂无</v>
      </c>
    </row>
    <row r="262" hidden="1" spans="1:7">
      <c r="B262" s="1" t="s">
        <v>1040</v>
      </c>
      <c r="C262" s="1" t="s">
        <v>1041</v>
      </c>
      <c r="D262" s="1" t="s">
        <v>870</v>
      </c>
      <c r="E262" s="1" t="s">
        <v>1042</v>
      </c>
      <c r="F262" s="1" t="s">
        <v>1043</v>
      </c>
      <c r="G262" t="str">
        <f>_xlfn.XLOOKUP(C262,[1]sheet1!$B:$B,[1]sheet1!$E:$E,"暂无",0,1)</f>
        <v>暂无</v>
      </c>
    </row>
    <row r="263" hidden="1" spans="1:7">
      <c r="B263" s="1" t="s">
        <v>1044</v>
      </c>
      <c r="C263" s="1" t="s">
        <v>1045</v>
      </c>
      <c r="D263" s="1" t="s">
        <v>870</v>
      </c>
      <c r="E263" s="1" t="s">
        <v>1046</v>
      </c>
      <c r="F263" s="1" t="s">
        <v>1047</v>
      </c>
      <c r="G263" t="str">
        <f>_xlfn.XLOOKUP(C263,[1]sheet1!$B:$B,[1]sheet1!$E:$E,"暂无",0,1)</f>
        <v>暂无</v>
      </c>
    </row>
    <row r="264" hidden="1" spans="1:7">
      <c r="A264" s="1" t="s">
        <v>7</v>
      </c>
      <c r="B264" s="1" t="s">
        <v>1048</v>
      </c>
      <c r="C264" s="1" t="s">
        <v>1049</v>
      </c>
      <c r="D264" s="1" t="s">
        <v>865</v>
      </c>
      <c r="E264" s="1" t="s">
        <v>1050</v>
      </c>
      <c r="F264" s="1" t="s">
        <v>1051</v>
      </c>
      <c r="G264" t="str">
        <f>_xlfn.XLOOKUP(C264,[1]sheet1!$B:$B,[1]sheet1!$E:$E,"暂无",0,1)</f>
        <v>暂无</v>
      </c>
    </row>
    <row r="265" hidden="1" spans="1:7">
      <c r="B265" s="1" t="s">
        <v>1052</v>
      </c>
      <c r="C265" s="1" t="s">
        <v>1053</v>
      </c>
      <c r="D265" s="1" t="s">
        <v>870</v>
      </c>
      <c r="E265" s="1" t="s">
        <v>1054</v>
      </c>
      <c r="F265" s="1" t="s">
        <v>1055</v>
      </c>
      <c r="G265" t="str">
        <f>_xlfn.XLOOKUP(C265,[1]sheet1!$B:$B,[1]sheet1!$E:$E,"暂无",0,1)</f>
        <v>暂无</v>
      </c>
    </row>
    <row r="266" hidden="1" spans="1:7">
      <c r="B266" s="1" t="s">
        <v>1056</v>
      </c>
      <c r="C266" s="1" t="s">
        <v>1057</v>
      </c>
      <c r="D266" s="1" t="s">
        <v>870</v>
      </c>
      <c r="E266" s="1" t="s">
        <v>1058</v>
      </c>
      <c r="F266" s="1" t="s">
        <v>1019</v>
      </c>
      <c r="G266" t="str">
        <f>_xlfn.XLOOKUP(C266,[1]sheet1!$B:$B,[1]sheet1!$E:$E,"暂无",0,1)</f>
        <v>暂无</v>
      </c>
    </row>
    <row r="267" hidden="1" spans="1:7">
      <c r="A267" s="1" t="s">
        <v>7</v>
      </c>
      <c r="B267" s="1" t="s">
        <v>1059</v>
      </c>
      <c r="C267" s="1" t="s">
        <v>1060</v>
      </c>
      <c r="D267" s="1" t="s">
        <v>907</v>
      </c>
      <c r="E267" s="1" t="s">
        <v>1061</v>
      </c>
      <c r="F267" s="1" t="s">
        <v>1039</v>
      </c>
      <c r="G267">
        <f>_xlfn.XLOOKUP(C267,[1]sheet1!$B:$B,[1]sheet1!$E:$E,"暂无",0,1)</f>
        <v>0</v>
      </c>
    </row>
    <row r="268" hidden="1" spans="1:7">
      <c r="A268" s="1" t="s">
        <v>7</v>
      </c>
      <c r="B268" s="1" t="s">
        <v>1062</v>
      </c>
      <c r="C268" s="1" t="s">
        <v>1063</v>
      </c>
      <c r="D268" s="1" t="s">
        <v>907</v>
      </c>
      <c r="E268" s="1" t="s">
        <v>1064</v>
      </c>
      <c r="F268" s="1" t="s">
        <v>1065</v>
      </c>
      <c r="G268" t="str">
        <f>_xlfn.XLOOKUP(C268,[1]sheet1!$B:$B,[1]sheet1!$E:$E,"暂无",0,1)</f>
        <v>暂无</v>
      </c>
    </row>
    <row r="269" hidden="1" spans="1:7">
      <c r="A269" s="1" t="s">
        <v>7</v>
      </c>
      <c r="B269" s="1" t="s">
        <v>1066</v>
      </c>
      <c r="C269" s="1" t="s">
        <v>1067</v>
      </c>
      <c r="D269" s="1" t="s">
        <v>907</v>
      </c>
      <c r="E269" s="1" t="s">
        <v>1068</v>
      </c>
      <c r="F269" s="1" t="s">
        <v>1069</v>
      </c>
      <c r="G269" t="str">
        <f>_xlfn.XLOOKUP(C269,[1]sheet1!$B:$B,[1]sheet1!$E:$E,"暂无",0,1)</f>
        <v>暂无</v>
      </c>
    </row>
    <row r="270" hidden="1" spans="1:7">
      <c r="A270" s="1" t="s">
        <v>7</v>
      </c>
      <c r="B270" s="1" t="s">
        <v>1070</v>
      </c>
      <c r="C270" s="1" t="s">
        <v>1071</v>
      </c>
      <c r="D270" s="1" t="s">
        <v>907</v>
      </c>
      <c r="E270" s="1" t="s">
        <v>1072</v>
      </c>
      <c r="F270" s="1" t="s">
        <v>920</v>
      </c>
      <c r="G270" t="str">
        <f>_xlfn.XLOOKUP(C270,[1]sheet1!$B:$B,[1]sheet1!$E:$E,"暂无",0,1)</f>
        <v>暂无</v>
      </c>
    </row>
    <row r="271" hidden="1" spans="1:7">
      <c r="A271" s="1" t="s">
        <v>7</v>
      </c>
      <c r="B271" s="1" t="s">
        <v>1073</v>
      </c>
      <c r="C271" s="1" t="s">
        <v>1074</v>
      </c>
      <c r="D271" s="1" t="s">
        <v>907</v>
      </c>
      <c r="E271" s="1" t="s">
        <v>1075</v>
      </c>
      <c r="F271" s="1" t="s">
        <v>1023</v>
      </c>
      <c r="G271" t="str">
        <f>_xlfn.XLOOKUP(C271,[1]sheet1!$B:$B,[1]sheet1!$E:$E,"暂无",0,1)</f>
        <v>暂无</v>
      </c>
    </row>
    <row r="272" hidden="1" spans="1:7">
      <c r="A272" s="1" t="s">
        <v>7</v>
      </c>
      <c r="B272" s="1" t="s">
        <v>1076</v>
      </c>
      <c r="C272" s="1" t="s">
        <v>1074</v>
      </c>
      <c r="D272" s="1" t="s">
        <v>1074</v>
      </c>
      <c r="E272" s="1" t="s">
        <v>1077</v>
      </c>
      <c r="G272" t="str">
        <f>_xlfn.XLOOKUP(C272,[1]sheet1!$B:$B,[1]sheet1!$E:$E,"暂无",0,1)</f>
        <v>暂无</v>
      </c>
    </row>
    <row r="273" hidden="1" spans="1:7">
      <c r="A273" s="1" t="s">
        <v>7</v>
      </c>
      <c r="B273" s="1" t="s">
        <v>1078</v>
      </c>
      <c r="C273" s="1" t="s">
        <v>1060</v>
      </c>
      <c r="D273" s="1" t="s">
        <v>1060</v>
      </c>
      <c r="E273" s="1" t="s">
        <v>1079</v>
      </c>
      <c r="G273">
        <f>_xlfn.XLOOKUP(C273,[1]sheet1!$B:$B,[1]sheet1!$E:$E,"暂无",0,1)</f>
        <v>0</v>
      </c>
    </row>
    <row r="274" hidden="1" spans="1:7">
      <c r="A274" s="1" t="s">
        <v>7</v>
      </c>
      <c r="B274" s="1" t="s">
        <v>1080</v>
      </c>
      <c r="C274" s="1" t="s">
        <v>906</v>
      </c>
      <c r="D274" s="1" t="s">
        <v>906</v>
      </c>
      <c r="E274" s="1" t="s">
        <v>1081</v>
      </c>
      <c r="G274">
        <f>_xlfn.XLOOKUP(C274,[1]sheet1!$B:$B,[1]sheet1!$E:$E,"暂无",0,1)</f>
        <v>0</v>
      </c>
    </row>
    <row r="275" hidden="1" spans="1:7">
      <c r="A275" s="1" t="s">
        <v>7</v>
      </c>
      <c r="B275" s="1" t="s">
        <v>1082</v>
      </c>
      <c r="C275" s="1" t="s">
        <v>922</v>
      </c>
      <c r="D275" s="1" t="s">
        <v>922</v>
      </c>
      <c r="E275" s="1" t="s">
        <v>1083</v>
      </c>
      <c r="G275">
        <f>_xlfn.XLOOKUP(C275,[1]sheet1!$B:$B,[1]sheet1!$E:$E,"暂无",0,1)</f>
        <v>0</v>
      </c>
    </row>
    <row r="276" hidden="1" spans="1:7">
      <c r="A276" s="1" t="s">
        <v>7</v>
      </c>
      <c r="B276" s="1" t="s">
        <v>1084</v>
      </c>
      <c r="C276" s="1" t="s">
        <v>1067</v>
      </c>
      <c r="D276" s="1" t="s">
        <v>1067</v>
      </c>
      <c r="E276" s="1" t="s">
        <v>1085</v>
      </c>
      <c r="G276" t="str">
        <f>_xlfn.XLOOKUP(C276,[1]sheet1!$B:$B,[1]sheet1!$E:$E,"暂无",0,1)</f>
        <v>暂无</v>
      </c>
    </row>
    <row r="277" hidden="1" spans="1:7">
      <c r="A277" s="1" t="s">
        <v>7</v>
      </c>
      <c r="B277" s="1" t="s">
        <v>1086</v>
      </c>
      <c r="C277" s="1" t="s">
        <v>1071</v>
      </c>
      <c r="D277" s="1" t="s">
        <v>1071</v>
      </c>
      <c r="E277" s="1" t="s">
        <v>1087</v>
      </c>
      <c r="G277" t="str">
        <f>_xlfn.XLOOKUP(C277,[1]sheet1!$B:$B,[1]sheet1!$E:$E,"暂无",0,1)</f>
        <v>暂无</v>
      </c>
    </row>
    <row r="278" hidden="1" spans="1:7">
      <c r="A278" s="1" t="s">
        <v>7</v>
      </c>
      <c r="B278" s="1" t="s">
        <v>1088</v>
      </c>
      <c r="C278" s="1" t="s">
        <v>1017</v>
      </c>
      <c r="D278" s="1" t="s">
        <v>1017</v>
      </c>
      <c r="E278" s="1" t="s">
        <v>1089</v>
      </c>
      <c r="G278" t="str">
        <f>_xlfn.XLOOKUP(C278,[1]sheet1!$B:$B,[1]sheet1!$E:$E,"暂无",0,1)</f>
        <v>暂无</v>
      </c>
    </row>
    <row r="279" hidden="1" spans="1:7">
      <c r="A279" s="1" t="s">
        <v>7</v>
      </c>
      <c r="B279" s="1" t="s">
        <v>1090</v>
      </c>
      <c r="C279" s="1" t="s">
        <v>1063</v>
      </c>
      <c r="D279" s="1" t="s">
        <v>1063</v>
      </c>
      <c r="E279" s="1" t="s">
        <v>1091</v>
      </c>
      <c r="G279" t="str">
        <f>_xlfn.XLOOKUP(C279,[1]sheet1!$B:$B,[1]sheet1!$E:$E,"暂无",0,1)</f>
        <v>暂无</v>
      </c>
    </row>
    <row r="280" hidden="1" spans="1:7">
      <c r="A280" s="1" t="s">
        <v>7</v>
      </c>
      <c r="B280" s="1" t="s">
        <v>1092</v>
      </c>
      <c r="C280" s="1" t="s">
        <v>985</v>
      </c>
      <c r="D280" s="1" t="s">
        <v>985</v>
      </c>
      <c r="E280" s="1" t="s">
        <v>1093</v>
      </c>
      <c r="G280" t="str">
        <f>_xlfn.XLOOKUP(C280,[1]sheet1!$B:$B,[1]sheet1!$E:$E,"暂无",0,1)</f>
        <v>暂无</v>
      </c>
    </row>
    <row r="281" hidden="1" spans="1:7">
      <c r="A281" s="1" t="s">
        <v>7</v>
      </c>
      <c r="B281" s="1" t="s">
        <v>1094</v>
      </c>
      <c r="C281" s="1" t="s">
        <v>982</v>
      </c>
      <c r="D281" s="1" t="s">
        <v>982</v>
      </c>
      <c r="E281" s="1" t="s">
        <v>1095</v>
      </c>
      <c r="G281">
        <f>_xlfn.XLOOKUP(C281,[1]sheet1!$B:$B,[1]sheet1!$E:$E,"暂无",0,1)</f>
        <v>0</v>
      </c>
    </row>
    <row r="282" hidden="1" spans="1:7">
      <c r="A282" s="1" t="s">
        <v>7</v>
      </c>
      <c r="B282" s="1" t="s">
        <v>1096</v>
      </c>
      <c r="C282" s="1" t="s">
        <v>1097</v>
      </c>
      <c r="D282" s="1" t="s">
        <v>1098</v>
      </c>
      <c r="E282" s="1" t="s">
        <v>1099</v>
      </c>
      <c r="F282" s="1" t="s">
        <v>1100</v>
      </c>
      <c r="G282" t="str">
        <f>_xlfn.XLOOKUP(C282,[1]sheet1!$B:$B,[1]sheet1!$E:$E,"暂无",0,1)</f>
        <v>暂无</v>
      </c>
    </row>
    <row r="283" hidden="1" spans="1:7">
      <c r="A283" s="1" t="s">
        <v>7</v>
      </c>
      <c r="B283" s="1" t="s">
        <v>1101</v>
      </c>
      <c r="C283" s="1" t="s">
        <v>1102</v>
      </c>
      <c r="D283" s="1" t="s">
        <v>1098</v>
      </c>
      <c r="E283" s="1" t="s">
        <v>1103</v>
      </c>
      <c r="F283" s="1" t="s">
        <v>1104</v>
      </c>
      <c r="G283" t="str">
        <f>_xlfn.XLOOKUP(C283,[1]sheet1!$B:$B,[1]sheet1!$E:$E,"暂无",0,1)</f>
        <v>暂无</v>
      </c>
    </row>
    <row r="284" hidden="1" spans="1:7">
      <c r="A284" s="1" t="s">
        <v>7</v>
      </c>
      <c r="B284" s="1" t="s">
        <v>1105</v>
      </c>
      <c r="C284" s="1" t="s">
        <v>1017</v>
      </c>
      <c r="D284" s="1" t="s">
        <v>1098</v>
      </c>
      <c r="E284" s="1" t="s">
        <v>1106</v>
      </c>
      <c r="F284" s="1" t="s">
        <v>1107</v>
      </c>
      <c r="G284" t="str">
        <f>_xlfn.XLOOKUP(C284,[1]sheet1!$B:$B,[1]sheet1!$E:$E,"暂无",0,1)</f>
        <v>暂无</v>
      </c>
    </row>
    <row r="285" hidden="1" spans="1:7">
      <c r="A285" s="1" t="s">
        <v>7</v>
      </c>
      <c r="B285" s="1" t="s">
        <v>1108</v>
      </c>
      <c r="C285" s="1" t="s">
        <v>985</v>
      </c>
      <c r="D285" s="1" t="s">
        <v>1098</v>
      </c>
      <c r="E285" s="1" t="s">
        <v>1109</v>
      </c>
      <c r="F285" s="1" t="s">
        <v>1110</v>
      </c>
      <c r="G285" t="str">
        <f>_xlfn.XLOOKUP(C285,[1]sheet1!$B:$B,[1]sheet1!$E:$E,"暂无",0,1)</f>
        <v>暂无</v>
      </c>
    </row>
    <row r="286" hidden="1" spans="1:7">
      <c r="A286" s="1" t="s">
        <v>7</v>
      </c>
      <c r="B286" s="1" t="s">
        <v>1111</v>
      </c>
      <c r="C286" s="1" t="s">
        <v>1112</v>
      </c>
      <c r="D286" s="1" t="s">
        <v>1098</v>
      </c>
      <c r="E286" s="1" t="s">
        <v>1113</v>
      </c>
      <c r="F286" s="1" t="s">
        <v>1114</v>
      </c>
      <c r="G286" t="str">
        <f>_xlfn.XLOOKUP(C286,[1]sheet1!$B:$B,[1]sheet1!$E:$E,"暂无",0,1)</f>
        <v>暂无</v>
      </c>
    </row>
    <row r="287" hidden="1" spans="1:7">
      <c r="A287" s="1" t="s">
        <v>7</v>
      </c>
      <c r="B287" s="1" t="s">
        <v>1115</v>
      </c>
      <c r="C287" s="1" t="s">
        <v>1071</v>
      </c>
      <c r="D287" s="1" t="s">
        <v>1098</v>
      </c>
      <c r="E287" s="1" t="s">
        <v>1116</v>
      </c>
      <c r="F287" s="1" t="s">
        <v>1117</v>
      </c>
      <c r="G287" t="str">
        <f>_xlfn.XLOOKUP(C287,[1]sheet1!$B:$B,[1]sheet1!$E:$E,"暂无",0,1)</f>
        <v>暂无</v>
      </c>
    </row>
    <row r="288" hidden="1" spans="1:7">
      <c r="A288" s="1" t="s">
        <v>7</v>
      </c>
      <c r="B288" s="1" t="s">
        <v>1118</v>
      </c>
      <c r="C288" s="1" t="s">
        <v>1074</v>
      </c>
      <c r="D288" s="1" t="s">
        <v>1098</v>
      </c>
      <c r="E288" s="1" t="s">
        <v>1119</v>
      </c>
      <c r="F288" s="1" t="s">
        <v>1120</v>
      </c>
      <c r="G288" t="str">
        <f>_xlfn.XLOOKUP(C288,[1]sheet1!$B:$B,[1]sheet1!$E:$E,"暂无",0,1)</f>
        <v>暂无</v>
      </c>
    </row>
    <row r="289" hidden="1" spans="1:7">
      <c r="A289" s="1" t="s">
        <v>7</v>
      </c>
      <c r="B289" s="1" t="s">
        <v>1121</v>
      </c>
      <c r="C289" s="1" t="s">
        <v>1122</v>
      </c>
      <c r="D289" s="1" t="s">
        <v>865</v>
      </c>
      <c r="E289" s="1" t="s">
        <v>1123</v>
      </c>
      <c r="F289" s="1" t="s">
        <v>1124</v>
      </c>
      <c r="G289" t="str">
        <f>_xlfn.XLOOKUP(C289,[1]sheet1!$B:$B,[1]sheet1!$E:$E,"暂无",0,1)</f>
        <v>暂无</v>
      </c>
    </row>
    <row r="290" hidden="1" spans="1:7">
      <c r="A290" s="1" t="s">
        <v>7</v>
      </c>
      <c r="B290" s="1" t="s">
        <v>1125</v>
      </c>
      <c r="C290" s="1" t="s">
        <v>1126</v>
      </c>
      <c r="D290" s="1" t="s">
        <v>865</v>
      </c>
      <c r="E290" s="1" t="s">
        <v>1127</v>
      </c>
      <c r="F290" s="1" t="s">
        <v>1128</v>
      </c>
      <c r="G290" t="str">
        <f>_xlfn.XLOOKUP(C290,[1]sheet1!$B:$B,[1]sheet1!$E:$E,"暂无",0,1)</f>
        <v>暂无</v>
      </c>
    </row>
    <row r="291" hidden="1" spans="1:7">
      <c r="A291" s="1" t="s">
        <v>7</v>
      </c>
      <c r="B291" s="1" t="s">
        <v>1129</v>
      </c>
      <c r="C291" s="1" t="s">
        <v>1130</v>
      </c>
      <c r="D291" s="1" t="s">
        <v>865</v>
      </c>
      <c r="E291" s="1" t="s">
        <v>1131</v>
      </c>
      <c r="F291" s="1" t="s">
        <v>1132</v>
      </c>
      <c r="G291" t="str">
        <f>_xlfn.XLOOKUP(C291,[1]sheet1!$B:$B,[1]sheet1!$E:$E,"暂无",0,1)</f>
        <v>暂无</v>
      </c>
    </row>
    <row r="292" hidden="1" spans="1:7">
      <c r="A292" s="1" t="s">
        <v>7</v>
      </c>
      <c r="B292" s="1" t="s">
        <v>1133</v>
      </c>
      <c r="C292" s="1" t="s">
        <v>1134</v>
      </c>
      <c r="D292" s="1" t="s">
        <v>865</v>
      </c>
      <c r="E292" s="1" t="s">
        <v>1135</v>
      </c>
      <c r="F292" s="1" t="s">
        <v>1136</v>
      </c>
      <c r="G292" t="str">
        <f>_xlfn.XLOOKUP(C292,[1]sheet1!$B:$B,[1]sheet1!$E:$E,"暂无",0,1)</f>
        <v>暂无</v>
      </c>
    </row>
    <row r="293" hidden="1" spans="1:7">
      <c r="A293" s="1" t="s">
        <v>7</v>
      </c>
      <c r="B293" s="1" t="s">
        <v>1137</v>
      </c>
      <c r="C293" s="1" t="s">
        <v>1138</v>
      </c>
      <c r="D293" s="1" t="s">
        <v>865</v>
      </c>
      <c r="E293" s="1" t="s">
        <v>1139</v>
      </c>
      <c r="F293" s="1" t="s">
        <v>1140</v>
      </c>
      <c r="G293" t="str">
        <f>_xlfn.XLOOKUP(C293,[1]sheet1!$B:$B,[1]sheet1!$E:$E,"暂无",0,1)</f>
        <v>暂无</v>
      </c>
    </row>
    <row r="294" hidden="1" spans="1:7">
      <c r="A294" s="1" t="s">
        <v>7</v>
      </c>
      <c r="B294" s="1" t="s">
        <v>1141</v>
      </c>
      <c r="C294" s="1" t="s">
        <v>1142</v>
      </c>
      <c r="D294" s="1" t="s">
        <v>865</v>
      </c>
      <c r="E294" s="1" t="s">
        <v>1143</v>
      </c>
      <c r="F294" s="1" t="s">
        <v>1144</v>
      </c>
      <c r="G294" t="str">
        <f>_xlfn.XLOOKUP(C294,[1]sheet1!$B:$B,[1]sheet1!$E:$E,"暂无",0,1)</f>
        <v>暂无</v>
      </c>
    </row>
    <row r="295" hidden="1" spans="1:7">
      <c r="A295" s="1" t="s">
        <v>7</v>
      </c>
      <c r="B295" s="1" t="s">
        <v>1145</v>
      </c>
      <c r="C295" s="1" t="s">
        <v>1146</v>
      </c>
      <c r="D295" s="1" t="s">
        <v>865</v>
      </c>
      <c r="E295" s="1" t="s">
        <v>1147</v>
      </c>
      <c r="F295" s="1" t="s">
        <v>1148</v>
      </c>
      <c r="G295" t="str">
        <f>_xlfn.XLOOKUP(C295,[1]sheet1!$B:$B,[1]sheet1!$E:$E,"暂无",0,1)</f>
        <v>暂无</v>
      </c>
    </row>
    <row r="296" hidden="1" spans="1:7">
      <c r="A296" s="1" t="s">
        <v>7</v>
      </c>
      <c r="B296" s="1" t="s">
        <v>1149</v>
      </c>
      <c r="C296" s="1" t="s">
        <v>1150</v>
      </c>
      <c r="D296" s="1" t="s">
        <v>865</v>
      </c>
      <c r="E296" s="1" t="s">
        <v>1151</v>
      </c>
      <c r="F296" s="1" t="s">
        <v>1152</v>
      </c>
      <c r="G296" t="str">
        <f>_xlfn.XLOOKUP(C296,[1]sheet1!$B:$B,[1]sheet1!$E:$E,"暂无",0,1)</f>
        <v>暂无</v>
      </c>
    </row>
    <row r="297" hidden="1" spans="1:7">
      <c r="A297" s="1" t="s">
        <v>7</v>
      </c>
      <c r="B297" s="1" t="s">
        <v>1153</v>
      </c>
      <c r="C297" s="1" t="s">
        <v>1154</v>
      </c>
      <c r="D297" s="1" t="s">
        <v>865</v>
      </c>
      <c r="E297" s="1" t="s">
        <v>1155</v>
      </c>
      <c r="F297" s="1" t="s">
        <v>1156</v>
      </c>
      <c r="G297" t="str">
        <f>_xlfn.XLOOKUP(C297,[1]sheet1!$B:$B,[1]sheet1!$E:$E,"暂无",0,1)</f>
        <v>暂无</v>
      </c>
    </row>
    <row r="298" hidden="1" spans="1:7">
      <c r="A298" s="1" t="s">
        <v>7</v>
      </c>
      <c r="B298" s="1" t="s">
        <v>1157</v>
      </c>
      <c r="C298" s="1" t="s">
        <v>1158</v>
      </c>
      <c r="D298" s="1" t="s">
        <v>865</v>
      </c>
      <c r="E298" s="1" t="s">
        <v>1159</v>
      </c>
      <c r="F298" s="1" t="s">
        <v>1160</v>
      </c>
      <c r="G298" t="str">
        <f>_xlfn.XLOOKUP(C298,[1]sheet1!$B:$B,[1]sheet1!$E:$E,"暂无",0,1)</f>
        <v>暂无</v>
      </c>
    </row>
    <row r="299" hidden="1" spans="1:7">
      <c r="A299" s="1" t="s">
        <v>7</v>
      </c>
      <c r="B299" s="1" t="s">
        <v>1161</v>
      </c>
      <c r="C299" s="1" t="s">
        <v>902</v>
      </c>
      <c r="D299" s="1" t="s">
        <v>1162</v>
      </c>
      <c r="E299" s="1" t="s">
        <v>1163</v>
      </c>
      <c r="F299" s="1" t="s">
        <v>1164</v>
      </c>
      <c r="G299" t="str">
        <f>_xlfn.XLOOKUP(C299,[1]sheet1!$B:$B,[1]sheet1!$E:$E,"暂无",0,1)</f>
        <v>暂无</v>
      </c>
    </row>
    <row r="300" hidden="1" spans="1:7">
      <c r="A300" s="1" t="s">
        <v>7</v>
      </c>
      <c r="B300" s="1" t="s">
        <v>1165</v>
      </c>
      <c r="C300" s="1" t="s">
        <v>1130</v>
      </c>
      <c r="D300" s="1" t="s">
        <v>1162</v>
      </c>
      <c r="E300" s="1" t="s">
        <v>1166</v>
      </c>
      <c r="F300" s="1" t="s">
        <v>1167</v>
      </c>
      <c r="G300" t="str">
        <f>_xlfn.XLOOKUP(C300,[1]sheet1!$B:$B,[1]sheet1!$E:$E,"暂无",0,1)</f>
        <v>暂无</v>
      </c>
    </row>
    <row r="301" hidden="1" spans="1:7">
      <c r="A301" s="1" t="s">
        <v>7</v>
      </c>
      <c r="B301" s="1" t="s">
        <v>1168</v>
      </c>
      <c r="C301" s="1" t="s">
        <v>1122</v>
      </c>
      <c r="D301" s="1" t="s">
        <v>1162</v>
      </c>
      <c r="E301" s="1" t="s">
        <v>1169</v>
      </c>
      <c r="F301" s="1" t="s">
        <v>1170</v>
      </c>
      <c r="G301" t="str">
        <f>_xlfn.XLOOKUP(C301,[1]sheet1!$B:$B,[1]sheet1!$E:$E,"暂无",0,1)</f>
        <v>暂无</v>
      </c>
    </row>
    <row r="302" hidden="1" spans="1:7">
      <c r="A302" s="1" t="s">
        <v>7</v>
      </c>
      <c r="B302" s="1" t="s">
        <v>1171</v>
      </c>
      <c r="C302" s="1" t="s">
        <v>1134</v>
      </c>
      <c r="D302" s="1" t="s">
        <v>1162</v>
      </c>
      <c r="E302" s="1" t="s">
        <v>1172</v>
      </c>
      <c r="F302" s="1" t="s">
        <v>1173</v>
      </c>
      <c r="G302" t="str">
        <f>_xlfn.XLOOKUP(C302,[1]sheet1!$B:$B,[1]sheet1!$E:$E,"暂无",0,1)</f>
        <v>暂无</v>
      </c>
    </row>
    <row r="303" hidden="1" spans="1:7">
      <c r="A303" s="1" t="s">
        <v>7</v>
      </c>
      <c r="B303" s="1" t="s">
        <v>1174</v>
      </c>
      <c r="C303" s="1" t="s">
        <v>864</v>
      </c>
      <c r="D303" s="1" t="s">
        <v>1162</v>
      </c>
      <c r="E303" s="1" t="s">
        <v>1175</v>
      </c>
      <c r="F303" s="1" t="s">
        <v>1176</v>
      </c>
      <c r="G303" t="str">
        <f>_xlfn.XLOOKUP(C303,[1]sheet1!$B:$B,[1]sheet1!$E:$E,"暂无",0,1)</f>
        <v>暂无</v>
      </c>
    </row>
    <row r="304" hidden="1" spans="1:7">
      <c r="A304" s="1" t="s">
        <v>7</v>
      </c>
      <c r="B304" s="1" t="s">
        <v>1177</v>
      </c>
      <c r="C304" s="1" t="s">
        <v>993</v>
      </c>
      <c r="D304" s="1" t="s">
        <v>1162</v>
      </c>
      <c r="E304" s="1" t="s">
        <v>1178</v>
      </c>
      <c r="F304" s="1" t="s">
        <v>1179</v>
      </c>
      <c r="G304" t="str">
        <f>_xlfn.XLOOKUP(C304,[1]sheet1!$B:$B,[1]sheet1!$E:$E,"暂无",0,1)</f>
        <v>暂无</v>
      </c>
    </row>
    <row r="305" hidden="1" spans="1:7">
      <c r="A305" s="1" t="s">
        <v>7</v>
      </c>
      <c r="B305" s="1" t="s">
        <v>1180</v>
      </c>
      <c r="C305" s="1" t="s">
        <v>1138</v>
      </c>
      <c r="D305" s="1" t="s">
        <v>1162</v>
      </c>
      <c r="E305" s="1" t="s">
        <v>1181</v>
      </c>
      <c r="F305" s="1" t="s">
        <v>1182</v>
      </c>
      <c r="G305" t="str">
        <f>_xlfn.XLOOKUP(C305,[1]sheet1!$B:$B,[1]sheet1!$E:$E,"暂无",0,1)</f>
        <v>暂无</v>
      </c>
    </row>
    <row r="306" hidden="1" spans="1:7">
      <c r="A306" s="1" t="s">
        <v>7</v>
      </c>
      <c r="B306" s="1" t="s">
        <v>1183</v>
      </c>
      <c r="C306" s="1" t="s">
        <v>1184</v>
      </c>
      <c r="D306" s="1" t="s">
        <v>1162</v>
      </c>
      <c r="E306" s="1" t="s">
        <v>1185</v>
      </c>
      <c r="F306" s="1" t="s">
        <v>1186</v>
      </c>
      <c r="G306" t="str">
        <f>_xlfn.XLOOKUP(C306,[1]sheet1!$B:$B,[1]sheet1!$E:$E,"暂无",0,1)</f>
        <v>暂无</v>
      </c>
    </row>
    <row r="307" hidden="1" spans="1:7">
      <c r="A307" s="1" t="s">
        <v>7</v>
      </c>
      <c r="B307" s="1" t="s">
        <v>1187</v>
      </c>
      <c r="C307" s="1" t="s">
        <v>1188</v>
      </c>
      <c r="D307" s="1" t="s">
        <v>1162</v>
      </c>
      <c r="E307" s="1" t="s">
        <v>1189</v>
      </c>
      <c r="F307" s="1" t="s">
        <v>1190</v>
      </c>
      <c r="G307" t="str">
        <f>_xlfn.XLOOKUP(C307,[1]sheet1!$B:$B,[1]sheet1!$E:$E,"暂无",0,1)</f>
        <v>暂无</v>
      </c>
    </row>
    <row r="308" hidden="1" spans="1:7">
      <c r="A308" s="1" t="s">
        <v>7</v>
      </c>
      <c r="B308" s="1" t="s">
        <v>1191</v>
      </c>
      <c r="C308" s="1" t="s">
        <v>958</v>
      </c>
      <c r="D308" s="1" t="s">
        <v>1162</v>
      </c>
      <c r="E308" s="1" t="s">
        <v>1192</v>
      </c>
      <c r="F308" s="1" t="s">
        <v>1193</v>
      </c>
      <c r="G308" t="str">
        <f>_xlfn.XLOOKUP(C308,[1]sheet1!$B:$B,[1]sheet1!$E:$E,"暂无",0,1)</f>
        <v>暂无</v>
      </c>
    </row>
    <row r="309" hidden="1" spans="1:7">
      <c r="A309" s="1" t="s">
        <v>7</v>
      </c>
      <c r="B309" s="1" t="s">
        <v>1194</v>
      </c>
      <c r="C309" s="1" t="s">
        <v>942</v>
      </c>
      <c r="D309" s="1" t="s">
        <v>1162</v>
      </c>
      <c r="E309" s="1" t="s">
        <v>1195</v>
      </c>
      <c r="F309" s="1" t="s">
        <v>1196</v>
      </c>
      <c r="G309" t="str">
        <f>_xlfn.XLOOKUP(C309,[1]sheet1!$B:$B,[1]sheet1!$E:$E,"暂无",0,1)</f>
        <v>暂无</v>
      </c>
    </row>
    <row r="310" hidden="1" spans="1:7">
      <c r="A310" s="1" t="s">
        <v>7</v>
      </c>
      <c r="B310" s="1" t="s">
        <v>1197</v>
      </c>
      <c r="C310" s="1" t="s">
        <v>1158</v>
      </c>
      <c r="D310" s="1" t="s">
        <v>1162</v>
      </c>
      <c r="E310" s="1" t="s">
        <v>1198</v>
      </c>
      <c r="F310" s="1" t="s">
        <v>1199</v>
      </c>
      <c r="G310" t="str">
        <f>_xlfn.XLOOKUP(C310,[1]sheet1!$B:$B,[1]sheet1!$E:$E,"暂无",0,1)</f>
        <v>暂无</v>
      </c>
    </row>
    <row r="311" hidden="1" spans="1:7">
      <c r="A311" s="1" t="s">
        <v>7</v>
      </c>
      <c r="B311" s="1" t="s">
        <v>1200</v>
      </c>
      <c r="C311" s="1" t="s">
        <v>1201</v>
      </c>
      <c r="D311" s="1" t="s">
        <v>1162</v>
      </c>
      <c r="E311" s="1" t="s">
        <v>1202</v>
      </c>
      <c r="F311" s="1" t="s">
        <v>1203</v>
      </c>
      <c r="G311" t="str">
        <f>_xlfn.XLOOKUP(C311,[1]sheet1!$B:$B,[1]sheet1!$E:$E,"暂无",0,1)</f>
        <v>暂无</v>
      </c>
    </row>
    <row r="312" hidden="1" spans="1:7">
      <c r="A312" s="1" t="s">
        <v>7</v>
      </c>
      <c r="B312" s="1" t="s">
        <v>1204</v>
      </c>
      <c r="C312" s="1" t="s">
        <v>1009</v>
      </c>
      <c r="D312" s="1" t="s">
        <v>1162</v>
      </c>
      <c r="E312" s="1" t="s">
        <v>1205</v>
      </c>
      <c r="F312" s="1" t="s">
        <v>1206</v>
      </c>
      <c r="G312" t="str">
        <f>_xlfn.XLOOKUP(C312,[1]sheet1!$B:$B,[1]sheet1!$E:$E,"暂无",0,1)</f>
        <v>暂无</v>
      </c>
    </row>
    <row r="313" hidden="1" spans="1:7">
      <c r="A313" s="1" t="s">
        <v>7</v>
      </c>
      <c r="B313" s="1" t="s">
        <v>1207</v>
      </c>
      <c r="C313" s="1" t="s">
        <v>1013</v>
      </c>
      <c r="D313" s="1" t="s">
        <v>1162</v>
      </c>
      <c r="E313" s="1" t="s">
        <v>1208</v>
      </c>
      <c r="F313" s="1" t="s">
        <v>1209</v>
      </c>
      <c r="G313" t="str">
        <f>_xlfn.XLOOKUP(C313,[1]sheet1!$B:$B,[1]sheet1!$E:$E,"暂无",0,1)</f>
        <v>暂无</v>
      </c>
    </row>
    <row r="314" hidden="1" spans="1:7">
      <c r="A314" s="1" t="s">
        <v>7</v>
      </c>
      <c r="B314" s="1" t="s">
        <v>1210</v>
      </c>
      <c r="C314" s="1" t="s">
        <v>882</v>
      </c>
      <c r="D314" s="1" t="s">
        <v>1162</v>
      </c>
      <c r="E314" s="1" t="s">
        <v>1211</v>
      </c>
      <c r="F314" s="1" t="s">
        <v>1212</v>
      </c>
      <c r="G314" t="str">
        <f>_xlfn.XLOOKUP(C314,[1]sheet1!$B:$B,[1]sheet1!$E:$E,"暂无",0,1)</f>
        <v>暂无</v>
      </c>
    </row>
    <row r="315" hidden="1" spans="1:7">
      <c r="A315" s="1" t="s">
        <v>7</v>
      </c>
      <c r="B315" s="1" t="s">
        <v>1213</v>
      </c>
      <c r="C315" s="1" t="s">
        <v>978</v>
      </c>
      <c r="D315" s="1" t="s">
        <v>1162</v>
      </c>
      <c r="E315" s="1" t="s">
        <v>1214</v>
      </c>
      <c r="F315" s="1" t="s">
        <v>1215</v>
      </c>
      <c r="G315" t="str">
        <f>_xlfn.XLOOKUP(C315,[1]sheet1!$B:$B,[1]sheet1!$E:$E,"暂无",0,1)</f>
        <v>暂无</v>
      </c>
    </row>
    <row r="316" hidden="1" spans="1:7">
      <c r="A316" s="1" t="s">
        <v>7</v>
      </c>
      <c r="B316" s="1" t="s">
        <v>1216</v>
      </c>
      <c r="C316" s="1" t="s">
        <v>946</v>
      </c>
      <c r="D316" s="1" t="s">
        <v>1162</v>
      </c>
      <c r="E316" s="1" t="s">
        <v>1217</v>
      </c>
      <c r="F316" s="1" t="s">
        <v>1218</v>
      </c>
      <c r="G316" t="str">
        <f>_xlfn.XLOOKUP(C316,[1]sheet1!$B:$B,[1]sheet1!$E:$E,"暂无",0,1)</f>
        <v>暂无</v>
      </c>
    </row>
    <row r="317" hidden="1" spans="1:7">
      <c r="A317" s="1" t="s">
        <v>7</v>
      </c>
      <c r="B317" s="1" t="s">
        <v>1219</v>
      </c>
      <c r="C317" s="1" t="s">
        <v>950</v>
      </c>
      <c r="D317" s="1" t="s">
        <v>1162</v>
      </c>
      <c r="E317" s="1" t="s">
        <v>1220</v>
      </c>
      <c r="F317" s="1" t="s">
        <v>1221</v>
      </c>
      <c r="G317" t="str">
        <f>_xlfn.XLOOKUP(C317,[1]sheet1!$B:$B,[1]sheet1!$E:$E,"暂无",0,1)</f>
        <v>暂无</v>
      </c>
    </row>
    <row r="318" hidden="1" spans="1:7">
      <c r="A318" s="1" t="s">
        <v>7</v>
      </c>
      <c r="B318" s="1" t="s">
        <v>1222</v>
      </c>
      <c r="C318" s="1" t="s">
        <v>1142</v>
      </c>
      <c r="D318" s="1" t="s">
        <v>1162</v>
      </c>
      <c r="E318" s="1" t="s">
        <v>1223</v>
      </c>
      <c r="F318" s="1" t="s">
        <v>1224</v>
      </c>
      <c r="G318" t="str">
        <f>_xlfn.XLOOKUP(C318,[1]sheet1!$B:$B,[1]sheet1!$E:$E,"暂无",0,1)</f>
        <v>暂无</v>
      </c>
    </row>
    <row r="319" hidden="1" spans="1:7">
      <c r="A319" s="1" t="s">
        <v>7</v>
      </c>
      <c r="B319" s="1" t="s">
        <v>1225</v>
      </c>
      <c r="C319" s="1" t="s">
        <v>1146</v>
      </c>
      <c r="D319" s="1" t="s">
        <v>1162</v>
      </c>
      <c r="E319" s="1" t="s">
        <v>1226</v>
      </c>
      <c r="F319" s="1" t="s">
        <v>1227</v>
      </c>
      <c r="G319" t="str">
        <f>_xlfn.XLOOKUP(C319,[1]sheet1!$B:$B,[1]sheet1!$E:$E,"暂无",0,1)</f>
        <v>暂无</v>
      </c>
    </row>
    <row r="320" hidden="1" spans="1:7">
      <c r="A320" s="1" t="s">
        <v>7</v>
      </c>
      <c r="B320" s="1" t="s">
        <v>1228</v>
      </c>
      <c r="C320" s="1" t="s">
        <v>1150</v>
      </c>
      <c r="D320" s="1" t="s">
        <v>1162</v>
      </c>
      <c r="E320" s="1" t="s">
        <v>1229</v>
      </c>
      <c r="F320" s="1" t="s">
        <v>1230</v>
      </c>
      <c r="G320" t="str">
        <f>_xlfn.XLOOKUP(C320,[1]sheet1!$B:$B,[1]sheet1!$E:$E,"暂无",0,1)</f>
        <v>暂无</v>
      </c>
    </row>
    <row r="321" hidden="1" spans="1:7">
      <c r="A321" s="1" t="s">
        <v>7</v>
      </c>
      <c r="B321" s="1" t="s">
        <v>1231</v>
      </c>
      <c r="C321" s="1" t="s">
        <v>1154</v>
      </c>
      <c r="D321" s="1" t="s">
        <v>1162</v>
      </c>
      <c r="E321" s="1" t="s">
        <v>1232</v>
      </c>
      <c r="F321" s="1" t="s">
        <v>1233</v>
      </c>
      <c r="G321" t="str">
        <f>_xlfn.XLOOKUP(C321,[1]sheet1!$B:$B,[1]sheet1!$E:$E,"暂无",0,1)</f>
        <v>暂无</v>
      </c>
    </row>
    <row r="322" hidden="1" spans="1:7">
      <c r="A322" s="1" t="s">
        <v>7</v>
      </c>
      <c r="B322" s="1" t="s">
        <v>1234</v>
      </c>
      <c r="C322" s="1" t="s">
        <v>1235</v>
      </c>
      <c r="D322" s="1" t="s">
        <v>1162</v>
      </c>
      <c r="E322" s="1" t="s">
        <v>1236</v>
      </c>
      <c r="F322" s="1" t="s">
        <v>1237</v>
      </c>
      <c r="G322" t="str">
        <f>_xlfn.XLOOKUP(C322,[1]sheet1!$B:$B,[1]sheet1!$E:$E,"暂无",0,1)</f>
        <v>暂无</v>
      </c>
    </row>
    <row r="323" hidden="1" spans="1:7">
      <c r="A323" s="1" t="s">
        <v>7</v>
      </c>
      <c r="B323" s="1" t="s">
        <v>1238</v>
      </c>
      <c r="C323" s="1" t="s">
        <v>1239</v>
      </c>
      <c r="D323" s="1" t="s">
        <v>1162</v>
      </c>
      <c r="E323" s="1" t="s">
        <v>1240</v>
      </c>
      <c r="F323" s="1" t="s">
        <v>1241</v>
      </c>
      <c r="G323" t="str">
        <f>_xlfn.XLOOKUP(C323,[1]sheet1!$B:$B,[1]sheet1!$E:$E,"暂无",0,1)</f>
        <v>暂无</v>
      </c>
    </row>
    <row r="324" hidden="1" spans="1:7">
      <c r="A324" s="1" t="s">
        <v>7</v>
      </c>
      <c r="B324" s="1" t="s">
        <v>1242</v>
      </c>
      <c r="C324" s="1" t="s">
        <v>1126</v>
      </c>
      <c r="D324" s="1" t="s">
        <v>1162</v>
      </c>
      <c r="E324" s="1" t="s">
        <v>1243</v>
      </c>
      <c r="F324" s="1" t="s">
        <v>1244</v>
      </c>
      <c r="G324" t="str">
        <f>_xlfn.XLOOKUP(C324,[1]sheet1!$B:$B,[1]sheet1!$E:$E,"暂无",0,1)</f>
        <v>暂无</v>
      </c>
    </row>
    <row r="325" hidden="1" spans="1:7">
      <c r="A325" s="1" t="s">
        <v>7</v>
      </c>
      <c r="B325" s="1" t="s">
        <v>1245</v>
      </c>
      <c r="C325" s="1" t="s">
        <v>1029</v>
      </c>
      <c r="D325" s="1" t="s">
        <v>1162</v>
      </c>
      <c r="E325" s="1" t="s">
        <v>1246</v>
      </c>
      <c r="F325" s="1" t="s">
        <v>1247</v>
      </c>
      <c r="G325" t="str">
        <f>_xlfn.XLOOKUP(C325,[1]sheet1!$B:$B,[1]sheet1!$E:$E,"暂无",0,1)</f>
        <v>暂无</v>
      </c>
    </row>
    <row r="326" hidden="1" spans="1:7">
      <c r="A326" s="1" t="s">
        <v>7</v>
      </c>
      <c r="B326" s="1" t="s">
        <v>1248</v>
      </c>
      <c r="C326" s="1" t="s">
        <v>1049</v>
      </c>
      <c r="D326" s="1" t="s">
        <v>1162</v>
      </c>
      <c r="E326" s="1" t="s">
        <v>1249</v>
      </c>
      <c r="F326" s="1" t="s">
        <v>1250</v>
      </c>
      <c r="G326" t="str">
        <f>_xlfn.XLOOKUP(C326,[1]sheet1!$B:$B,[1]sheet1!$E:$E,"暂无",0,1)</f>
        <v>暂无</v>
      </c>
    </row>
    <row r="327" hidden="1" spans="1:7">
      <c r="A327" s="1" t="s">
        <v>7</v>
      </c>
      <c r="B327" s="1" t="s">
        <v>1251</v>
      </c>
      <c r="C327" s="1" t="s">
        <v>1005</v>
      </c>
      <c r="D327" s="1" t="s">
        <v>1162</v>
      </c>
      <c r="E327" s="1" t="s">
        <v>1252</v>
      </c>
      <c r="F327" s="1" t="s">
        <v>1253</v>
      </c>
      <c r="G327" t="str">
        <f>_xlfn.XLOOKUP(C327,[1]sheet1!$B:$B,[1]sheet1!$E:$E,"暂无",0,1)</f>
        <v>暂无</v>
      </c>
    </row>
    <row r="328" hidden="1" spans="1:7">
      <c r="A328" s="1" t="s">
        <v>7</v>
      </c>
      <c r="B328" s="1" t="s">
        <v>1254</v>
      </c>
      <c r="C328" s="1" t="s">
        <v>1255</v>
      </c>
      <c r="D328" s="1" t="s">
        <v>1162</v>
      </c>
      <c r="E328" s="1" t="s">
        <v>1256</v>
      </c>
      <c r="F328" s="1" t="s">
        <v>1257</v>
      </c>
      <c r="G328" t="str">
        <f>_xlfn.XLOOKUP(C328,[1]sheet1!$B:$B,[1]sheet1!$E:$E,"暂无",0,1)</f>
        <v>暂无</v>
      </c>
    </row>
    <row r="329" hidden="1" spans="1:7">
      <c r="A329" s="1" t="s">
        <v>7</v>
      </c>
      <c r="B329" s="1" t="s">
        <v>1258</v>
      </c>
      <c r="C329" s="1" t="s">
        <v>1033</v>
      </c>
      <c r="D329" s="1" t="s">
        <v>1259</v>
      </c>
      <c r="E329" s="1" t="s">
        <v>1260</v>
      </c>
      <c r="F329" s="1" t="s">
        <v>1261</v>
      </c>
      <c r="G329" t="str">
        <f>_xlfn.XLOOKUP(C329,[1]sheet1!$B:$B,[1]sheet1!$E:$E,"暂无",0,1)</f>
        <v>暂无</v>
      </c>
    </row>
    <row r="330" hidden="1" spans="1:7">
      <c r="A330" s="1" t="s">
        <v>7</v>
      </c>
      <c r="B330" s="1" t="s">
        <v>1262</v>
      </c>
      <c r="C330" s="1" t="s">
        <v>914</v>
      </c>
      <c r="D330" s="1" t="s">
        <v>1259</v>
      </c>
      <c r="E330" s="1" t="s">
        <v>1263</v>
      </c>
      <c r="F330" s="1" t="s">
        <v>1264</v>
      </c>
      <c r="G330" t="str">
        <f>_xlfn.XLOOKUP(C330,[1]sheet1!$B:$B,[1]sheet1!$E:$E,"暂无",0,1)</f>
        <v>暂无</v>
      </c>
    </row>
    <row r="331" hidden="1" spans="1:7">
      <c r="A331" s="1" t="s">
        <v>7</v>
      </c>
      <c r="B331" s="1" t="s">
        <v>1265</v>
      </c>
      <c r="C331" s="1" t="s">
        <v>993</v>
      </c>
      <c r="D331" s="1" t="s">
        <v>1266</v>
      </c>
      <c r="E331" s="1" t="s">
        <v>1267</v>
      </c>
      <c r="F331" s="1" t="s">
        <v>1268</v>
      </c>
      <c r="G331" t="str">
        <f>_xlfn.XLOOKUP(C331,[1]sheet1!$B:$B,[1]sheet1!$E:$E,"暂无",0,1)</f>
        <v>暂无</v>
      </c>
    </row>
    <row r="332" hidden="1" spans="1:7">
      <c r="A332" s="1" t="s">
        <v>7</v>
      </c>
      <c r="B332" s="1" t="s">
        <v>1269</v>
      </c>
      <c r="C332" s="1" t="s">
        <v>878</v>
      </c>
      <c r="D332" s="1" t="s">
        <v>1259</v>
      </c>
      <c r="E332" s="1" t="s">
        <v>1270</v>
      </c>
      <c r="F332" s="1" t="s">
        <v>1271</v>
      </c>
      <c r="G332" t="str">
        <f>_xlfn.XLOOKUP(C332,[1]sheet1!$B:$B,[1]sheet1!$E:$E,"暂无",0,1)</f>
        <v>暂无</v>
      </c>
    </row>
    <row r="333" hidden="1" spans="1:7">
      <c r="A333" s="1" t="s">
        <v>7</v>
      </c>
      <c r="B333" s="1" t="s">
        <v>1272</v>
      </c>
      <c r="C333" s="1" t="s">
        <v>938</v>
      </c>
      <c r="D333" s="1" t="s">
        <v>1259</v>
      </c>
      <c r="E333" s="1" t="s">
        <v>1273</v>
      </c>
      <c r="F333" s="1" t="s">
        <v>1274</v>
      </c>
      <c r="G333" t="str">
        <f>_xlfn.XLOOKUP(C333,[1]sheet1!$B:$B,[1]sheet1!$E:$E,"暂无",0,1)</f>
        <v>暂无</v>
      </c>
    </row>
    <row r="334" hidden="1" spans="1:7">
      <c r="A334" s="1" t="s">
        <v>7</v>
      </c>
      <c r="B334" s="1" t="s">
        <v>1275</v>
      </c>
      <c r="C334" s="1" t="s">
        <v>869</v>
      </c>
      <c r="D334" s="1" t="s">
        <v>1259</v>
      </c>
      <c r="E334" s="1" t="s">
        <v>1276</v>
      </c>
      <c r="F334" s="1" t="s">
        <v>686</v>
      </c>
      <c r="G334" t="str">
        <f>_xlfn.XLOOKUP(C334,[1]sheet1!$B:$B,[1]sheet1!$E:$E,"暂无",0,1)</f>
        <v>暂无</v>
      </c>
    </row>
    <row r="335" hidden="1" spans="1:7">
      <c r="A335" s="1" t="s">
        <v>7</v>
      </c>
      <c r="B335" s="1" t="s">
        <v>1277</v>
      </c>
      <c r="C335" s="1" t="s">
        <v>864</v>
      </c>
      <c r="D335" s="1" t="s">
        <v>1266</v>
      </c>
      <c r="E335" s="1" t="s">
        <v>1278</v>
      </c>
      <c r="F335" s="1" t="s">
        <v>1279</v>
      </c>
      <c r="G335" t="str">
        <f>_xlfn.XLOOKUP(C335,[1]sheet1!$B:$B,[1]sheet1!$E:$E,"暂无",0,1)</f>
        <v>暂无</v>
      </c>
    </row>
    <row r="336" hidden="1" spans="1:7">
      <c r="A336" s="1" t="s">
        <v>7</v>
      </c>
      <c r="B336" s="1" t="s">
        <v>1280</v>
      </c>
      <c r="C336" s="1" t="s">
        <v>1045</v>
      </c>
      <c r="D336" s="1" t="s">
        <v>1259</v>
      </c>
      <c r="E336" s="1" t="s">
        <v>1281</v>
      </c>
      <c r="F336" s="1" t="s">
        <v>1282</v>
      </c>
      <c r="G336" t="str">
        <f>_xlfn.XLOOKUP(C336,[1]sheet1!$B:$B,[1]sheet1!$E:$E,"暂无",0,1)</f>
        <v>暂无</v>
      </c>
    </row>
    <row r="337" hidden="1" spans="1:7">
      <c r="A337" s="1" t="s">
        <v>7</v>
      </c>
      <c r="B337" s="1" t="s">
        <v>1283</v>
      </c>
      <c r="C337" s="1" t="s">
        <v>1122</v>
      </c>
      <c r="D337" s="1" t="s">
        <v>1266</v>
      </c>
      <c r="E337" s="1" t="s">
        <v>1284</v>
      </c>
      <c r="F337" s="1" t="s">
        <v>1285</v>
      </c>
      <c r="G337" t="str">
        <f>_xlfn.XLOOKUP(C337,[1]sheet1!$B:$B,[1]sheet1!$E:$E,"暂无",0,1)</f>
        <v>暂无</v>
      </c>
    </row>
    <row r="338" hidden="1" spans="1:7">
      <c r="A338" s="1" t="s">
        <v>7</v>
      </c>
      <c r="B338" s="1" t="s">
        <v>1286</v>
      </c>
      <c r="C338" s="1" t="s">
        <v>1057</v>
      </c>
      <c r="D338" s="1" t="s">
        <v>1259</v>
      </c>
      <c r="E338" s="1" t="s">
        <v>1287</v>
      </c>
      <c r="F338" s="1" t="s">
        <v>1288</v>
      </c>
      <c r="G338" t="str">
        <f>_xlfn.XLOOKUP(C338,[1]sheet1!$B:$B,[1]sheet1!$E:$E,"暂无",0,1)</f>
        <v>暂无</v>
      </c>
    </row>
    <row r="339" hidden="1" spans="1:7">
      <c r="A339" s="1" t="s">
        <v>7</v>
      </c>
      <c r="B339" s="1" t="s">
        <v>1289</v>
      </c>
      <c r="C339" s="1" t="s">
        <v>970</v>
      </c>
      <c r="D339" s="1" t="s">
        <v>1259</v>
      </c>
      <c r="E339" s="1" t="s">
        <v>1290</v>
      </c>
      <c r="F339" s="1" t="s">
        <v>1291</v>
      </c>
      <c r="G339" t="str">
        <f>_xlfn.XLOOKUP(C339,[1]sheet1!$B:$B,[1]sheet1!$E:$E,"暂无",0,1)</f>
        <v>暂无</v>
      </c>
    </row>
    <row r="340" hidden="1" spans="1:7">
      <c r="A340" s="1" t="s">
        <v>7</v>
      </c>
      <c r="B340" s="1" t="s">
        <v>1292</v>
      </c>
      <c r="C340" s="1" t="s">
        <v>1049</v>
      </c>
      <c r="D340" s="1" t="s">
        <v>1266</v>
      </c>
      <c r="E340" s="1" t="s">
        <v>1293</v>
      </c>
      <c r="F340" s="1" t="s">
        <v>1294</v>
      </c>
      <c r="G340" t="str">
        <f>_xlfn.XLOOKUP(C340,[1]sheet1!$B:$B,[1]sheet1!$E:$E,"暂无",0,1)</f>
        <v>暂无</v>
      </c>
    </row>
    <row r="341" hidden="1" spans="1:7">
      <c r="A341" s="1" t="s">
        <v>7</v>
      </c>
      <c r="B341" s="1" t="s">
        <v>1295</v>
      </c>
      <c r="C341" s="1" t="s">
        <v>1142</v>
      </c>
      <c r="D341" s="1" t="s">
        <v>1266</v>
      </c>
      <c r="E341" s="1" t="s">
        <v>1296</v>
      </c>
      <c r="F341" s="1" t="s">
        <v>1297</v>
      </c>
      <c r="G341" t="str">
        <f>_xlfn.XLOOKUP(C341,[1]sheet1!$B:$B,[1]sheet1!$E:$E,"暂无",0,1)</f>
        <v>暂无</v>
      </c>
    </row>
    <row r="342" hidden="1" spans="1:7">
      <c r="A342" s="1" t="s">
        <v>7</v>
      </c>
      <c r="B342" s="1" t="s">
        <v>1298</v>
      </c>
      <c r="C342" s="1" t="s">
        <v>1013</v>
      </c>
      <c r="D342" s="1" t="s">
        <v>1266</v>
      </c>
      <c r="E342" s="1" t="s">
        <v>1299</v>
      </c>
      <c r="F342" s="1" t="s">
        <v>1300</v>
      </c>
      <c r="G342" t="str">
        <f>_xlfn.XLOOKUP(C342,[1]sheet1!$B:$B,[1]sheet1!$E:$E,"暂无",0,1)</f>
        <v>暂无</v>
      </c>
    </row>
    <row r="343" hidden="1" spans="1:7">
      <c r="A343" s="1" t="s">
        <v>7</v>
      </c>
      <c r="B343" s="1" t="s">
        <v>1301</v>
      </c>
      <c r="C343" s="1" t="s">
        <v>911</v>
      </c>
      <c r="D343" s="1" t="s">
        <v>1259</v>
      </c>
      <c r="E343" s="1" t="s">
        <v>1302</v>
      </c>
      <c r="F343" s="1" t="s">
        <v>1303</v>
      </c>
      <c r="G343" t="str">
        <f>_xlfn.XLOOKUP(C343,[1]sheet1!$B:$B,[1]sheet1!$E:$E,"暂无",0,1)</f>
        <v>暂无</v>
      </c>
    </row>
    <row r="344" hidden="1" spans="1:7">
      <c r="A344" s="1" t="s">
        <v>7</v>
      </c>
      <c r="B344" s="1" t="s">
        <v>1304</v>
      </c>
      <c r="C344" s="1" t="s">
        <v>1130</v>
      </c>
      <c r="D344" s="1" t="s">
        <v>1266</v>
      </c>
      <c r="E344" s="1" t="s">
        <v>1305</v>
      </c>
      <c r="F344" s="1" t="s">
        <v>1306</v>
      </c>
      <c r="G344" t="str">
        <f>_xlfn.XLOOKUP(C344,[1]sheet1!$B:$B,[1]sheet1!$E:$E,"暂无",0,1)</f>
        <v>暂无</v>
      </c>
    </row>
    <row r="345" hidden="1" spans="1:7">
      <c r="A345" s="1" t="s">
        <v>7</v>
      </c>
      <c r="B345" s="1" t="s">
        <v>1307</v>
      </c>
      <c r="C345" s="1" t="s">
        <v>954</v>
      </c>
      <c r="D345" s="1" t="s">
        <v>1259</v>
      </c>
      <c r="E345" s="1" t="s">
        <v>1308</v>
      </c>
      <c r="F345" s="1" t="s">
        <v>1309</v>
      </c>
      <c r="G345" t="str">
        <f>_xlfn.XLOOKUP(C345,[1]sheet1!$B:$B,[1]sheet1!$E:$E,"暂无",0,1)</f>
        <v>暂无</v>
      </c>
    </row>
    <row r="346" hidden="1" spans="1:7">
      <c r="A346" s="1" t="s">
        <v>7</v>
      </c>
      <c r="B346" s="1" t="s">
        <v>1310</v>
      </c>
      <c r="C346" s="1" t="s">
        <v>1037</v>
      </c>
      <c r="D346" s="1" t="s">
        <v>1259</v>
      </c>
      <c r="E346" s="1" t="s">
        <v>1311</v>
      </c>
      <c r="F346" s="1" t="s">
        <v>1312</v>
      </c>
      <c r="G346" t="str">
        <f>_xlfn.XLOOKUP(C346,[1]sheet1!$B:$B,[1]sheet1!$E:$E,"暂无",0,1)</f>
        <v>暂无</v>
      </c>
    </row>
    <row r="347" hidden="1" spans="1:7">
      <c r="A347" s="1" t="s">
        <v>7</v>
      </c>
      <c r="B347" s="1" t="s">
        <v>1313</v>
      </c>
      <c r="C347" s="1" t="s">
        <v>974</v>
      </c>
      <c r="D347" s="1" t="s">
        <v>1259</v>
      </c>
      <c r="E347" s="1" t="s">
        <v>1314</v>
      </c>
      <c r="F347" s="1" t="s">
        <v>514</v>
      </c>
      <c r="G347" t="str">
        <f>_xlfn.XLOOKUP(C347,[1]sheet1!$B:$B,[1]sheet1!$E:$E,"暂无",0,1)</f>
        <v>暂无</v>
      </c>
    </row>
    <row r="348" hidden="1" spans="1:7">
      <c r="A348" s="1" t="s">
        <v>7</v>
      </c>
      <c r="B348" s="1" t="s">
        <v>1315</v>
      </c>
      <c r="C348" s="1" t="s">
        <v>1138</v>
      </c>
      <c r="D348" s="1" t="s">
        <v>1266</v>
      </c>
      <c r="E348" s="1" t="s">
        <v>1316</v>
      </c>
      <c r="F348" s="1" t="s">
        <v>1317</v>
      </c>
      <c r="G348" t="str">
        <f>_xlfn.XLOOKUP(C348,[1]sheet1!$B:$B,[1]sheet1!$E:$E,"暂无",0,1)</f>
        <v>暂无</v>
      </c>
    </row>
    <row r="349" hidden="1" spans="1:7">
      <c r="A349" s="1" t="s">
        <v>7</v>
      </c>
      <c r="B349" s="1" t="s">
        <v>1318</v>
      </c>
      <c r="C349" s="1" t="s">
        <v>1150</v>
      </c>
      <c r="D349" s="1" t="s">
        <v>1266</v>
      </c>
      <c r="E349" s="1" t="s">
        <v>1319</v>
      </c>
      <c r="F349" s="1" t="s">
        <v>1320</v>
      </c>
      <c r="G349" t="str">
        <f>_xlfn.XLOOKUP(C349,[1]sheet1!$B:$B,[1]sheet1!$E:$E,"暂无",0,1)</f>
        <v>暂无</v>
      </c>
    </row>
    <row r="350" hidden="1" spans="1:7">
      <c r="A350" s="1" t="s">
        <v>7</v>
      </c>
      <c r="B350" s="1" t="s">
        <v>1321</v>
      </c>
      <c r="C350" s="1" t="s">
        <v>1001</v>
      </c>
      <c r="D350" s="1" t="s">
        <v>1259</v>
      </c>
      <c r="E350" s="1" t="s">
        <v>1322</v>
      </c>
      <c r="F350" s="1" t="s">
        <v>1323</v>
      </c>
      <c r="G350" t="str">
        <f>_xlfn.XLOOKUP(C350,[1]sheet1!$B:$B,[1]sheet1!$E:$E,"暂无",0,1)</f>
        <v>暂无</v>
      </c>
    </row>
    <row r="351" hidden="1" spans="1:7">
      <c r="A351" s="1" t="s">
        <v>7</v>
      </c>
      <c r="B351" s="1" t="s">
        <v>1324</v>
      </c>
      <c r="C351" s="1" t="s">
        <v>989</v>
      </c>
      <c r="D351" s="1" t="s">
        <v>1259</v>
      </c>
      <c r="E351" s="1" t="s">
        <v>1325</v>
      </c>
      <c r="F351" s="1" t="s">
        <v>1326</v>
      </c>
      <c r="G351" t="str">
        <f>_xlfn.XLOOKUP(C351,[1]sheet1!$B:$B,[1]sheet1!$E:$E,"暂无",0,1)</f>
        <v>暂无</v>
      </c>
    </row>
    <row r="352" hidden="1" spans="1:7">
      <c r="A352" s="1" t="s">
        <v>7</v>
      </c>
      <c r="B352" s="1" t="s">
        <v>1327</v>
      </c>
      <c r="C352" s="1" t="s">
        <v>1005</v>
      </c>
      <c r="D352" s="1" t="s">
        <v>1266</v>
      </c>
      <c r="E352" s="1" t="s">
        <v>1328</v>
      </c>
      <c r="F352" s="1" t="s">
        <v>1329</v>
      </c>
      <c r="G352" t="str">
        <f>_xlfn.XLOOKUP(C352,[1]sheet1!$B:$B,[1]sheet1!$E:$E,"暂无",0,1)</f>
        <v>暂无</v>
      </c>
    </row>
    <row r="353" hidden="1" spans="1:7">
      <c r="A353" s="1" t="s">
        <v>7</v>
      </c>
      <c r="B353" s="1" t="s">
        <v>1330</v>
      </c>
      <c r="C353" s="1" t="s">
        <v>978</v>
      </c>
      <c r="D353" s="1" t="s">
        <v>1266</v>
      </c>
      <c r="E353" s="1" t="s">
        <v>1331</v>
      </c>
      <c r="F353" s="1" t="s">
        <v>1332</v>
      </c>
      <c r="G353" t="str">
        <f>_xlfn.XLOOKUP(C353,[1]sheet1!$B:$B,[1]sheet1!$E:$E,"暂无",0,1)</f>
        <v>暂无</v>
      </c>
    </row>
    <row r="354" hidden="1" spans="1:7">
      <c r="A354" s="1" t="s">
        <v>7</v>
      </c>
      <c r="B354" s="1" t="s">
        <v>1333</v>
      </c>
      <c r="C354" s="1" t="s">
        <v>1009</v>
      </c>
      <c r="D354" s="1" t="s">
        <v>1266</v>
      </c>
      <c r="E354" s="1" t="s">
        <v>1334</v>
      </c>
      <c r="F354" s="1" t="s">
        <v>1335</v>
      </c>
      <c r="G354" t="str">
        <f>_xlfn.XLOOKUP(C354,[1]sheet1!$B:$B,[1]sheet1!$E:$E,"暂无",0,1)</f>
        <v>暂无</v>
      </c>
    </row>
    <row r="355" hidden="1" spans="1:7">
      <c r="A355" s="1" t="s">
        <v>7</v>
      </c>
      <c r="B355" s="1" t="s">
        <v>1336</v>
      </c>
      <c r="C355" s="1" t="s">
        <v>874</v>
      </c>
      <c r="D355" s="1" t="s">
        <v>1259</v>
      </c>
      <c r="E355" s="1" t="s">
        <v>1337</v>
      </c>
      <c r="F355" s="1" t="s">
        <v>1338</v>
      </c>
      <c r="G355" t="str">
        <f>_xlfn.XLOOKUP(C355,[1]sheet1!$B:$B,[1]sheet1!$E:$E,"暂无",0,1)</f>
        <v>暂无</v>
      </c>
    </row>
    <row r="356" hidden="1" spans="1:7">
      <c r="A356" s="1" t="s">
        <v>7</v>
      </c>
      <c r="B356" s="1" t="s">
        <v>1339</v>
      </c>
      <c r="C356" s="1" t="s">
        <v>1053</v>
      </c>
      <c r="D356" s="1" t="s">
        <v>1259</v>
      </c>
      <c r="E356" s="1" t="s">
        <v>1340</v>
      </c>
      <c r="F356" s="1" t="s">
        <v>89</v>
      </c>
      <c r="G356" t="str">
        <f>_xlfn.XLOOKUP(C356,[1]sheet1!$B:$B,[1]sheet1!$E:$E,"暂无",0,1)</f>
        <v>暂无</v>
      </c>
    </row>
    <row r="357" hidden="1" spans="1:7">
      <c r="A357" s="1" t="s">
        <v>7</v>
      </c>
      <c r="B357" s="1" t="s">
        <v>1341</v>
      </c>
      <c r="C357" s="1" t="s">
        <v>962</v>
      </c>
      <c r="D357" s="1" t="s">
        <v>1259</v>
      </c>
      <c r="E357" s="1" t="s">
        <v>1342</v>
      </c>
      <c r="F357" s="1" t="s">
        <v>1343</v>
      </c>
      <c r="G357" t="str">
        <f>_xlfn.XLOOKUP(C357,[1]sheet1!$B:$B,[1]sheet1!$E:$E,"暂无",0,1)</f>
        <v>暂无</v>
      </c>
    </row>
    <row r="358" hidden="1" spans="1:7">
      <c r="A358" s="1" t="s">
        <v>7</v>
      </c>
      <c r="B358" s="1" t="s">
        <v>1344</v>
      </c>
      <c r="C358" s="1" t="s">
        <v>902</v>
      </c>
      <c r="D358" s="1" t="s">
        <v>1266</v>
      </c>
      <c r="E358" s="1" t="s">
        <v>1345</v>
      </c>
      <c r="F358" s="1" t="s">
        <v>1346</v>
      </c>
      <c r="G358" t="str">
        <f>_xlfn.XLOOKUP(C358,[1]sheet1!$B:$B,[1]sheet1!$E:$E,"暂无",0,1)</f>
        <v>暂无</v>
      </c>
    </row>
    <row r="359" hidden="1" spans="1:7">
      <c r="A359" s="1" t="s">
        <v>7</v>
      </c>
      <c r="B359" s="1" t="s">
        <v>1347</v>
      </c>
      <c r="C359" s="1" t="s">
        <v>934</v>
      </c>
      <c r="D359" s="1" t="s">
        <v>1259</v>
      </c>
      <c r="E359" s="1" t="s">
        <v>1348</v>
      </c>
      <c r="F359" s="1" t="s">
        <v>209</v>
      </c>
      <c r="G359" t="str">
        <f>_xlfn.XLOOKUP(C359,[1]sheet1!$B:$B,[1]sheet1!$E:$E,"暂无",0,1)</f>
        <v>暂无</v>
      </c>
    </row>
    <row r="360" hidden="1" spans="1:7">
      <c r="A360" s="1" t="s">
        <v>7</v>
      </c>
      <c r="B360" s="1" t="s">
        <v>1349</v>
      </c>
      <c r="C360" s="1" t="s">
        <v>946</v>
      </c>
      <c r="D360" s="1" t="s">
        <v>1266</v>
      </c>
      <c r="E360" s="1" t="s">
        <v>1350</v>
      </c>
      <c r="F360" s="1" t="s">
        <v>1351</v>
      </c>
      <c r="G360" t="str">
        <f>_xlfn.XLOOKUP(C360,[1]sheet1!$B:$B,[1]sheet1!$E:$E,"暂无",0,1)</f>
        <v>暂无</v>
      </c>
    </row>
    <row r="361" hidden="1" spans="1:7">
      <c r="A361" s="1" t="s">
        <v>7</v>
      </c>
      <c r="B361" s="1" t="s">
        <v>1352</v>
      </c>
      <c r="C361" s="1" t="s">
        <v>997</v>
      </c>
      <c r="D361" s="1" t="s">
        <v>1259</v>
      </c>
      <c r="E361" s="1" t="s">
        <v>1353</v>
      </c>
      <c r="F361" s="1" t="s">
        <v>1354</v>
      </c>
      <c r="G361" t="str">
        <f>_xlfn.XLOOKUP(C361,[1]sheet1!$B:$B,[1]sheet1!$E:$E,"暂无",0,1)</f>
        <v>暂无</v>
      </c>
    </row>
    <row r="362" hidden="1" spans="1:7">
      <c r="A362" s="1" t="s">
        <v>7</v>
      </c>
      <c r="B362" s="1" t="s">
        <v>1355</v>
      </c>
      <c r="C362" s="1" t="s">
        <v>926</v>
      </c>
      <c r="D362" s="1" t="s">
        <v>1259</v>
      </c>
      <c r="E362" s="1" t="s">
        <v>1356</v>
      </c>
      <c r="F362" s="1" t="s">
        <v>1357</v>
      </c>
      <c r="G362" t="str">
        <f>_xlfn.XLOOKUP(C362,[1]sheet1!$B:$B,[1]sheet1!$E:$E,"暂无",0,1)</f>
        <v>暂无</v>
      </c>
    </row>
    <row r="363" hidden="1" spans="1:7">
      <c r="A363" s="1" t="s">
        <v>7</v>
      </c>
      <c r="B363" s="1" t="s">
        <v>1358</v>
      </c>
      <c r="C363" s="1" t="s">
        <v>1041</v>
      </c>
      <c r="D363" s="1" t="s">
        <v>1259</v>
      </c>
      <c r="E363" s="1" t="s">
        <v>1359</v>
      </c>
      <c r="F363" s="1" t="s">
        <v>63</v>
      </c>
      <c r="G363" t="str">
        <f>_xlfn.XLOOKUP(C363,[1]sheet1!$B:$B,[1]sheet1!$E:$E,"暂无",0,1)</f>
        <v>暂无</v>
      </c>
    </row>
    <row r="364" hidden="1" spans="1:7">
      <c r="A364" s="1" t="s">
        <v>7</v>
      </c>
      <c r="B364" s="1" t="s">
        <v>1360</v>
      </c>
      <c r="C364" s="1" t="s">
        <v>1025</v>
      </c>
      <c r="D364" s="1" t="s">
        <v>1259</v>
      </c>
      <c r="E364" s="1" t="s">
        <v>1361</v>
      </c>
      <c r="F364" s="1" t="s">
        <v>156</v>
      </c>
      <c r="G364" t="str">
        <f>_xlfn.XLOOKUP(C364,[1]sheet1!$B:$B,[1]sheet1!$E:$E,"暂无",0,1)</f>
        <v>暂无</v>
      </c>
    </row>
    <row r="365" hidden="1" spans="1:7">
      <c r="A365" s="1" t="s">
        <v>7</v>
      </c>
      <c r="B365" s="1" t="s">
        <v>1362</v>
      </c>
      <c r="C365" s="1" t="s">
        <v>1134</v>
      </c>
      <c r="D365" s="1" t="s">
        <v>1266</v>
      </c>
      <c r="E365" s="1" t="s">
        <v>1363</v>
      </c>
      <c r="F365" s="1" t="s">
        <v>1364</v>
      </c>
      <c r="G365" t="str">
        <f>_xlfn.XLOOKUP(C365,[1]sheet1!$B:$B,[1]sheet1!$E:$E,"暂无",0,1)</f>
        <v>暂无</v>
      </c>
    </row>
    <row r="366" hidden="1" spans="1:7">
      <c r="A366" s="1" t="s">
        <v>7</v>
      </c>
      <c r="B366" s="1" t="s">
        <v>1365</v>
      </c>
      <c r="C366" s="1" t="s">
        <v>886</v>
      </c>
      <c r="D366" s="1" t="s">
        <v>1259</v>
      </c>
      <c r="E366" s="1" t="s">
        <v>1366</v>
      </c>
      <c r="F366" s="1" t="s">
        <v>1367</v>
      </c>
      <c r="G366" t="str">
        <f>_xlfn.XLOOKUP(C366,[1]sheet1!$B:$B,[1]sheet1!$E:$E,"暂无",0,1)</f>
        <v>暂无</v>
      </c>
    </row>
    <row r="367" hidden="1" spans="1:7">
      <c r="A367" s="1" t="s">
        <v>7</v>
      </c>
      <c r="B367" s="1" t="s">
        <v>1368</v>
      </c>
      <c r="C367" s="1" t="s">
        <v>958</v>
      </c>
      <c r="D367" s="1" t="s">
        <v>1266</v>
      </c>
      <c r="E367" s="1" t="s">
        <v>1369</v>
      </c>
      <c r="F367" s="1" t="s">
        <v>1370</v>
      </c>
      <c r="G367" t="str">
        <f>_xlfn.XLOOKUP(C367,[1]sheet1!$B:$B,[1]sheet1!$E:$E,"暂无",0,1)</f>
        <v>暂无</v>
      </c>
    </row>
    <row r="368" hidden="1" spans="1:7">
      <c r="A368" s="1" t="s">
        <v>7</v>
      </c>
      <c r="B368" s="1" t="s">
        <v>1371</v>
      </c>
      <c r="C368" s="1" t="s">
        <v>966</v>
      </c>
      <c r="D368" s="1" t="s">
        <v>1259</v>
      </c>
      <c r="E368" s="1" t="s">
        <v>1372</v>
      </c>
      <c r="F368" s="1" t="s">
        <v>346</v>
      </c>
      <c r="G368" t="str">
        <f>_xlfn.XLOOKUP(C368,[1]sheet1!$B:$B,[1]sheet1!$E:$E,"暂无",0,1)</f>
        <v>暂无</v>
      </c>
    </row>
    <row r="369" hidden="1" spans="1:7">
      <c r="A369" s="1" t="s">
        <v>7</v>
      </c>
      <c r="B369" s="1" t="s">
        <v>1373</v>
      </c>
      <c r="C369" s="1" t="s">
        <v>894</v>
      </c>
      <c r="D369" s="1" t="s">
        <v>1259</v>
      </c>
      <c r="E369" s="1" t="s">
        <v>1374</v>
      </c>
      <c r="F369" s="1" t="s">
        <v>1375</v>
      </c>
      <c r="G369" t="str">
        <f>_xlfn.XLOOKUP(C369,[1]sheet1!$B:$B,[1]sheet1!$E:$E,"暂无",0,1)</f>
        <v>暂无</v>
      </c>
    </row>
    <row r="370" hidden="1" spans="1:7">
      <c r="A370" s="1" t="s">
        <v>7</v>
      </c>
      <c r="B370" s="1" t="s">
        <v>1376</v>
      </c>
      <c r="C370" s="1" t="s">
        <v>942</v>
      </c>
      <c r="D370" s="1" t="s">
        <v>1266</v>
      </c>
      <c r="E370" s="1" t="s">
        <v>1377</v>
      </c>
      <c r="F370" s="1" t="s">
        <v>1378</v>
      </c>
      <c r="G370" t="str">
        <f>_xlfn.XLOOKUP(C370,[1]sheet1!$B:$B,[1]sheet1!$E:$E,"暂无",0,1)</f>
        <v>暂无</v>
      </c>
    </row>
    <row r="371" hidden="1" spans="1:7">
      <c r="A371" s="1" t="s">
        <v>7</v>
      </c>
      <c r="B371" s="1" t="s">
        <v>1379</v>
      </c>
      <c r="C371" s="1" t="s">
        <v>930</v>
      </c>
      <c r="D371" s="1" t="s">
        <v>1259</v>
      </c>
      <c r="E371" s="1" t="s">
        <v>1380</v>
      </c>
      <c r="F371" s="1" t="s">
        <v>1381</v>
      </c>
      <c r="G371" t="str">
        <f>_xlfn.XLOOKUP(C371,[1]sheet1!$B:$B,[1]sheet1!$E:$E,"暂无",0,1)</f>
        <v>暂无</v>
      </c>
    </row>
    <row r="372" hidden="1" spans="1:7">
      <c r="A372" s="1" t="s">
        <v>7</v>
      </c>
      <c r="B372" s="1" t="s">
        <v>1382</v>
      </c>
      <c r="C372" s="1" t="s">
        <v>1146</v>
      </c>
      <c r="D372" s="1" t="s">
        <v>1266</v>
      </c>
      <c r="E372" s="1" t="s">
        <v>1383</v>
      </c>
      <c r="F372" s="1" t="s">
        <v>1384</v>
      </c>
      <c r="G372" t="str">
        <f>_xlfn.XLOOKUP(C372,[1]sheet1!$B:$B,[1]sheet1!$E:$E,"暂无",0,1)</f>
        <v>暂无</v>
      </c>
    </row>
    <row r="373" hidden="1" spans="1:7">
      <c r="A373" s="1" t="s">
        <v>7</v>
      </c>
      <c r="B373" s="1" t="s">
        <v>1385</v>
      </c>
      <c r="C373" s="1" t="s">
        <v>1029</v>
      </c>
      <c r="D373" s="1" t="s">
        <v>1266</v>
      </c>
      <c r="E373" s="1" t="s">
        <v>1386</v>
      </c>
      <c r="F373" s="1" t="s">
        <v>1387</v>
      </c>
      <c r="G373" t="str">
        <f>_xlfn.XLOOKUP(C373,[1]sheet1!$B:$B,[1]sheet1!$E:$E,"暂无",0,1)</f>
        <v>暂无</v>
      </c>
    </row>
    <row r="374" hidden="1" spans="1:7">
      <c r="A374" s="1" t="s">
        <v>7</v>
      </c>
      <c r="B374" s="1" t="s">
        <v>1388</v>
      </c>
      <c r="C374" s="1" t="s">
        <v>1154</v>
      </c>
      <c r="D374" s="1" t="s">
        <v>1266</v>
      </c>
      <c r="E374" s="1" t="s">
        <v>1389</v>
      </c>
      <c r="F374" s="1" t="s">
        <v>1390</v>
      </c>
      <c r="G374" t="str">
        <f>_xlfn.XLOOKUP(C374,[1]sheet1!$B:$B,[1]sheet1!$E:$E,"暂无",0,1)</f>
        <v>暂无</v>
      </c>
    </row>
    <row r="375" hidden="1" spans="1:7">
      <c r="A375" s="1" t="s">
        <v>7</v>
      </c>
      <c r="B375" s="1" t="s">
        <v>1391</v>
      </c>
      <c r="C375" s="1" t="s">
        <v>918</v>
      </c>
      <c r="D375" s="1" t="s">
        <v>1259</v>
      </c>
      <c r="E375" s="1" t="s">
        <v>1392</v>
      </c>
      <c r="F375" s="1" t="s">
        <v>1393</v>
      </c>
      <c r="G375" t="str">
        <f>_xlfn.XLOOKUP(C375,[1]sheet1!$B:$B,[1]sheet1!$E:$E,"暂无",0,1)</f>
        <v>暂无</v>
      </c>
    </row>
    <row r="376" hidden="1" spans="1:7">
      <c r="A376" s="1" t="s">
        <v>7</v>
      </c>
      <c r="B376" s="1" t="s">
        <v>1394</v>
      </c>
      <c r="C376" s="1" t="s">
        <v>890</v>
      </c>
      <c r="D376" s="1" t="s">
        <v>1259</v>
      </c>
      <c r="E376" s="1" t="s">
        <v>1395</v>
      </c>
      <c r="F376" s="1" t="s">
        <v>1396</v>
      </c>
      <c r="G376" t="str">
        <f>_xlfn.XLOOKUP(C376,[1]sheet1!$B:$B,[1]sheet1!$E:$E,"暂无",0,1)</f>
        <v>暂无</v>
      </c>
    </row>
    <row r="377" hidden="1" spans="1:7">
      <c r="A377" s="1" t="s">
        <v>7</v>
      </c>
      <c r="B377" s="1" t="s">
        <v>1397</v>
      </c>
      <c r="C377" s="1" t="s">
        <v>1158</v>
      </c>
      <c r="D377" s="1" t="s">
        <v>1266</v>
      </c>
      <c r="E377" s="1" t="s">
        <v>1398</v>
      </c>
      <c r="F377" s="1" t="s">
        <v>1399</v>
      </c>
      <c r="G377" t="str">
        <f>_xlfn.XLOOKUP(C377,[1]sheet1!$B:$B,[1]sheet1!$E:$E,"暂无",0,1)</f>
        <v>暂无</v>
      </c>
    </row>
    <row r="378" hidden="1" spans="1:7">
      <c r="A378" s="1" t="s">
        <v>7</v>
      </c>
      <c r="B378" s="1" t="s">
        <v>1400</v>
      </c>
      <c r="C378" s="1" t="s">
        <v>898</v>
      </c>
      <c r="D378" s="1" t="s">
        <v>1259</v>
      </c>
      <c r="E378" s="1" t="s">
        <v>1401</v>
      </c>
      <c r="F378" s="1" t="s">
        <v>1402</v>
      </c>
      <c r="G378" t="str">
        <f>_xlfn.XLOOKUP(C378,[1]sheet1!$B:$B,[1]sheet1!$E:$E,"暂无",0,1)</f>
        <v>暂无</v>
      </c>
    </row>
    <row r="379" hidden="1" spans="1:7">
      <c r="A379" s="1" t="s">
        <v>7</v>
      </c>
      <c r="B379" s="1" t="s">
        <v>1403</v>
      </c>
      <c r="C379" s="1" t="s">
        <v>1126</v>
      </c>
      <c r="D379" s="1" t="s">
        <v>1266</v>
      </c>
      <c r="E379" s="1" t="s">
        <v>1404</v>
      </c>
      <c r="F379" s="1" t="s">
        <v>1405</v>
      </c>
      <c r="G379" t="str">
        <f>_xlfn.XLOOKUP(C379,[1]sheet1!$B:$B,[1]sheet1!$E:$E,"暂无",0,1)</f>
        <v>暂无</v>
      </c>
    </row>
    <row r="380" hidden="1" spans="1:7">
      <c r="A380" s="1" t="s">
        <v>7</v>
      </c>
      <c r="B380" s="1" t="s">
        <v>1406</v>
      </c>
      <c r="C380" s="1" t="s">
        <v>1021</v>
      </c>
      <c r="D380" s="1" t="s">
        <v>1259</v>
      </c>
      <c r="E380" s="1" t="s">
        <v>1407</v>
      </c>
      <c r="F380" s="1" t="s">
        <v>1408</v>
      </c>
      <c r="G380" t="str">
        <f>_xlfn.XLOOKUP(C380,[1]sheet1!$B:$B,[1]sheet1!$E:$E,"暂无",0,1)</f>
        <v>暂无</v>
      </c>
    </row>
    <row r="381" hidden="1" spans="1:7">
      <c r="A381" s="1" t="s">
        <v>7</v>
      </c>
      <c r="B381" s="1" t="s">
        <v>1409</v>
      </c>
      <c r="C381" s="1" t="s">
        <v>950</v>
      </c>
      <c r="D381" s="1" t="s">
        <v>1266</v>
      </c>
      <c r="E381" s="1" t="s">
        <v>1410</v>
      </c>
      <c r="F381" s="1" t="s">
        <v>1411</v>
      </c>
      <c r="G381" t="str">
        <f>_xlfn.XLOOKUP(C381,[1]sheet1!$B:$B,[1]sheet1!$E:$E,"暂无",0,1)</f>
        <v>暂无</v>
      </c>
    </row>
    <row r="382" hidden="1" spans="1:7">
      <c r="A382" s="1" t="s">
        <v>7</v>
      </c>
      <c r="B382" s="1" t="s">
        <v>1412</v>
      </c>
      <c r="C382" s="1" t="s">
        <v>882</v>
      </c>
      <c r="D382" s="1" t="s">
        <v>1266</v>
      </c>
      <c r="E382" s="1" t="s">
        <v>1413</v>
      </c>
      <c r="F382" s="1" t="s">
        <v>1414</v>
      </c>
      <c r="G382" t="str">
        <f>_xlfn.XLOOKUP(C382,[1]sheet1!$B:$B,[1]sheet1!$E:$E,"暂无",0,1)</f>
        <v>暂无</v>
      </c>
    </row>
    <row r="383" hidden="1" spans="1:7">
      <c r="A383" s="1" t="s">
        <v>7</v>
      </c>
      <c r="B383" s="1" t="s">
        <v>1415</v>
      </c>
      <c r="C383" s="1" t="s">
        <v>1416</v>
      </c>
      <c r="D383" s="1" t="s">
        <v>1417</v>
      </c>
      <c r="E383" s="1" t="s">
        <v>1418</v>
      </c>
      <c r="F383" s="1" t="s">
        <v>1419</v>
      </c>
      <c r="G383" t="str">
        <f>_xlfn.XLOOKUP(C383,[1]sheet1!$B:$B,[1]sheet1!$E:$E,"暂无",0,1)</f>
        <v>暂无</v>
      </c>
    </row>
    <row r="384" hidden="1" spans="1:7">
      <c r="A384" s="1" t="s">
        <v>7</v>
      </c>
      <c r="B384" s="1" t="s">
        <v>1420</v>
      </c>
      <c r="C384" s="1" t="s">
        <v>989</v>
      </c>
      <c r="D384" s="1" t="s">
        <v>1417</v>
      </c>
      <c r="E384" s="1" t="s">
        <v>1421</v>
      </c>
      <c r="F384" s="1" t="s">
        <v>1422</v>
      </c>
      <c r="G384" t="str">
        <f>_xlfn.XLOOKUP(C384,[1]sheet1!$B:$B,[1]sheet1!$E:$E,"暂无",0,1)</f>
        <v>暂无</v>
      </c>
    </row>
    <row r="385" hidden="1" spans="1:7">
      <c r="A385" s="1" t="s">
        <v>7</v>
      </c>
      <c r="B385" s="1" t="s">
        <v>1423</v>
      </c>
      <c r="C385" s="1" t="s">
        <v>1424</v>
      </c>
      <c r="D385" s="1" t="s">
        <v>1417</v>
      </c>
      <c r="E385" s="1" t="s">
        <v>1425</v>
      </c>
      <c r="F385" s="1" t="s">
        <v>1426</v>
      </c>
      <c r="G385" t="str">
        <f>_xlfn.XLOOKUP(C385,[1]sheet1!$B:$B,[1]sheet1!$E:$E,"暂无",0,1)</f>
        <v>暂无</v>
      </c>
    </row>
    <row r="386" hidden="1" spans="1:7">
      <c r="A386" s="1" t="s">
        <v>7</v>
      </c>
      <c r="B386" s="1" t="s">
        <v>1427</v>
      </c>
      <c r="C386" s="1" t="s">
        <v>962</v>
      </c>
      <c r="D386" s="1" t="s">
        <v>1417</v>
      </c>
      <c r="E386" s="1" t="s">
        <v>1428</v>
      </c>
      <c r="F386" s="1" t="s">
        <v>1429</v>
      </c>
      <c r="G386" t="str">
        <f>_xlfn.XLOOKUP(C386,[1]sheet1!$B:$B,[1]sheet1!$E:$E,"暂无",0,1)</f>
        <v>暂无</v>
      </c>
    </row>
    <row r="387" hidden="1" spans="1:7">
      <c r="A387" s="1" t="s">
        <v>7</v>
      </c>
      <c r="B387" s="1" t="s">
        <v>1430</v>
      </c>
      <c r="C387" s="1" t="s">
        <v>926</v>
      </c>
      <c r="D387" s="1" t="s">
        <v>1417</v>
      </c>
      <c r="E387" s="1" t="s">
        <v>1431</v>
      </c>
      <c r="F387" s="1" t="s">
        <v>1432</v>
      </c>
      <c r="G387" t="str">
        <f>_xlfn.XLOOKUP(C387,[1]sheet1!$B:$B,[1]sheet1!$E:$E,"暂无",0,1)</f>
        <v>暂无</v>
      </c>
    </row>
    <row r="388" hidden="1" spans="1:7">
      <c r="A388" s="1" t="s">
        <v>7</v>
      </c>
      <c r="B388" s="1" t="s">
        <v>1433</v>
      </c>
      <c r="C388" s="1" t="s">
        <v>1033</v>
      </c>
      <c r="D388" s="1" t="s">
        <v>1417</v>
      </c>
      <c r="E388" s="1" t="s">
        <v>1434</v>
      </c>
      <c r="F388" s="1" t="s">
        <v>1435</v>
      </c>
      <c r="G388" t="str">
        <f>_xlfn.XLOOKUP(C388,[1]sheet1!$B:$B,[1]sheet1!$E:$E,"暂无",0,1)</f>
        <v>暂无</v>
      </c>
    </row>
    <row r="389" hidden="1" spans="1:7">
      <c r="A389" s="1" t="s">
        <v>7</v>
      </c>
      <c r="B389" s="1" t="s">
        <v>1436</v>
      </c>
      <c r="C389" s="1" t="s">
        <v>890</v>
      </c>
      <c r="D389" s="1" t="s">
        <v>1417</v>
      </c>
      <c r="E389" s="1" t="s">
        <v>1437</v>
      </c>
      <c r="F389" s="1" t="s">
        <v>1438</v>
      </c>
      <c r="G389" t="str">
        <f>_xlfn.XLOOKUP(C389,[1]sheet1!$B:$B,[1]sheet1!$E:$E,"暂无",0,1)</f>
        <v>暂无</v>
      </c>
    </row>
    <row r="390" hidden="1" spans="1:7">
      <c r="A390" s="1" t="s">
        <v>7</v>
      </c>
      <c r="B390" s="1" t="s">
        <v>1439</v>
      </c>
      <c r="C390" s="1" t="s">
        <v>1440</v>
      </c>
      <c r="D390" s="1" t="s">
        <v>1417</v>
      </c>
      <c r="E390" s="1" t="s">
        <v>1441</v>
      </c>
      <c r="F390" s="1" t="s">
        <v>1442</v>
      </c>
      <c r="G390" t="str">
        <f>_xlfn.XLOOKUP(C390,[1]sheet1!$B:$B,[1]sheet1!$E:$E,"暂无",0,1)</f>
        <v>暂无</v>
      </c>
    </row>
    <row r="391" hidden="1" spans="1:7">
      <c r="A391" s="1" t="s">
        <v>7</v>
      </c>
      <c r="B391" s="1" t="s">
        <v>1443</v>
      </c>
      <c r="C391" s="1" t="s">
        <v>898</v>
      </c>
      <c r="D391" s="1" t="s">
        <v>1417</v>
      </c>
      <c r="E391" s="1" t="s">
        <v>1444</v>
      </c>
      <c r="F391" s="1" t="s">
        <v>1445</v>
      </c>
      <c r="G391" t="str">
        <f>_xlfn.XLOOKUP(C391,[1]sheet1!$B:$B,[1]sheet1!$E:$E,"暂无",0,1)</f>
        <v>暂无</v>
      </c>
    </row>
    <row r="392" hidden="1" spans="1:7">
      <c r="A392" s="1" t="s">
        <v>7</v>
      </c>
      <c r="B392" s="1" t="s">
        <v>1446</v>
      </c>
      <c r="C392" s="1" t="s">
        <v>1447</v>
      </c>
      <c r="D392" s="1" t="s">
        <v>1417</v>
      </c>
      <c r="E392" s="1" t="s">
        <v>1448</v>
      </c>
      <c r="F392" s="1" t="s">
        <v>1449</v>
      </c>
      <c r="G392" t="str">
        <f>_xlfn.XLOOKUP(C392,[1]sheet1!$B:$B,[1]sheet1!$E:$E,"暂无",0,1)</f>
        <v>暂无</v>
      </c>
    </row>
    <row r="393" hidden="1" spans="1:7">
      <c r="A393" s="1" t="s">
        <v>7</v>
      </c>
      <c r="B393" s="1" t="s">
        <v>1450</v>
      </c>
      <c r="C393" s="1" t="s">
        <v>1451</v>
      </c>
      <c r="D393" s="1" t="s">
        <v>1417</v>
      </c>
      <c r="E393" s="1" t="s">
        <v>1452</v>
      </c>
      <c r="F393" s="1" t="s">
        <v>1453</v>
      </c>
      <c r="G393" t="str">
        <f>_xlfn.XLOOKUP(C393,[1]sheet1!$B:$B,[1]sheet1!$E:$E,"暂无",0,1)</f>
        <v>暂无</v>
      </c>
    </row>
    <row r="394" hidden="1" spans="1:7">
      <c r="A394" s="1" t="s">
        <v>7</v>
      </c>
      <c r="B394" s="1" t="s">
        <v>1454</v>
      </c>
      <c r="C394" s="1" t="s">
        <v>1455</v>
      </c>
      <c r="D394" s="1" t="s">
        <v>1417</v>
      </c>
      <c r="E394" s="1" t="s">
        <v>1456</v>
      </c>
      <c r="F394" s="1" t="s">
        <v>1457</v>
      </c>
      <c r="G394" t="str">
        <f>_xlfn.XLOOKUP(C394,[1]sheet1!$B:$B,[1]sheet1!$E:$E,"暂无",0,1)</f>
        <v>暂无</v>
      </c>
    </row>
    <row r="395" hidden="1" spans="1:7">
      <c r="A395" s="1" t="s">
        <v>7</v>
      </c>
      <c r="B395" s="1" t="s">
        <v>1458</v>
      </c>
      <c r="C395" s="1" t="s">
        <v>1459</v>
      </c>
      <c r="D395" s="1" t="s">
        <v>1417</v>
      </c>
      <c r="E395" s="1" t="s">
        <v>1460</v>
      </c>
      <c r="F395" s="1" t="s">
        <v>1461</v>
      </c>
      <c r="G395" t="str">
        <f>_xlfn.XLOOKUP(C395,[1]sheet1!$B:$B,[1]sheet1!$E:$E,"暂无",0,1)</f>
        <v>暂无</v>
      </c>
    </row>
    <row r="396" hidden="1" spans="1:7">
      <c r="A396" s="1" t="s">
        <v>7</v>
      </c>
      <c r="B396" s="1" t="s">
        <v>1462</v>
      </c>
      <c r="C396" s="1" t="s">
        <v>954</v>
      </c>
      <c r="D396" s="1" t="s">
        <v>1417</v>
      </c>
      <c r="E396" s="1" t="s">
        <v>1463</v>
      </c>
      <c r="F396" s="1" t="s">
        <v>1464</v>
      </c>
      <c r="G396" t="str">
        <f>_xlfn.XLOOKUP(C396,[1]sheet1!$B:$B,[1]sheet1!$E:$E,"暂无",0,1)</f>
        <v>暂无</v>
      </c>
    </row>
    <row r="397" hidden="1" spans="1:7">
      <c r="A397" s="1" t="s">
        <v>7</v>
      </c>
      <c r="B397" s="1" t="s">
        <v>1465</v>
      </c>
      <c r="C397" s="1" t="s">
        <v>938</v>
      </c>
      <c r="D397" s="1" t="s">
        <v>1417</v>
      </c>
      <c r="E397" s="1" t="s">
        <v>1466</v>
      </c>
      <c r="F397" s="1" t="s">
        <v>1467</v>
      </c>
      <c r="G397" t="str">
        <f>_xlfn.XLOOKUP(C397,[1]sheet1!$B:$B,[1]sheet1!$E:$E,"暂无",0,1)</f>
        <v>暂无</v>
      </c>
    </row>
    <row r="398" hidden="1" spans="1:7">
      <c r="A398" s="1" t="s">
        <v>7</v>
      </c>
      <c r="B398" s="1" t="s">
        <v>1468</v>
      </c>
      <c r="C398" s="1" t="s">
        <v>970</v>
      </c>
      <c r="D398" s="1" t="s">
        <v>1417</v>
      </c>
      <c r="E398" s="1" t="s">
        <v>1469</v>
      </c>
      <c r="F398" s="1" t="s">
        <v>1470</v>
      </c>
      <c r="G398" t="str">
        <f>_xlfn.XLOOKUP(C398,[1]sheet1!$B:$B,[1]sheet1!$E:$E,"暂无",0,1)</f>
        <v>暂无</v>
      </c>
    </row>
    <row r="399" hidden="1" spans="1:7">
      <c r="A399" s="1" t="s">
        <v>7</v>
      </c>
      <c r="B399" s="1" t="s">
        <v>1471</v>
      </c>
      <c r="C399" s="1" t="s">
        <v>1001</v>
      </c>
      <c r="D399" s="1" t="s">
        <v>1417</v>
      </c>
      <c r="E399" s="1" t="s">
        <v>1472</v>
      </c>
      <c r="F399" s="1" t="s">
        <v>1473</v>
      </c>
      <c r="G399" t="str">
        <f>_xlfn.XLOOKUP(C399,[1]sheet1!$B:$B,[1]sheet1!$E:$E,"暂无",0,1)</f>
        <v>暂无</v>
      </c>
    </row>
    <row r="400" hidden="1" spans="1:7">
      <c r="A400" s="1" t="s">
        <v>7</v>
      </c>
      <c r="B400" s="1" t="s">
        <v>1474</v>
      </c>
      <c r="C400" s="1" t="s">
        <v>966</v>
      </c>
      <c r="D400" s="1" t="s">
        <v>1417</v>
      </c>
      <c r="E400" s="1" t="s">
        <v>1475</v>
      </c>
      <c r="F400" s="1" t="s">
        <v>1476</v>
      </c>
      <c r="G400" t="str">
        <f>_xlfn.XLOOKUP(C400,[1]sheet1!$B:$B,[1]sheet1!$E:$E,"暂无",0,1)</f>
        <v>暂无</v>
      </c>
    </row>
    <row r="401" hidden="1" spans="1:7">
      <c r="A401" s="1" t="s">
        <v>7</v>
      </c>
      <c r="B401" s="1" t="s">
        <v>1477</v>
      </c>
      <c r="C401" s="1" t="s">
        <v>997</v>
      </c>
      <c r="D401" s="1" t="s">
        <v>1417</v>
      </c>
      <c r="E401" s="1" t="s">
        <v>1478</v>
      </c>
      <c r="F401" s="1" t="s">
        <v>1479</v>
      </c>
      <c r="G401" t="str">
        <f>_xlfn.XLOOKUP(C401,[1]sheet1!$B:$B,[1]sheet1!$E:$E,"暂无",0,1)</f>
        <v>暂无</v>
      </c>
    </row>
    <row r="402" hidden="1" spans="1:7">
      <c r="A402" s="1" t="s">
        <v>7</v>
      </c>
      <c r="B402" s="1" t="s">
        <v>1480</v>
      </c>
      <c r="C402" s="1" t="s">
        <v>911</v>
      </c>
      <c r="D402" s="1" t="s">
        <v>1417</v>
      </c>
      <c r="E402" s="1" t="s">
        <v>1481</v>
      </c>
      <c r="F402" s="1" t="s">
        <v>1482</v>
      </c>
      <c r="G402" t="str">
        <f>_xlfn.XLOOKUP(C402,[1]sheet1!$B:$B,[1]sheet1!$E:$E,"暂无",0,1)</f>
        <v>暂无</v>
      </c>
    </row>
    <row r="403" hidden="1" spans="1:7">
      <c r="A403" s="1" t="s">
        <v>7</v>
      </c>
      <c r="B403" s="1" t="s">
        <v>1483</v>
      </c>
      <c r="C403" s="1" t="s">
        <v>1484</v>
      </c>
      <c r="D403" s="1" t="s">
        <v>1417</v>
      </c>
      <c r="E403" s="1" t="s">
        <v>1485</v>
      </c>
      <c r="F403" s="1" t="s">
        <v>1486</v>
      </c>
      <c r="G403" t="str">
        <f>_xlfn.XLOOKUP(C403,[1]sheet1!$B:$B,[1]sheet1!$E:$E,"暂无",0,1)</f>
        <v>暂无</v>
      </c>
    </row>
    <row r="404" hidden="1" spans="1:7">
      <c r="A404" s="1" t="s">
        <v>7</v>
      </c>
      <c r="B404" s="1" t="s">
        <v>1487</v>
      </c>
      <c r="C404" s="1" t="s">
        <v>1488</v>
      </c>
      <c r="D404" s="1" t="s">
        <v>1417</v>
      </c>
      <c r="E404" s="1" t="s">
        <v>1489</v>
      </c>
      <c r="F404" s="1" t="s">
        <v>1490</v>
      </c>
      <c r="G404" t="str">
        <f>_xlfn.XLOOKUP(C404,[1]sheet1!$B:$B,[1]sheet1!$E:$E,"暂无",0,1)</f>
        <v>暂无</v>
      </c>
    </row>
    <row r="405" hidden="1" spans="1:7">
      <c r="A405" s="1" t="s">
        <v>7</v>
      </c>
      <c r="B405" s="1" t="s">
        <v>1491</v>
      </c>
      <c r="C405" s="1" t="s">
        <v>1492</v>
      </c>
      <c r="D405" s="1" t="s">
        <v>1417</v>
      </c>
      <c r="E405" s="1" t="s">
        <v>1493</v>
      </c>
      <c r="F405" s="1" t="s">
        <v>1494</v>
      </c>
      <c r="G405" t="str">
        <f>_xlfn.XLOOKUP(C405,[1]sheet1!$B:$B,[1]sheet1!$E:$E,"暂无",0,1)</f>
        <v>暂无</v>
      </c>
    </row>
    <row r="406" hidden="1" spans="1:7">
      <c r="A406" s="1" t="s">
        <v>7</v>
      </c>
      <c r="B406" s="1" t="s">
        <v>1495</v>
      </c>
      <c r="C406" s="1" t="s">
        <v>1496</v>
      </c>
      <c r="D406" s="1" t="s">
        <v>1417</v>
      </c>
      <c r="E406" s="1" t="s">
        <v>1497</v>
      </c>
      <c r="F406" s="1" t="s">
        <v>1498</v>
      </c>
      <c r="G406" t="str">
        <f>_xlfn.XLOOKUP(C406,[1]sheet1!$B:$B,[1]sheet1!$E:$E,"暂无",0,1)</f>
        <v>暂无</v>
      </c>
    </row>
    <row r="407" hidden="1" spans="1:7">
      <c r="A407" s="1" t="s">
        <v>7</v>
      </c>
      <c r="B407" s="1" t="s">
        <v>1499</v>
      </c>
      <c r="C407" s="1" t="s">
        <v>1045</v>
      </c>
      <c r="D407" s="1" t="s">
        <v>1417</v>
      </c>
      <c r="E407" s="1" t="s">
        <v>1500</v>
      </c>
      <c r="F407" s="1" t="s">
        <v>1501</v>
      </c>
      <c r="G407" t="str">
        <f>_xlfn.XLOOKUP(C407,[1]sheet1!$B:$B,[1]sheet1!$E:$E,"暂无",0,1)</f>
        <v>暂无</v>
      </c>
    </row>
    <row r="408" hidden="1" spans="1:7">
      <c r="A408" s="1" t="s">
        <v>7</v>
      </c>
      <c r="B408" s="1" t="s">
        <v>1502</v>
      </c>
      <c r="C408" s="1" t="s">
        <v>869</v>
      </c>
      <c r="D408" s="1" t="s">
        <v>1417</v>
      </c>
      <c r="E408" s="1" t="s">
        <v>1503</v>
      </c>
      <c r="F408" s="1" t="s">
        <v>1504</v>
      </c>
      <c r="G408" t="str">
        <f>_xlfn.XLOOKUP(C408,[1]sheet1!$B:$B,[1]sheet1!$E:$E,"暂无",0,1)</f>
        <v>暂无</v>
      </c>
    </row>
    <row r="409" hidden="1" spans="1:7">
      <c r="A409" s="1" t="s">
        <v>7</v>
      </c>
      <c r="B409" s="1" t="s">
        <v>1505</v>
      </c>
      <c r="C409" s="1" t="s">
        <v>1021</v>
      </c>
      <c r="D409" s="1" t="s">
        <v>1417</v>
      </c>
      <c r="E409" s="1" t="s">
        <v>1506</v>
      </c>
      <c r="F409" s="1" t="s">
        <v>1507</v>
      </c>
      <c r="G409" t="str">
        <f>_xlfn.XLOOKUP(C409,[1]sheet1!$B:$B,[1]sheet1!$E:$E,"暂无",0,1)</f>
        <v>暂无</v>
      </c>
    </row>
    <row r="410" hidden="1" spans="1:7">
      <c r="A410" s="1" t="s">
        <v>7</v>
      </c>
      <c r="B410" s="1" t="s">
        <v>1508</v>
      </c>
      <c r="C410" s="1" t="s">
        <v>1057</v>
      </c>
      <c r="D410" s="1" t="s">
        <v>1417</v>
      </c>
      <c r="E410" s="1" t="s">
        <v>1509</v>
      </c>
      <c r="F410" s="1" t="s">
        <v>1510</v>
      </c>
      <c r="G410" t="str">
        <f>_xlfn.XLOOKUP(C410,[1]sheet1!$B:$B,[1]sheet1!$E:$E,"暂无",0,1)</f>
        <v>暂无</v>
      </c>
    </row>
    <row r="411" hidden="1" spans="1:7">
      <c r="A411" s="1" t="s">
        <v>7</v>
      </c>
      <c r="B411" s="1" t="s">
        <v>1511</v>
      </c>
      <c r="C411" s="1" t="s">
        <v>1512</v>
      </c>
      <c r="D411" s="1" t="s">
        <v>1417</v>
      </c>
      <c r="E411" s="1" t="s">
        <v>1513</v>
      </c>
      <c r="F411" s="1" t="s">
        <v>1514</v>
      </c>
      <c r="G411" t="str">
        <f>_xlfn.XLOOKUP(C411,[1]sheet1!$B:$B,[1]sheet1!$E:$E,"暂无",0,1)</f>
        <v>暂无</v>
      </c>
    </row>
    <row r="412" hidden="1" spans="1:7">
      <c r="A412" s="1" t="s">
        <v>7</v>
      </c>
      <c r="B412" s="1" t="s">
        <v>1515</v>
      </c>
      <c r="C412" s="1" t="s">
        <v>1025</v>
      </c>
      <c r="D412" s="1" t="s">
        <v>1417</v>
      </c>
      <c r="E412" s="1" t="s">
        <v>1516</v>
      </c>
      <c r="F412" s="1" t="s">
        <v>1517</v>
      </c>
      <c r="G412" t="str">
        <f>_xlfn.XLOOKUP(C412,[1]sheet1!$B:$B,[1]sheet1!$E:$E,"暂无",0,1)</f>
        <v>暂无</v>
      </c>
    </row>
    <row r="413" hidden="1" spans="1:7">
      <c r="A413" s="1" t="s">
        <v>7</v>
      </c>
      <c r="B413" s="1" t="s">
        <v>1518</v>
      </c>
      <c r="C413" s="1" t="s">
        <v>1519</v>
      </c>
      <c r="D413" s="1" t="s">
        <v>1417</v>
      </c>
      <c r="E413" s="1" t="s">
        <v>1520</v>
      </c>
      <c r="F413" s="1" t="s">
        <v>1521</v>
      </c>
      <c r="G413" t="str">
        <f>_xlfn.XLOOKUP(C413,[1]sheet1!$B:$B,[1]sheet1!$E:$E,"暂无",0,1)</f>
        <v>暂无</v>
      </c>
    </row>
    <row r="414" hidden="1" spans="1:7">
      <c r="A414" s="1" t="s">
        <v>7</v>
      </c>
      <c r="B414" s="1" t="s">
        <v>1522</v>
      </c>
      <c r="C414" s="1" t="s">
        <v>878</v>
      </c>
      <c r="D414" s="1" t="s">
        <v>1417</v>
      </c>
      <c r="E414" s="1" t="s">
        <v>1523</v>
      </c>
      <c r="F414" s="1" t="s">
        <v>1524</v>
      </c>
      <c r="G414" t="str">
        <f>_xlfn.XLOOKUP(C414,[1]sheet1!$B:$B,[1]sheet1!$E:$E,"暂无",0,1)</f>
        <v>暂无</v>
      </c>
    </row>
    <row r="415" hidden="1" spans="1:7">
      <c r="A415" s="1" t="s">
        <v>7</v>
      </c>
      <c r="B415" s="1" t="s">
        <v>1525</v>
      </c>
      <c r="C415" s="1" t="s">
        <v>1526</v>
      </c>
      <c r="D415" s="1" t="s">
        <v>1417</v>
      </c>
      <c r="E415" s="1" t="s">
        <v>1527</v>
      </c>
      <c r="F415" s="1" t="s">
        <v>1528</v>
      </c>
      <c r="G415" t="str">
        <f>_xlfn.XLOOKUP(C415,[1]sheet1!$B:$B,[1]sheet1!$E:$E,"暂无",0,1)</f>
        <v>暂无</v>
      </c>
    </row>
    <row r="416" hidden="1" spans="1:7">
      <c r="A416" s="1" t="s">
        <v>7</v>
      </c>
      <c r="B416" s="1" t="s">
        <v>1529</v>
      </c>
      <c r="C416" s="1" t="s">
        <v>894</v>
      </c>
      <c r="D416" s="1" t="s">
        <v>1417</v>
      </c>
      <c r="E416" s="1" t="s">
        <v>1530</v>
      </c>
      <c r="F416" s="1" t="s">
        <v>1531</v>
      </c>
      <c r="G416" t="str">
        <f>_xlfn.XLOOKUP(C416,[1]sheet1!$B:$B,[1]sheet1!$E:$E,"暂无",0,1)</f>
        <v>暂无</v>
      </c>
    </row>
    <row r="417" hidden="1" spans="1:7">
      <c r="A417" s="1" t="s">
        <v>7</v>
      </c>
      <c r="B417" s="1" t="s">
        <v>1532</v>
      </c>
      <c r="C417" s="1" t="s">
        <v>1533</v>
      </c>
      <c r="D417" s="1" t="s">
        <v>1417</v>
      </c>
      <c r="E417" s="1" t="s">
        <v>1534</v>
      </c>
      <c r="F417" s="1" t="s">
        <v>1535</v>
      </c>
      <c r="G417" t="str">
        <f>_xlfn.XLOOKUP(C417,[1]sheet1!$B:$B,[1]sheet1!$E:$E,"暂无",0,1)</f>
        <v>暂无</v>
      </c>
    </row>
    <row r="418" hidden="1" spans="1:7">
      <c r="A418" s="1" t="s">
        <v>7</v>
      </c>
      <c r="B418" s="1" t="s">
        <v>1536</v>
      </c>
      <c r="C418" s="1" t="s">
        <v>874</v>
      </c>
      <c r="D418" s="1" t="s">
        <v>1417</v>
      </c>
      <c r="E418" s="1" t="s">
        <v>1537</v>
      </c>
      <c r="F418" s="1" t="s">
        <v>1538</v>
      </c>
      <c r="G418" t="str">
        <f>_xlfn.XLOOKUP(C418,[1]sheet1!$B:$B,[1]sheet1!$E:$E,"暂无",0,1)</f>
        <v>暂无</v>
      </c>
    </row>
    <row r="419" hidden="1" spans="1:7">
      <c r="A419" s="1" t="s">
        <v>7</v>
      </c>
      <c r="B419" s="1" t="s">
        <v>1539</v>
      </c>
      <c r="C419" s="1" t="s">
        <v>1540</v>
      </c>
      <c r="D419" s="1" t="s">
        <v>1417</v>
      </c>
      <c r="E419" s="1" t="s">
        <v>1541</v>
      </c>
      <c r="F419" s="1" t="s">
        <v>1542</v>
      </c>
      <c r="G419" t="str">
        <f>_xlfn.XLOOKUP(C419,[1]sheet1!$B:$B,[1]sheet1!$E:$E,"暂无",0,1)</f>
        <v>暂无</v>
      </c>
    </row>
    <row r="420" hidden="1" spans="1:7">
      <c r="A420" s="1" t="s">
        <v>7</v>
      </c>
      <c r="B420" s="1" t="s">
        <v>1543</v>
      </c>
      <c r="C420" s="1" t="s">
        <v>1544</v>
      </c>
      <c r="D420" s="1" t="s">
        <v>1417</v>
      </c>
      <c r="E420" s="1" t="s">
        <v>1545</v>
      </c>
      <c r="F420" s="1" t="s">
        <v>1546</v>
      </c>
      <c r="G420" t="str">
        <f>_xlfn.XLOOKUP(C420,[1]sheet1!$B:$B,[1]sheet1!$E:$E,"暂无",0,1)</f>
        <v>暂无</v>
      </c>
    </row>
    <row r="421" hidden="1" spans="1:7">
      <c r="A421" s="1" t="s">
        <v>7</v>
      </c>
      <c r="B421" s="1" t="s">
        <v>1547</v>
      </c>
      <c r="C421" s="1" t="s">
        <v>886</v>
      </c>
      <c r="D421" s="1" t="s">
        <v>1417</v>
      </c>
      <c r="E421" s="1" t="s">
        <v>1548</v>
      </c>
      <c r="F421" s="1" t="s">
        <v>1549</v>
      </c>
      <c r="G421" t="str">
        <f>_xlfn.XLOOKUP(C421,[1]sheet1!$B:$B,[1]sheet1!$E:$E,"暂无",0,1)</f>
        <v>暂无</v>
      </c>
    </row>
    <row r="422" hidden="1" spans="1:7">
      <c r="A422" s="1" t="s">
        <v>7</v>
      </c>
      <c r="B422" s="1" t="s">
        <v>1550</v>
      </c>
      <c r="C422" s="1" t="s">
        <v>1037</v>
      </c>
      <c r="D422" s="1" t="s">
        <v>1417</v>
      </c>
      <c r="E422" s="1" t="s">
        <v>1551</v>
      </c>
      <c r="F422" s="1" t="s">
        <v>1552</v>
      </c>
      <c r="G422" t="str">
        <f>_xlfn.XLOOKUP(C422,[1]sheet1!$B:$B,[1]sheet1!$E:$E,"暂无",0,1)</f>
        <v>暂无</v>
      </c>
    </row>
    <row r="423" hidden="1" spans="1:7">
      <c r="A423" s="1" t="s">
        <v>7</v>
      </c>
      <c r="B423" s="1" t="s">
        <v>1553</v>
      </c>
      <c r="C423" s="1" t="s">
        <v>1554</v>
      </c>
      <c r="D423" s="1" t="s">
        <v>1417</v>
      </c>
      <c r="E423" s="1" t="s">
        <v>1555</v>
      </c>
      <c r="F423" s="1" t="s">
        <v>1556</v>
      </c>
      <c r="G423" t="str">
        <f>_xlfn.XLOOKUP(C423,[1]sheet1!$B:$B,[1]sheet1!$E:$E,"暂无",0,1)</f>
        <v>暂无</v>
      </c>
    </row>
    <row r="424" hidden="1" spans="1:7">
      <c r="A424" s="1" t="s">
        <v>7</v>
      </c>
      <c r="B424" s="1" t="s">
        <v>1557</v>
      </c>
      <c r="C424" s="1" t="s">
        <v>914</v>
      </c>
      <c r="D424" s="1" t="s">
        <v>1417</v>
      </c>
      <c r="E424" s="1" t="s">
        <v>1558</v>
      </c>
      <c r="F424" s="1" t="s">
        <v>1559</v>
      </c>
      <c r="G424" t="str">
        <f>_xlfn.XLOOKUP(C424,[1]sheet1!$B:$B,[1]sheet1!$E:$E,"暂无",0,1)</f>
        <v>暂无</v>
      </c>
    </row>
    <row r="425" hidden="1" spans="1:7">
      <c r="A425" s="1" t="s">
        <v>7</v>
      </c>
      <c r="B425" s="1" t="s">
        <v>1560</v>
      </c>
      <c r="C425" s="1" t="s">
        <v>1255</v>
      </c>
      <c r="D425" s="1" t="s">
        <v>1561</v>
      </c>
      <c r="E425" s="1" t="s">
        <v>1562</v>
      </c>
      <c r="F425" s="1" t="s">
        <v>1563</v>
      </c>
      <c r="G425" t="str">
        <f>_xlfn.XLOOKUP(C425,[1]sheet1!$B:$B,[1]sheet1!$E:$E,"暂无",0,1)</f>
        <v>暂无</v>
      </c>
    </row>
    <row r="426" hidden="1" spans="1:7">
      <c r="A426" s="1" t="s">
        <v>7</v>
      </c>
      <c r="B426" s="1" t="s">
        <v>1564</v>
      </c>
      <c r="C426" s="1" t="s">
        <v>1009</v>
      </c>
      <c r="D426" s="1" t="s">
        <v>1561</v>
      </c>
      <c r="E426" s="1" t="s">
        <v>1565</v>
      </c>
      <c r="F426" s="1" t="s">
        <v>1566</v>
      </c>
      <c r="G426" t="str">
        <f>_xlfn.XLOOKUP(C426,[1]sheet1!$B:$B,[1]sheet1!$E:$E,"暂无",0,1)</f>
        <v>暂无</v>
      </c>
    </row>
    <row r="427" hidden="1" spans="1:7">
      <c r="A427" s="1" t="s">
        <v>7</v>
      </c>
      <c r="B427" s="1" t="s">
        <v>1567</v>
      </c>
      <c r="C427" s="1" t="s">
        <v>1568</v>
      </c>
      <c r="D427" s="1" t="s">
        <v>1561</v>
      </c>
      <c r="E427" s="1" t="s">
        <v>1569</v>
      </c>
      <c r="F427" s="1" t="s">
        <v>1570</v>
      </c>
      <c r="G427" t="str">
        <f>_xlfn.XLOOKUP(C427,[1]sheet1!$B:$B,[1]sheet1!$E:$E,"暂无",0,1)</f>
        <v>暂无</v>
      </c>
    </row>
    <row r="428" hidden="1" spans="1:7">
      <c r="A428" s="1" t="s">
        <v>7</v>
      </c>
      <c r="B428" s="1" t="s">
        <v>1571</v>
      </c>
      <c r="C428" s="1" t="s">
        <v>942</v>
      </c>
      <c r="D428" s="1" t="s">
        <v>1561</v>
      </c>
      <c r="E428" s="1" t="s">
        <v>1572</v>
      </c>
      <c r="F428" s="1" t="s">
        <v>1573</v>
      </c>
      <c r="G428" t="str">
        <f>_xlfn.XLOOKUP(C428,[1]sheet1!$B:$B,[1]sheet1!$E:$E,"暂无",0,1)</f>
        <v>暂无</v>
      </c>
    </row>
    <row r="429" hidden="1" spans="1:7">
      <c r="A429" s="1" t="s">
        <v>7</v>
      </c>
      <c r="B429" s="1" t="s">
        <v>1574</v>
      </c>
      <c r="C429" s="1" t="s">
        <v>1575</v>
      </c>
      <c r="D429" s="1" t="s">
        <v>1561</v>
      </c>
      <c r="E429" s="1" t="s">
        <v>1576</v>
      </c>
      <c r="F429" s="1" t="s">
        <v>1577</v>
      </c>
      <c r="G429" t="str">
        <f>_xlfn.XLOOKUP(C429,[1]sheet1!$B:$B,[1]sheet1!$E:$E,"暂无",0,1)</f>
        <v>暂无</v>
      </c>
    </row>
    <row r="430" hidden="1" spans="1:7">
      <c r="A430" s="1" t="s">
        <v>7</v>
      </c>
      <c r="B430" s="1" t="s">
        <v>1578</v>
      </c>
      <c r="C430" s="1" t="s">
        <v>1235</v>
      </c>
      <c r="D430" s="1" t="s">
        <v>1561</v>
      </c>
      <c r="E430" s="1" t="s">
        <v>1579</v>
      </c>
      <c r="F430" s="1" t="s">
        <v>1580</v>
      </c>
      <c r="G430" t="str">
        <f>_xlfn.XLOOKUP(C430,[1]sheet1!$B:$B,[1]sheet1!$E:$E,"暂无",0,1)</f>
        <v>暂无</v>
      </c>
    </row>
    <row r="431" hidden="1" spans="1:7">
      <c r="A431" s="1" t="s">
        <v>7</v>
      </c>
      <c r="B431" s="1" t="s">
        <v>1581</v>
      </c>
      <c r="C431" s="1" t="s">
        <v>1582</v>
      </c>
      <c r="D431" s="1" t="s">
        <v>1561</v>
      </c>
      <c r="E431" s="1" t="s">
        <v>1583</v>
      </c>
      <c r="F431" s="1" t="s">
        <v>1584</v>
      </c>
      <c r="G431" t="str">
        <f>_xlfn.XLOOKUP(C431,[1]sheet1!$B:$B,[1]sheet1!$E:$E,"暂无",0,1)</f>
        <v>暂无</v>
      </c>
    </row>
    <row r="432" hidden="1" spans="1:7">
      <c r="A432" s="1" t="s">
        <v>7</v>
      </c>
      <c r="B432" s="1" t="s">
        <v>1585</v>
      </c>
      <c r="C432" s="1" t="s">
        <v>1138</v>
      </c>
      <c r="D432" s="1" t="s">
        <v>1561</v>
      </c>
      <c r="E432" s="1" t="s">
        <v>1586</v>
      </c>
      <c r="F432" s="1" t="s">
        <v>1587</v>
      </c>
      <c r="G432" t="str">
        <f>_xlfn.XLOOKUP(C432,[1]sheet1!$B:$B,[1]sheet1!$E:$E,"暂无",0,1)</f>
        <v>暂无</v>
      </c>
    </row>
    <row r="433" hidden="1" spans="1:7">
      <c r="A433" s="1" t="s">
        <v>7</v>
      </c>
      <c r="B433" s="1" t="s">
        <v>1588</v>
      </c>
      <c r="C433" s="1" t="s">
        <v>1589</v>
      </c>
      <c r="D433" s="1" t="s">
        <v>1561</v>
      </c>
      <c r="E433" s="1" t="s">
        <v>1590</v>
      </c>
      <c r="F433" s="1" t="s">
        <v>1591</v>
      </c>
      <c r="G433" t="str">
        <f>_xlfn.XLOOKUP(C433,[1]sheet1!$B:$B,[1]sheet1!$E:$E,"暂无",0,1)</f>
        <v>暂无</v>
      </c>
    </row>
    <row r="434" hidden="1" spans="1:7">
      <c r="A434" s="1" t="s">
        <v>7</v>
      </c>
      <c r="B434" s="1" t="s">
        <v>1592</v>
      </c>
      <c r="C434" s="1" t="s">
        <v>1142</v>
      </c>
      <c r="D434" s="1" t="s">
        <v>1561</v>
      </c>
      <c r="E434" s="1" t="s">
        <v>1593</v>
      </c>
      <c r="F434" s="1" t="s">
        <v>1594</v>
      </c>
      <c r="G434" t="str">
        <f>_xlfn.XLOOKUP(C434,[1]sheet1!$B:$B,[1]sheet1!$E:$E,"暂无",0,1)</f>
        <v>暂无</v>
      </c>
    </row>
    <row r="435" hidden="1" spans="1:7">
      <c r="A435" s="1" t="s">
        <v>7</v>
      </c>
      <c r="B435" s="1" t="s">
        <v>1595</v>
      </c>
      <c r="C435" s="1" t="s">
        <v>1150</v>
      </c>
      <c r="D435" s="1" t="s">
        <v>1561</v>
      </c>
      <c r="E435" s="1" t="s">
        <v>1596</v>
      </c>
      <c r="F435" s="1" t="s">
        <v>1597</v>
      </c>
      <c r="G435" t="str">
        <f>_xlfn.XLOOKUP(C435,[1]sheet1!$B:$B,[1]sheet1!$E:$E,"暂无",0,1)</f>
        <v>暂无</v>
      </c>
    </row>
    <row r="436" hidden="1" spans="1:7">
      <c r="A436" s="1" t="s">
        <v>7</v>
      </c>
      <c r="B436" s="1" t="s">
        <v>1598</v>
      </c>
      <c r="C436" s="1" t="s">
        <v>978</v>
      </c>
      <c r="D436" s="1" t="s">
        <v>1561</v>
      </c>
      <c r="E436" s="1" t="s">
        <v>1599</v>
      </c>
      <c r="F436" s="1" t="s">
        <v>1600</v>
      </c>
      <c r="G436" t="str">
        <f>_xlfn.XLOOKUP(C436,[1]sheet1!$B:$B,[1]sheet1!$E:$E,"暂无",0,1)</f>
        <v>暂无</v>
      </c>
    </row>
    <row r="437" hidden="1" spans="1:7">
      <c r="A437" s="1" t="s">
        <v>7</v>
      </c>
      <c r="B437" s="1" t="s">
        <v>1601</v>
      </c>
      <c r="C437" s="1" t="s">
        <v>993</v>
      </c>
      <c r="D437" s="1" t="s">
        <v>1561</v>
      </c>
      <c r="E437" s="1" t="s">
        <v>1602</v>
      </c>
      <c r="F437" s="1" t="s">
        <v>1603</v>
      </c>
      <c r="G437" t="str">
        <f>_xlfn.XLOOKUP(C437,[1]sheet1!$B:$B,[1]sheet1!$E:$E,"暂无",0,1)</f>
        <v>暂无</v>
      </c>
    </row>
    <row r="438" hidden="1" spans="1:7">
      <c r="A438" s="1" t="s">
        <v>7</v>
      </c>
      <c r="B438" s="1" t="s">
        <v>1604</v>
      </c>
      <c r="C438" s="1" t="s">
        <v>1188</v>
      </c>
      <c r="D438" s="1" t="s">
        <v>1561</v>
      </c>
      <c r="E438" s="1" t="s">
        <v>1605</v>
      </c>
      <c r="F438" s="1" t="s">
        <v>1606</v>
      </c>
      <c r="G438" t="str">
        <f>_xlfn.XLOOKUP(C438,[1]sheet1!$B:$B,[1]sheet1!$E:$E,"暂无",0,1)</f>
        <v>暂无</v>
      </c>
    </row>
    <row r="439" hidden="1" spans="1:7">
      <c r="A439" s="1" t="s">
        <v>7</v>
      </c>
      <c r="B439" s="1" t="s">
        <v>1607</v>
      </c>
      <c r="C439" s="1" t="s">
        <v>1049</v>
      </c>
      <c r="D439" s="1" t="s">
        <v>1561</v>
      </c>
      <c r="E439" s="1" t="s">
        <v>1608</v>
      </c>
      <c r="F439" s="1" t="s">
        <v>1609</v>
      </c>
      <c r="G439" t="str">
        <f>_xlfn.XLOOKUP(C439,[1]sheet1!$B:$B,[1]sheet1!$E:$E,"暂无",0,1)</f>
        <v>暂无</v>
      </c>
    </row>
    <row r="440" hidden="1" spans="1:7">
      <c r="A440" s="1" t="s">
        <v>7</v>
      </c>
      <c r="B440" s="1" t="s">
        <v>1610</v>
      </c>
      <c r="C440" s="1" t="s">
        <v>1611</v>
      </c>
      <c r="D440" s="1" t="s">
        <v>1561</v>
      </c>
      <c r="E440" s="1" t="s">
        <v>1612</v>
      </c>
      <c r="F440" s="1" t="s">
        <v>1613</v>
      </c>
      <c r="G440" t="str">
        <f>_xlfn.XLOOKUP(C440,[1]sheet1!$B:$B,[1]sheet1!$E:$E,"暂无",0,1)</f>
        <v>暂无</v>
      </c>
    </row>
    <row r="441" hidden="1" spans="1:7">
      <c r="A441" s="1" t="s">
        <v>7</v>
      </c>
      <c r="B441" s="1" t="s">
        <v>1614</v>
      </c>
      <c r="C441" s="1" t="s">
        <v>1615</v>
      </c>
      <c r="D441" s="1" t="s">
        <v>1561</v>
      </c>
      <c r="E441" s="1" t="s">
        <v>1616</v>
      </c>
      <c r="F441" s="1" t="s">
        <v>1617</v>
      </c>
      <c r="G441" t="str">
        <f>_xlfn.XLOOKUP(C441,[1]sheet1!$B:$B,[1]sheet1!$E:$E,"暂无",0,1)</f>
        <v>暂无</v>
      </c>
    </row>
    <row r="442" hidden="1" spans="1:7">
      <c r="A442" s="1" t="s">
        <v>7</v>
      </c>
      <c r="B442" s="1" t="s">
        <v>1618</v>
      </c>
      <c r="C442" s="1" t="s">
        <v>1154</v>
      </c>
      <c r="D442" s="1" t="s">
        <v>1561</v>
      </c>
      <c r="E442" s="1" t="s">
        <v>1619</v>
      </c>
      <c r="F442" s="1" t="s">
        <v>1620</v>
      </c>
      <c r="G442" t="str">
        <f>_xlfn.XLOOKUP(C442,[1]sheet1!$B:$B,[1]sheet1!$E:$E,"暂无",0,1)</f>
        <v>暂无</v>
      </c>
    </row>
    <row r="443" hidden="1" spans="1:7">
      <c r="A443" s="1" t="s">
        <v>7</v>
      </c>
      <c r="B443" s="1" t="s">
        <v>1621</v>
      </c>
      <c r="C443" s="1" t="s">
        <v>1622</v>
      </c>
      <c r="D443" s="1" t="s">
        <v>1561</v>
      </c>
      <c r="E443" s="1" t="s">
        <v>1623</v>
      </c>
      <c r="F443" s="1" t="s">
        <v>1624</v>
      </c>
      <c r="G443" t="str">
        <f>_xlfn.XLOOKUP(C443,[1]sheet1!$B:$B,[1]sheet1!$E:$E,"暂无",0,1)</f>
        <v>暂无</v>
      </c>
    </row>
    <row r="444" hidden="1" spans="1:7">
      <c r="A444" s="1" t="s">
        <v>7</v>
      </c>
      <c r="B444" s="1" t="s">
        <v>1625</v>
      </c>
      <c r="C444" s="1" t="s">
        <v>1626</v>
      </c>
      <c r="D444" s="1" t="s">
        <v>1561</v>
      </c>
      <c r="E444" s="1" t="s">
        <v>1627</v>
      </c>
      <c r="F444" s="1" t="s">
        <v>1628</v>
      </c>
      <c r="G444" t="str">
        <f>_xlfn.XLOOKUP(C444,[1]sheet1!$B:$B,[1]sheet1!$E:$E,"暂无",0,1)</f>
        <v>暂无</v>
      </c>
    </row>
    <row r="445" hidden="1" spans="1:7">
      <c r="A445" s="1" t="s">
        <v>7</v>
      </c>
      <c r="B445" s="1" t="s">
        <v>1629</v>
      </c>
      <c r="C445" s="1" t="s">
        <v>1201</v>
      </c>
      <c r="D445" s="1" t="s">
        <v>1561</v>
      </c>
      <c r="E445" s="1" t="s">
        <v>1630</v>
      </c>
      <c r="F445" s="1" t="s">
        <v>1631</v>
      </c>
      <c r="G445" t="str">
        <f>_xlfn.XLOOKUP(C445,[1]sheet1!$B:$B,[1]sheet1!$E:$E,"暂无",0,1)</f>
        <v>暂无</v>
      </c>
    </row>
    <row r="446" hidden="1" spans="1:7">
      <c r="A446" s="1" t="s">
        <v>7</v>
      </c>
      <c r="B446" s="1" t="s">
        <v>1632</v>
      </c>
      <c r="C446" s="1" t="s">
        <v>946</v>
      </c>
      <c r="D446" s="1" t="s">
        <v>1561</v>
      </c>
      <c r="E446" s="1" t="s">
        <v>1633</v>
      </c>
      <c r="F446" s="1" t="s">
        <v>1634</v>
      </c>
      <c r="G446" t="str">
        <f>_xlfn.XLOOKUP(C446,[1]sheet1!$B:$B,[1]sheet1!$E:$E,"暂无",0,1)</f>
        <v>暂无</v>
      </c>
    </row>
    <row r="447" hidden="1" spans="1:7">
      <c r="A447" s="1" t="s">
        <v>7</v>
      </c>
      <c r="B447" s="1" t="s">
        <v>1635</v>
      </c>
      <c r="C447" s="1" t="s">
        <v>1126</v>
      </c>
      <c r="D447" s="1" t="s">
        <v>1561</v>
      </c>
      <c r="E447" s="1" t="s">
        <v>1636</v>
      </c>
      <c r="F447" s="1" t="s">
        <v>1637</v>
      </c>
      <c r="G447" t="str">
        <f>_xlfn.XLOOKUP(C447,[1]sheet1!$B:$B,[1]sheet1!$E:$E,"暂无",0,1)</f>
        <v>暂无</v>
      </c>
    </row>
    <row r="448" hidden="1" spans="1:7">
      <c r="A448" s="1" t="s">
        <v>7</v>
      </c>
      <c r="B448" s="1" t="s">
        <v>1638</v>
      </c>
      <c r="C448" s="1" t="s">
        <v>1130</v>
      </c>
      <c r="D448" s="1" t="s">
        <v>1561</v>
      </c>
      <c r="E448" s="1" t="s">
        <v>1639</v>
      </c>
      <c r="F448" s="1" t="s">
        <v>1640</v>
      </c>
      <c r="G448" t="str">
        <f>_xlfn.XLOOKUP(C448,[1]sheet1!$B:$B,[1]sheet1!$E:$E,"暂无",0,1)</f>
        <v>暂无</v>
      </c>
    </row>
    <row r="449" hidden="1" spans="1:7">
      <c r="A449" s="1" t="s">
        <v>7</v>
      </c>
      <c r="B449" s="1" t="s">
        <v>1641</v>
      </c>
      <c r="C449" s="1" t="s">
        <v>864</v>
      </c>
      <c r="D449" s="1" t="s">
        <v>1561</v>
      </c>
      <c r="E449" s="1" t="s">
        <v>1642</v>
      </c>
      <c r="F449" s="1" t="s">
        <v>1643</v>
      </c>
      <c r="G449" t="str">
        <f>_xlfn.XLOOKUP(C449,[1]sheet1!$B:$B,[1]sheet1!$E:$E,"暂无",0,1)</f>
        <v>暂无</v>
      </c>
    </row>
    <row r="450" hidden="1" spans="1:7">
      <c r="A450" s="1" t="s">
        <v>7</v>
      </c>
      <c r="B450" s="1" t="s">
        <v>1644</v>
      </c>
      <c r="C450" s="1" t="s">
        <v>1645</v>
      </c>
      <c r="D450" s="1" t="s">
        <v>1561</v>
      </c>
      <c r="E450" s="1" t="s">
        <v>1646</v>
      </c>
      <c r="F450" s="1" t="s">
        <v>1647</v>
      </c>
      <c r="G450" t="str">
        <f>_xlfn.XLOOKUP(C450,[1]sheet1!$B:$B,[1]sheet1!$E:$E,"暂无",0,1)</f>
        <v>暂无</v>
      </c>
    </row>
    <row r="451" hidden="1" spans="1:7">
      <c r="A451" s="1" t="s">
        <v>7</v>
      </c>
      <c r="B451" s="1" t="s">
        <v>1648</v>
      </c>
      <c r="C451" s="1" t="s">
        <v>1649</v>
      </c>
      <c r="D451" s="1" t="s">
        <v>1561</v>
      </c>
      <c r="E451" s="1" t="s">
        <v>1650</v>
      </c>
      <c r="F451" s="1" t="s">
        <v>1651</v>
      </c>
      <c r="G451" t="str">
        <f>_xlfn.XLOOKUP(C451,[1]sheet1!$B:$B,[1]sheet1!$E:$E,"暂无",0,1)</f>
        <v>暂无</v>
      </c>
    </row>
    <row r="452" hidden="1" spans="1:7">
      <c r="A452" s="1" t="s">
        <v>7</v>
      </c>
      <c r="B452" s="1" t="s">
        <v>1652</v>
      </c>
      <c r="C452" s="1" t="s">
        <v>1653</v>
      </c>
      <c r="D452" s="1" t="s">
        <v>1561</v>
      </c>
      <c r="E452" s="1" t="s">
        <v>1654</v>
      </c>
      <c r="F452" s="1" t="s">
        <v>1655</v>
      </c>
      <c r="G452" t="str">
        <f>_xlfn.XLOOKUP(C452,[1]sheet1!$B:$B,[1]sheet1!$E:$E,"暂无",0,1)</f>
        <v>暂无</v>
      </c>
    </row>
    <row r="453" hidden="1" spans="1:7">
      <c r="A453" s="1" t="s">
        <v>7</v>
      </c>
      <c r="B453" s="1" t="s">
        <v>1656</v>
      </c>
      <c r="C453" s="1" t="s">
        <v>1657</v>
      </c>
      <c r="D453" s="1" t="s">
        <v>1561</v>
      </c>
      <c r="E453" s="1" t="s">
        <v>1658</v>
      </c>
      <c r="F453" s="1" t="s">
        <v>1659</v>
      </c>
      <c r="G453" t="str">
        <f>_xlfn.XLOOKUP(C453,[1]sheet1!$B:$B,[1]sheet1!$E:$E,"暂无",0,1)</f>
        <v>暂无</v>
      </c>
    </row>
    <row r="454" hidden="1" spans="1:7">
      <c r="A454" s="1" t="s">
        <v>7</v>
      </c>
      <c r="B454" s="1" t="s">
        <v>1660</v>
      </c>
      <c r="C454" s="1" t="s">
        <v>1029</v>
      </c>
      <c r="D454" s="1" t="s">
        <v>1561</v>
      </c>
      <c r="E454" s="1" t="s">
        <v>1661</v>
      </c>
      <c r="F454" s="1" t="s">
        <v>1662</v>
      </c>
      <c r="G454" t="str">
        <f>_xlfn.XLOOKUP(C454,[1]sheet1!$B:$B,[1]sheet1!$E:$E,"暂无",0,1)</f>
        <v>暂无</v>
      </c>
    </row>
    <row r="455" hidden="1" spans="1:7">
      <c r="A455" s="1" t="s">
        <v>7</v>
      </c>
      <c r="B455" s="1" t="s">
        <v>1663</v>
      </c>
      <c r="C455" s="1" t="s">
        <v>1013</v>
      </c>
      <c r="D455" s="1" t="s">
        <v>1561</v>
      </c>
      <c r="E455" s="1" t="s">
        <v>1664</v>
      </c>
      <c r="F455" s="1" t="s">
        <v>1665</v>
      </c>
      <c r="G455" t="str">
        <f>_xlfn.XLOOKUP(C455,[1]sheet1!$B:$B,[1]sheet1!$E:$E,"暂无",0,1)</f>
        <v>暂无</v>
      </c>
    </row>
    <row r="456" hidden="1" spans="1:7">
      <c r="A456" s="1" t="s">
        <v>7</v>
      </c>
      <c r="B456" s="1" t="s">
        <v>1666</v>
      </c>
      <c r="C456" s="1" t="s">
        <v>1184</v>
      </c>
      <c r="D456" s="1" t="s">
        <v>1561</v>
      </c>
      <c r="E456" s="1" t="s">
        <v>1667</v>
      </c>
      <c r="F456" s="1" t="s">
        <v>1668</v>
      </c>
      <c r="G456" t="str">
        <f>_xlfn.XLOOKUP(C456,[1]sheet1!$B:$B,[1]sheet1!$E:$E,"暂无",0,1)</f>
        <v>暂无</v>
      </c>
    </row>
    <row r="457" hidden="1" spans="1:7">
      <c r="A457" s="1" t="s">
        <v>7</v>
      </c>
      <c r="B457" s="1" t="s">
        <v>1669</v>
      </c>
      <c r="C457" s="1" t="s">
        <v>950</v>
      </c>
      <c r="D457" s="1" t="s">
        <v>1561</v>
      </c>
      <c r="E457" s="1" t="s">
        <v>1670</v>
      </c>
      <c r="F457" s="1" t="s">
        <v>1671</v>
      </c>
      <c r="G457" t="str">
        <f>_xlfn.XLOOKUP(C457,[1]sheet1!$B:$B,[1]sheet1!$E:$E,"暂无",0,1)</f>
        <v>暂无</v>
      </c>
    </row>
    <row r="458" hidden="1" spans="1:7">
      <c r="A458" s="1" t="s">
        <v>7</v>
      </c>
      <c r="B458" s="1" t="s">
        <v>1672</v>
      </c>
      <c r="C458" s="1" t="s">
        <v>1146</v>
      </c>
      <c r="D458" s="1" t="s">
        <v>1561</v>
      </c>
      <c r="E458" s="1" t="s">
        <v>1673</v>
      </c>
      <c r="F458" s="1" t="s">
        <v>1674</v>
      </c>
      <c r="G458" t="str">
        <f>_xlfn.XLOOKUP(C458,[1]sheet1!$B:$B,[1]sheet1!$E:$E,"暂无",0,1)</f>
        <v>暂无</v>
      </c>
    </row>
    <row r="459" hidden="1" spans="1:7">
      <c r="A459" s="1" t="s">
        <v>7</v>
      </c>
      <c r="B459" s="1" t="s">
        <v>1675</v>
      </c>
      <c r="C459" s="1" t="s">
        <v>1239</v>
      </c>
      <c r="D459" s="1" t="s">
        <v>1561</v>
      </c>
      <c r="E459" s="1" t="s">
        <v>1676</v>
      </c>
      <c r="F459" s="1" t="s">
        <v>1677</v>
      </c>
      <c r="G459" t="str">
        <f>_xlfn.XLOOKUP(C459,[1]sheet1!$B:$B,[1]sheet1!$E:$E,"暂无",0,1)</f>
        <v>暂无</v>
      </c>
    </row>
    <row r="460" hidden="1" spans="1:7">
      <c r="A460" s="1" t="s">
        <v>7</v>
      </c>
      <c r="B460" s="1" t="s">
        <v>1678</v>
      </c>
      <c r="C460" s="1" t="s">
        <v>882</v>
      </c>
      <c r="D460" s="1" t="s">
        <v>1561</v>
      </c>
      <c r="E460" s="1" t="s">
        <v>1679</v>
      </c>
      <c r="F460" s="1" t="s">
        <v>1680</v>
      </c>
      <c r="G460" t="str">
        <f>_xlfn.XLOOKUP(C460,[1]sheet1!$B:$B,[1]sheet1!$E:$E,"暂无",0,1)</f>
        <v>暂无</v>
      </c>
    </row>
    <row r="461" hidden="1" spans="1:7">
      <c r="A461" s="1" t="s">
        <v>17</v>
      </c>
      <c r="B461" s="1" t="s">
        <v>1681</v>
      </c>
      <c r="C461" s="1" t="s">
        <v>1682</v>
      </c>
      <c r="D461" s="1" t="s">
        <v>1683</v>
      </c>
      <c r="E461" s="1" t="s">
        <v>1684</v>
      </c>
      <c r="F461" s="1" t="s">
        <v>1685</v>
      </c>
      <c r="G461" t="str">
        <f>_xlfn.XLOOKUP(C461,[1]sheet1!$B:$B,[1]sheet1!$E:$E,"暂无",0,1)</f>
        <v>暂无</v>
      </c>
    </row>
    <row r="462" hidden="1" spans="1:7">
      <c r="A462" s="1" t="s">
        <v>17</v>
      </c>
      <c r="B462" s="1" t="s">
        <v>1686</v>
      </c>
      <c r="C462" s="1" t="s">
        <v>1687</v>
      </c>
      <c r="D462" s="1" t="s">
        <v>1683</v>
      </c>
      <c r="E462" s="1" t="s">
        <v>1688</v>
      </c>
      <c r="F462" s="1" t="s">
        <v>1689</v>
      </c>
      <c r="G462" t="str">
        <f>_xlfn.XLOOKUP(C462,[1]sheet1!$B:$B,[1]sheet1!$E:$E,"暂无",0,1)</f>
        <v>暂无</v>
      </c>
    </row>
    <row r="463" hidden="1" spans="1:7">
      <c r="A463" s="1" t="s">
        <v>17</v>
      </c>
      <c r="B463" s="1" t="s">
        <v>1690</v>
      </c>
      <c r="C463" s="1" t="s">
        <v>1691</v>
      </c>
      <c r="D463" s="1" t="s">
        <v>1683</v>
      </c>
      <c r="E463" s="1" t="s">
        <v>1692</v>
      </c>
      <c r="F463" s="1" t="s">
        <v>1693</v>
      </c>
      <c r="G463" t="str">
        <f>_xlfn.XLOOKUP(C463,[1]sheet1!$B:$B,[1]sheet1!$E:$E,"暂无",0,1)</f>
        <v>暂无</v>
      </c>
    </row>
    <row r="464" hidden="1" spans="1:7">
      <c r="A464" s="1" t="s">
        <v>17</v>
      </c>
      <c r="B464" s="1" t="s">
        <v>1694</v>
      </c>
      <c r="C464" s="1" t="s">
        <v>1695</v>
      </c>
      <c r="D464" s="1" t="s">
        <v>1683</v>
      </c>
      <c r="E464" s="1" t="s">
        <v>1696</v>
      </c>
      <c r="F464" s="1" t="s">
        <v>1697</v>
      </c>
      <c r="G464" t="str">
        <f>_xlfn.XLOOKUP(C464,[1]sheet1!$B:$B,[1]sheet1!$E:$E,"暂无",0,1)</f>
        <v>暂无</v>
      </c>
    </row>
    <row r="465" hidden="1" spans="1:7">
      <c r="A465" s="1" t="s">
        <v>17</v>
      </c>
      <c r="B465" s="1" t="s">
        <v>1698</v>
      </c>
      <c r="C465" s="1" t="s">
        <v>1699</v>
      </c>
      <c r="D465" s="1" t="s">
        <v>1683</v>
      </c>
      <c r="E465" s="1" t="s">
        <v>1700</v>
      </c>
      <c r="F465" s="1" t="s">
        <v>1701</v>
      </c>
      <c r="G465" t="str">
        <f>_xlfn.XLOOKUP(C465,[1]sheet1!$B:$B,[1]sheet1!$E:$E,"暂无",0,1)</f>
        <v>暂无</v>
      </c>
    </row>
    <row r="466" hidden="1" spans="1:7">
      <c r="A466" s="1" t="s">
        <v>17</v>
      </c>
      <c r="B466" s="1" t="s">
        <v>1702</v>
      </c>
      <c r="C466" s="1" t="s">
        <v>1703</v>
      </c>
      <c r="D466" s="1" t="s">
        <v>1683</v>
      </c>
      <c r="E466" s="1" t="s">
        <v>1704</v>
      </c>
      <c r="F466" s="1" t="s">
        <v>1705</v>
      </c>
      <c r="G466" t="str">
        <f>_xlfn.XLOOKUP(C466,[1]sheet1!$B:$B,[1]sheet1!$E:$E,"暂无",0,1)</f>
        <v>暂无</v>
      </c>
    </row>
    <row r="467" hidden="1" spans="1:7">
      <c r="A467" s="1" t="s">
        <v>17</v>
      </c>
      <c r="B467" s="1" t="s">
        <v>1706</v>
      </c>
      <c r="C467" s="1" t="s">
        <v>1707</v>
      </c>
      <c r="D467" s="1" t="s">
        <v>1683</v>
      </c>
      <c r="E467" s="1" t="s">
        <v>1708</v>
      </c>
      <c r="F467" s="1" t="s">
        <v>1709</v>
      </c>
      <c r="G467" t="str">
        <f>_xlfn.XLOOKUP(C467,[1]sheet1!$B:$B,[1]sheet1!$E:$E,"暂无",0,1)</f>
        <v>暂无</v>
      </c>
    </row>
    <row r="468" hidden="1" spans="1:7">
      <c r="A468" s="1" t="s">
        <v>17</v>
      </c>
      <c r="B468" s="1" t="s">
        <v>1710</v>
      </c>
      <c r="C468" s="1" t="s">
        <v>1711</v>
      </c>
      <c r="D468" s="1" t="s">
        <v>1683</v>
      </c>
      <c r="E468" s="1" t="s">
        <v>1712</v>
      </c>
      <c r="F468" s="1" t="s">
        <v>1713</v>
      </c>
      <c r="G468" t="str">
        <f>_xlfn.XLOOKUP(C468,[1]sheet1!$B:$B,[1]sheet1!$E:$E,"暂无",0,1)</f>
        <v>暂无</v>
      </c>
    </row>
    <row r="469" hidden="1" spans="1:7">
      <c r="A469" s="1" t="s">
        <v>17</v>
      </c>
      <c r="B469" s="1" t="s">
        <v>1714</v>
      </c>
      <c r="C469" s="1" t="s">
        <v>1715</v>
      </c>
      <c r="D469" s="1" t="s">
        <v>1683</v>
      </c>
      <c r="E469" s="1" t="s">
        <v>1716</v>
      </c>
      <c r="F469" s="1" t="s">
        <v>1717</v>
      </c>
      <c r="G469" t="str">
        <f>_xlfn.XLOOKUP(C469,[1]sheet1!$B:$B,[1]sheet1!$E:$E,"暂无",0,1)</f>
        <v>暂无</v>
      </c>
    </row>
    <row r="470" hidden="1" spans="1:7">
      <c r="A470" s="1" t="s">
        <v>17</v>
      </c>
      <c r="B470" s="1" t="s">
        <v>1718</v>
      </c>
      <c r="C470" s="1" t="s">
        <v>1719</v>
      </c>
      <c r="D470" s="1" t="s">
        <v>1683</v>
      </c>
      <c r="E470" s="1" t="s">
        <v>1720</v>
      </c>
      <c r="F470" s="1" t="s">
        <v>1721</v>
      </c>
      <c r="G470" t="str">
        <f>_xlfn.XLOOKUP(C470,[1]sheet1!$B:$B,[1]sheet1!$E:$E,"暂无",0,1)</f>
        <v>暂无</v>
      </c>
    </row>
    <row r="471" hidden="1" spans="1:7">
      <c r="A471" s="1" t="s">
        <v>17</v>
      </c>
      <c r="B471" s="1" t="s">
        <v>1722</v>
      </c>
      <c r="C471" s="1" t="s">
        <v>1723</v>
      </c>
      <c r="D471" s="1" t="s">
        <v>1683</v>
      </c>
      <c r="E471" s="1" t="s">
        <v>1724</v>
      </c>
      <c r="F471" s="1" t="s">
        <v>1725</v>
      </c>
      <c r="G471" t="str">
        <f>_xlfn.XLOOKUP(C471,[1]sheet1!$B:$B,[1]sheet1!$E:$E,"暂无",0,1)</f>
        <v>暂无</v>
      </c>
    </row>
    <row r="472" hidden="1" spans="1:7">
      <c r="A472" s="1" t="s">
        <v>17</v>
      </c>
      <c r="B472" s="1" t="s">
        <v>1726</v>
      </c>
      <c r="C472" s="1" t="s">
        <v>1727</v>
      </c>
      <c r="D472" s="1" t="s">
        <v>1683</v>
      </c>
      <c r="E472" s="1" t="s">
        <v>1728</v>
      </c>
      <c r="F472" s="1" t="s">
        <v>1729</v>
      </c>
      <c r="G472" t="str">
        <f>_xlfn.XLOOKUP(C472,[1]sheet1!$B:$B,[1]sheet1!$E:$E,"暂无",0,1)</f>
        <v>暂无</v>
      </c>
    </row>
    <row r="473" hidden="1" spans="1:7">
      <c r="A473" s="1" t="s">
        <v>17</v>
      </c>
      <c r="B473" s="1" t="s">
        <v>1730</v>
      </c>
      <c r="C473" s="1" t="s">
        <v>1731</v>
      </c>
      <c r="D473" s="1" t="s">
        <v>1683</v>
      </c>
      <c r="E473" s="1" t="s">
        <v>1732</v>
      </c>
      <c r="F473" s="1" t="s">
        <v>1733</v>
      </c>
      <c r="G473" t="str">
        <f>_xlfn.XLOOKUP(C473,[1]sheet1!$B:$B,[1]sheet1!$E:$E,"暂无",0,1)</f>
        <v>暂无</v>
      </c>
    </row>
    <row r="474" hidden="1" spans="1:7">
      <c r="A474" s="1" t="s">
        <v>17</v>
      </c>
      <c r="B474" s="1" t="s">
        <v>1734</v>
      </c>
      <c r="C474" s="1" t="s">
        <v>1735</v>
      </c>
      <c r="D474" s="1" t="s">
        <v>1683</v>
      </c>
      <c r="E474" s="1" t="s">
        <v>1736</v>
      </c>
      <c r="F474" s="1" t="s">
        <v>1737</v>
      </c>
      <c r="G474" t="str">
        <f>_xlfn.XLOOKUP(C474,[1]sheet1!$B:$B,[1]sheet1!$E:$E,"暂无",0,1)</f>
        <v>暂无</v>
      </c>
    </row>
    <row r="475" hidden="1" spans="1:7">
      <c r="A475" s="1" t="s">
        <v>17</v>
      </c>
      <c r="B475" s="1" t="s">
        <v>1738</v>
      </c>
      <c r="C475" s="1" t="s">
        <v>1739</v>
      </c>
      <c r="D475" s="1" t="s">
        <v>1683</v>
      </c>
      <c r="E475" s="1" t="s">
        <v>1740</v>
      </c>
      <c r="F475" s="1" t="s">
        <v>1741</v>
      </c>
      <c r="G475" t="str">
        <f>_xlfn.XLOOKUP(C475,[1]sheet1!$B:$B,[1]sheet1!$E:$E,"暂无",0,1)</f>
        <v>暂无</v>
      </c>
    </row>
    <row r="476" hidden="1" spans="1:7">
      <c r="A476" s="1" t="s">
        <v>17</v>
      </c>
      <c r="B476" s="1" t="s">
        <v>1742</v>
      </c>
      <c r="C476" s="1" t="s">
        <v>1743</v>
      </c>
      <c r="D476" s="1" t="s">
        <v>1683</v>
      </c>
      <c r="E476" s="1" t="s">
        <v>1744</v>
      </c>
      <c r="F476" s="1" t="s">
        <v>1745</v>
      </c>
      <c r="G476" t="str">
        <f>_xlfn.XLOOKUP(C476,[1]sheet1!$B:$B,[1]sheet1!$E:$E,"暂无",0,1)</f>
        <v>暂无</v>
      </c>
    </row>
    <row r="477" hidden="1" spans="1:7">
      <c r="A477" s="1" t="s">
        <v>17</v>
      </c>
      <c r="B477" s="1" t="s">
        <v>1746</v>
      </c>
      <c r="C477" s="1" t="s">
        <v>1747</v>
      </c>
      <c r="D477" s="1" t="s">
        <v>1683</v>
      </c>
      <c r="E477" s="1" t="s">
        <v>1748</v>
      </c>
      <c r="F477" s="1" t="s">
        <v>1749</v>
      </c>
      <c r="G477" t="str">
        <f>_xlfn.XLOOKUP(C477,[1]sheet1!$B:$B,[1]sheet1!$E:$E,"暂无",0,1)</f>
        <v>暂无</v>
      </c>
    </row>
    <row r="478" hidden="1" spans="1:7">
      <c r="A478" s="1" t="s">
        <v>17</v>
      </c>
      <c r="B478" s="1" t="s">
        <v>1750</v>
      </c>
      <c r="C478" s="1" t="s">
        <v>1751</v>
      </c>
      <c r="D478" s="1" t="s">
        <v>1683</v>
      </c>
      <c r="E478" s="1" t="s">
        <v>1752</v>
      </c>
      <c r="F478" s="1" t="s">
        <v>1753</v>
      </c>
      <c r="G478" t="str">
        <f>_xlfn.XLOOKUP(C478,[1]sheet1!$B:$B,[1]sheet1!$E:$E,"暂无",0,1)</f>
        <v>暂无</v>
      </c>
    </row>
    <row r="479" hidden="1" spans="1:7">
      <c r="A479" s="1" t="s">
        <v>17</v>
      </c>
      <c r="B479" s="1" t="s">
        <v>1754</v>
      </c>
      <c r="C479" s="1" t="s">
        <v>1682</v>
      </c>
      <c r="D479" s="1" t="s">
        <v>1755</v>
      </c>
      <c r="E479" s="1" t="s">
        <v>1684</v>
      </c>
      <c r="F479" s="1" t="s">
        <v>1685</v>
      </c>
      <c r="G479" t="str">
        <f>_xlfn.XLOOKUP(C479,[1]sheet1!$B:$B,[1]sheet1!$E:$E,"暂无",0,1)</f>
        <v>暂无</v>
      </c>
    </row>
    <row r="480" hidden="1" spans="1:7">
      <c r="A480" s="1" t="s">
        <v>17</v>
      </c>
      <c r="B480" s="1" t="s">
        <v>1756</v>
      </c>
      <c r="C480" s="1" t="s">
        <v>1719</v>
      </c>
      <c r="D480" s="1" t="s">
        <v>1755</v>
      </c>
      <c r="E480" s="1" t="s">
        <v>1720</v>
      </c>
      <c r="F480" s="1" t="s">
        <v>1721</v>
      </c>
      <c r="G480" t="str">
        <f>_xlfn.XLOOKUP(C480,[1]sheet1!$B:$B,[1]sheet1!$E:$E,"暂无",0,1)</f>
        <v>暂无</v>
      </c>
    </row>
    <row r="481" hidden="1" spans="1:7">
      <c r="A481" s="1" t="s">
        <v>17</v>
      </c>
      <c r="B481" s="1" t="s">
        <v>1757</v>
      </c>
      <c r="C481" s="1" t="s">
        <v>1739</v>
      </c>
      <c r="D481" s="1" t="s">
        <v>1755</v>
      </c>
      <c r="E481" s="1" t="s">
        <v>1740</v>
      </c>
      <c r="F481" s="1" t="s">
        <v>1741</v>
      </c>
      <c r="G481" t="str">
        <f>_xlfn.XLOOKUP(C481,[1]sheet1!$B:$B,[1]sheet1!$E:$E,"暂无",0,1)</f>
        <v>暂无</v>
      </c>
    </row>
    <row r="482" hidden="1" spans="1:7">
      <c r="A482" s="1" t="s">
        <v>17</v>
      </c>
      <c r="B482" s="1" t="s">
        <v>1758</v>
      </c>
      <c r="C482" s="1" t="s">
        <v>1703</v>
      </c>
      <c r="D482" s="1" t="s">
        <v>1755</v>
      </c>
      <c r="E482" s="1" t="s">
        <v>1704</v>
      </c>
      <c r="F482" s="1" t="s">
        <v>1705</v>
      </c>
      <c r="G482" t="str">
        <f>_xlfn.XLOOKUP(C482,[1]sheet1!$B:$B,[1]sheet1!$E:$E,"暂无",0,1)</f>
        <v>暂无</v>
      </c>
    </row>
    <row r="483" hidden="1" spans="1:7">
      <c r="A483" s="1" t="s">
        <v>17</v>
      </c>
      <c r="B483" s="1" t="s">
        <v>1759</v>
      </c>
      <c r="C483" s="1" t="s">
        <v>1743</v>
      </c>
      <c r="D483" s="1" t="s">
        <v>1755</v>
      </c>
      <c r="E483" s="1" t="s">
        <v>1744</v>
      </c>
      <c r="F483" s="1" t="s">
        <v>1745</v>
      </c>
      <c r="G483" t="str">
        <f>_xlfn.XLOOKUP(C483,[1]sheet1!$B:$B,[1]sheet1!$E:$E,"暂无",0,1)</f>
        <v>暂无</v>
      </c>
    </row>
    <row r="484" hidden="1" spans="1:7">
      <c r="A484" s="1" t="s">
        <v>17</v>
      </c>
      <c r="B484" s="1" t="s">
        <v>1760</v>
      </c>
      <c r="C484" s="1" t="s">
        <v>1711</v>
      </c>
      <c r="D484" s="1" t="s">
        <v>1755</v>
      </c>
      <c r="E484" s="1" t="s">
        <v>1712</v>
      </c>
      <c r="F484" s="1" t="s">
        <v>1713</v>
      </c>
      <c r="G484" t="str">
        <f>_xlfn.XLOOKUP(C484,[1]sheet1!$B:$B,[1]sheet1!$E:$E,"暂无",0,1)</f>
        <v>暂无</v>
      </c>
    </row>
    <row r="485" hidden="1" spans="1:7">
      <c r="A485" s="1" t="s">
        <v>17</v>
      </c>
      <c r="B485" s="1" t="s">
        <v>1761</v>
      </c>
      <c r="C485" s="1" t="s">
        <v>1727</v>
      </c>
      <c r="D485" s="1" t="s">
        <v>1755</v>
      </c>
      <c r="E485" s="1" t="s">
        <v>1728</v>
      </c>
      <c r="F485" s="1" t="s">
        <v>1729</v>
      </c>
      <c r="G485" t="str">
        <f>_xlfn.XLOOKUP(C485,[1]sheet1!$B:$B,[1]sheet1!$E:$E,"暂无",0,1)</f>
        <v>暂无</v>
      </c>
    </row>
    <row r="486" hidden="1" spans="1:7">
      <c r="A486" s="1" t="s">
        <v>17</v>
      </c>
      <c r="B486" s="1" t="s">
        <v>1762</v>
      </c>
      <c r="C486" s="1" t="s">
        <v>1707</v>
      </c>
      <c r="D486" s="1" t="s">
        <v>1755</v>
      </c>
      <c r="E486" s="1" t="s">
        <v>1708</v>
      </c>
      <c r="F486" s="1" t="s">
        <v>1709</v>
      </c>
      <c r="G486" t="str">
        <f>_xlfn.XLOOKUP(C486,[1]sheet1!$B:$B,[1]sheet1!$E:$E,"暂无",0,1)</f>
        <v>暂无</v>
      </c>
    </row>
    <row r="487" hidden="1" spans="1:7">
      <c r="A487" s="1" t="s">
        <v>17</v>
      </c>
      <c r="B487" s="1" t="s">
        <v>1763</v>
      </c>
      <c r="C487" s="1" t="s">
        <v>1751</v>
      </c>
      <c r="D487" s="1" t="s">
        <v>1755</v>
      </c>
      <c r="E487" s="1" t="s">
        <v>1752</v>
      </c>
      <c r="F487" s="1" t="s">
        <v>1753</v>
      </c>
      <c r="G487" t="str">
        <f>_xlfn.XLOOKUP(C487,[1]sheet1!$B:$B,[1]sheet1!$E:$E,"暂无",0,1)</f>
        <v>暂无</v>
      </c>
    </row>
    <row r="488" hidden="1" spans="1:7">
      <c r="A488" s="1" t="s">
        <v>17</v>
      </c>
      <c r="B488" s="1" t="s">
        <v>1764</v>
      </c>
      <c r="C488" s="1" t="s">
        <v>1747</v>
      </c>
      <c r="D488" s="1" t="s">
        <v>1755</v>
      </c>
      <c r="E488" s="1" t="s">
        <v>1748</v>
      </c>
      <c r="F488" s="1" t="s">
        <v>1749</v>
      </c>
      <c r="G488" t="str">
        <f>_xlfn.XLOOKUP(C488,[1]sheet1!$B:$B,[1]sheet1!$E:$E,"暂无",0,1)</f>
        <v>暂无</v>
      </c>
    </row>
    <row r="489" hidden="1" spans="1:7">
      <c r="A489" s="1" t="s">
        <v>17</v>
      </c>
      <c r="B489" s="1" t="s">
        <v>1765</v>
      </c>
      <c r="C489" s="1" t="s">
        <v>1723</v>
      </c>
      <c r="D489" s="1" t="s">
        <v>1755</v>
      </c>
      <c r="E489" s="1" t="s">
        <v>1724</v>
      </c>
      <c r="F489" s="1" t="s">
        <v>1725</v>
      </c>
      <c r="G489" t="str">
        <f>_xlfn.XLOOKUP(C489,[1]sheet1!$B:$B,[1]sheet1!$E:$E,"暂无",0,1)</f>
        <v>暂无</v>
      </c>
    </row>
    <row r="490" hidden="1" spans="1:7">
      <c r="A490" s="1" t="s">
        <v>17</v>
      </c>
      <c r="B490" s="1" t="s">
        <v>1766</v>
      </c>
      <c r="C490" s="1" t="s">
        <v>1687</v>
      </c>
      <c r="D490" s="1" t="s">
        <v>1755</v>
      </c>
      <c r="E490" s="1" t="s">
        <v>1688</v>
      </c>
      <c r="F490" s="1" t="s">
        <v>1689</v>
      </c>
      <c r="G490" t="str">
        <f>_xlfn.XLOOKUP(C490,[1]sheet1!$B:$B,[1]sheet1!$E:$E,"暂无",0,1)</f>
        <v>暂无</v>
      </c>
    </row>
    <row r="491" hidden="1" spans="1:7">
      <c r="A491" s="1" t="s">
        <v>17</v>
      </c>
      <c r="B491" s="1" t="s">
        <v>1767</v>
      </c>
      <c r="C491" s="1" t="s">
        <v>1731</v>
      </c>
      <c r="D491" s="1" t="s">
        <v>1755</v>
      </c>
      <c r="E491" s="1" t="s">
        <v>1732</v>
      </c>
      <c r="F491" s="1" t="s">
        <v>1733</v>
      </c>
      <c r="G491" t="str">
        <f>_xlfn.XLOOKUP(C491,[1]sheet1!$B:$B,[1]sheet1!$E:$E,"暂无",0,1)</f>
        <v>暂无</v>
      </c>
    </row>
    <row r="492" hidden="1" spans="1:7">
      <c r="A492" s="1" t="s">
        <v>17</v>
      </c>
      <c r="B492" s="1" t="s">
        <v>1768</v>
      </c>
      <c r="C492" s="1" t="s">
        <v>1735</v>
      </c>
      <c r="D492" s="1" t="s">
        <v>1755</v>
      </c>
      <c r="E492" s="1" t="s">
        <v>1736</v>
      </c>
      <c r="F492" s="1" t="s">
        <v>1737</v>
      </c>
      <c r="G492" t="str">
        <f>_xlfn.XLOOKUP(C492,[1]sheet1!$B:$B,[1]sheet1!$E:$E,"暂无",0,1)</f>
        <v>暂无</v>
      </c>
    </row>
    <row r="493" hidden="1" spans="1:7">
      <c r="A493" s="1" t="s">
        <v>17</v>
      </c>
      <c r="B493" s="1" t="s">
        <v>1769</v>
      </c>
      <c r="C493" s="1" t="s">
        <v>1695</v>
      </c>
      <c r="D493" s="1" t="s">
        <v>1755</v>
      </c>
      <c r="E493" s="1" t="s">
        <v>1696</v>
      </c>
      <c r="F493" s="1" t="s">
        <v>1697</v>
      </c>
      <c r="G493" t="str">
        <f>_xlfn.XLOOKUP(C493,[1]sheet1!$B:$B,[1]sheet1!$E:$E,"暂无",0,1)</f>
        <v>暂无</v>
      </c>
    </row>
    <row r="494" hidden="1" spans="1:7">
      <c r="A494" s="1" t="s">
        <v>17</v>
      </c>
      <c r="B494" s="1" t="s">
        <v>1770</v>
      </c>
      <c r="C494" s="1" t="s">
        <v>1699</v>
      </c>
      <c r="D494" s="1" t="s">
        <v>1755</v>
      </c>
      <c r="E494" s="1" t="s">
        <v>1700</v>
      </c>
      <c r="F494" s="1" t="s">
        <v>1701</v>
      </c>
      <c r="G494" t="str">
        <f>_xlfn.XLOOKUP(C494,[1]sheet1!$B:$B,[1]sheet1!$E:$E,"暂无",0,1)</f>
        <v>暂无</v>
      </c>
    </row>
    <row r="495" hidden="1" spans="1:7">
      <c r="A495" s="1" t="s">
        <v>17</v>
      </c>
      <c r="B495" s="1" t="s">
        <v>1771</v>
      </c>
      <c r="C495" s="1" t="s">
        <v>1715</v>
      </c>
      <c r="D495" s="1" t="s">
        <v>1755</v>
      </c>
      <c r="E495" s="1" t="s">
        <v>1716</v>
      </c>
      <c r="F495" s="1" t="s">
        <v>1717</v>
      </c>
      <c r="G495" t="str">
        <f>_xlfn.XLOOKUP(C495,[1]sheet1!$B:$B,[1]sheet1!$E:$E,"暂无",0,1)</f>
        <v>暂无</v>
      </c>
    </row>
    <row r="496" hidden="1" spans="1:7">
      <c r="A496" s="1" t="s">
        <v>17</v>
      </c>
      <c r="B496" s="1" t="s">
        <v>1772</v>
      </c>
      <c r="C496" s="1" t="s">
        <v>1691</v>
      </c>
      <c r="D496" s="1" t="s">
        <v>1755</v>
      </c>
      <c r="E496" s="1" t="s">
        <v>1692</v>
      </c>
      <c r="F496" s="1" t="s">
        <v>1693</v>
      </c>
      <c r="G496" t="str">
        <f>_xlfn.XLOOKUP(C496,[1]sheet1!$B:$B,[1]sheet1!$E:$E,"暂无",0,1)</f>
        <v>暂无</v>
      </c>
    </row>
    <row r="497" hidden="1" spans="1:7">
      <c r="A497" s="1" t="s">
        <v>17</v>
      </c>
      <c r="B497" s="1" t="s">
        <v>1773</v>
      </c>
      <c r="C497" s="1" t="s">
        <v>1774</v>
      </c>
      <c r="D497" s="1" t="s">
        <v>1775</v>
      </c>
      <c r="E497" s="1" t="s">
        <v>1776</v>
      </c>
      <c r="F497" s="1" t="s">
        <v>127</v>
      </c>
      <c r="G497" t="str">
        <f>_xlfn.XLOOKUP(C497,[1]sheet1!$B:$B,[1]sheet1!$E:$E,"暂无",0,1)</f>
        <v>暂无</v>
      </c>
    </row>
    <row r="498" hidden="1" spans="1:7">
      <c r="A498" s="1" t="s">
        <v>17</v>
      </c>
      <c r="B498" s="1" t="s">
        <v>1777</v>
      </c>
      <c r="C498" s="1" t="s">
        <v>1778</v>
      </c>
      <c r="D498" s="1" t="s">
        <v>1775</v>
      </c>
      <c r="E498" s="1" t="s">
        <v>1779</v>
      </c>
      <c r="F498" s="1" t="s">
        <v>490</v>
      </c>
      <c r="G498" t="str">
        <f>_xlfn.XLOOKUP(C498,[1]sheet1!$B:$B,[1]sheet1!$E:$E,"暂无",0,1)</f>
        <v>暂无</v>
      </c>
    </row>
    <row r="499" hidden="1" spans="1:7">
      <c r="A499" s="1" t="s">
        <v>17</v>
      </c>
      <c r="B499" s="1" t="s">
        <v>1780</v>
      </c>
      <c r="C499" s="1" t="s">
        <v>1781</v>
      </c>
      <c r="D499" s="1" t="s">
        <v>1775</v>
      </c>
      <c r="E499" s="1" t="s">
        <v>1782</v>
      </c>
      <c r="F499" s="1" t="s">
        <v>1783</v>
      </c>
      <c r="G499" t="str">
        <f>_xlfn.XLOOKUP(C499,[1]sheet1!$B:$B,[1]sheet1!$E:$E,"暂无",0,1)</f>
        <v>暂无</v>
      </c>
    </row>
    <row r="500" hidden="1" spans="1:7">
      <c r="A500" s="1" t="s">
        <v>17</v>
      </c>
      <c r="B500" s="1" t="s">
        <v>1784</v>
      </c>
      <c r="C500" s="1" t="s">
        <v>1785</v>
      </c>
      <c r="D500" s="1" t="s">
        <v>1775</v>
      </c>
      <c r="E500" s="1" t="s">
        <v>1786</v>
      </c>
      <c r="F500" s="1" t="s">
        <v>1787</v>
      </c>
      <c r="G500" t="str">
        <f>_xlfn.XLOOKUP(C500,[1]sheet1!$B:$B,[1]sheet1!$E:$E,"暂无",0,1)</f>
        <v>暂无</v>
      </c>
    </row>
    <row r="501" hidden="1" spans="1:7">
      <c r="A501" s="1" t="s">
        <v>17</v>
      </c>
      <c r="B501" s="1" t="s">
        <v>1788</v>
      </c>
      <c r="C501" s="1" t="s">
        <v>1789</v>
      </c>
      <c r="D501" s="1" t="s">
        <v>1775</v>
      </c>
      <c r="E501" s="1" t="s">
        <v>1790</v>
      </c>
      <c r="F501" s="1" t="s">
        <v>1791</v>
      </c>
      <c r="G501" t="str">
        <f>_xlfn.XLOOKUP(C501,[1]sheet1!$B:$B,[1]sheet1!$E:$E,"暂无",0,1)</f>
        <v>暂无</v>
      </c>
    </row>
    <row r="502" hidden="1" spans="1:7">
      <c r="A502" s="1" t="s">
        <v>17</v>
      </c>
      <c r="B502" s="1" t="s">
        <v>1792</v>
      </c>
      <c r="C502" s="1" t="s">
        <v>1793</v>
      </c>
      <c r="D502" s="1" t="s">
        <v>1775</v>
      </c>
      <c r="E502" s="1" t="s">
        <v>1794</v>
      </c>
      <c r="F502" s="1" t="s">
        <v>1795</v>
      </c>
      <c r="G502" t="str">
        <f>_xlfn.XLOOKUP(C502,[1]sheet1!$B:$B,[1]sheet1!$E:$E,"暂无",0,1)</f>
        <v>暂无</v>
      </c>
    </row>
    <row r="503" hidden="1" spans="1:7">
      <c r="A503" s="1" t="s">
        <v>17</v>
      </c>
      <c r="B503" s="1" t="s">
        <v>1796</v>
      </c>
      <c r="C503" s="1" t="s">
        <v>1797</v>
      </c>
      <c r="D503" s="1" t="s">
        <v>1775</v>
      </c>
      <c r="E503" s="1" t="s">
        <v>1798</v>
      </c>
      <c r="F503" s="1" t="s">
        <v>310</v>
      </c>
      <c r="G503" t="str">
        <f>_xlfn.XLOOKUP(C503,[1]sheet1!$B:$B,[1]sheet1!$E:$E,"暂无",0,1)</f>
        <v>暂无</v>
      </c>
    </row>
    <row r="504" hidden="1" spans="1:7">
      <c r="A504" s="1" t="s">
        <v>17</v>
      </c>
      <c r="B504" s="1" t="s">
        <v>1799</v>
      </c>
      <c r="C504" s="1" t="s">
        <v>1800</v>
      </c>
      <c r="D504" s="1" t="s">
        <v>1775</v>
      </c>
      <c r="E504" s="1" t="s">
        <v>1801</v>
      </c>
      <c r="F504" s="1" t="s">
        <v>1802</v>
      </c>
      <c r="G504" t="str">
        <f>_xlfn.XLOOKUP(C504,[1]sheet1!$B:$B,[1]sheet1!$E:$E,"暂无",0,1)</f>
        <v>暂无</v>
      </c>
    </row>
    <row r="505" hidden="1" spans="1:7">
      <c r="A505" s="1" t="s">
        <v>17</v>
      </c>
      <c r="B505" s="1" t="s">
        <v>1803</v>
      </c>
      <c r="C505" s="1" t="s">
        <v>1804</v>
      </c>
      <c r="D505" s="1" t="s">
        <v>1775</v>
      </c>
      <c r="E505" s="1" t="s">
        <v>1805</v>
      </c>
      <c r="F505" s="1" t="s">
        <v>1806</v>
      </c>
      <c r="G505" t="str">
        <f>_xlfn.XLOOKUP(C505,[1]sheet1!$B:$B,[1]sheet1!$E:$E,"暂无",0,1)</f>
        <v>暂无</v>
      </c>
    </row>
    <row r="506" hidden="1" spans="1:7">
      <c r="A506" s="1" t="s">
        <v>17</v>
      </c>
      <c r="B506" s="1" t="s">
        <v>1807</v>
      </c>
      <c r="C506" s="1" t="s">
        <v>1808</v>
      </c>
      <c r="D506" s="1" t="s">
        <v>1775</v>
      </c>
      <c r="E506" s="1" t="s">
        <v>1809</v>
      </c>
      <c r="F506" s="1" t="s">
        <v>1810</v>
      </c>
      <c r="G506" t="str">
        <f>_xlfn.XLOOKUP(C506,[1]sheet1!$B:$B,[1]sheet1!$E:$E,"暂无",0,1)</f>
        <v>暂无</v>
      </c>
    </row>
    <row r="507" hidden="1" spans="1:7">
      <c r="A507" s="1" t="s">
        <v>17</v>
      </c>
      <c r="B507" s="1" t="s">
        <v>1811</v>
      </c>
      <c r="C507" s="1" t="s">
        <v>1812</v>
      </c>
      <c r="D507" s="1" t="s">
        <v>1775</v>
      </c>
      <c r="E507" s="1" t="s">
        <v>1813</v>
      </c>
      <c r="F507" s="1" t="s">
        <v>1814</v>
      </c>
      <c r="G507" t="str">
        <f>_xlfn.XLOOKUP(C507,[1]sheet1!$B:$B,[1]sheet1!$E:$E,"暂无",0,1)</f>
        <v>暂无</v>
      </c>
    </row>
    <row r="508" hidden="1" spans="1:7">
      <c r="A508" s="1" t="s">
        <v>17</v>
      </c>
      <c r="B508" s="1" t="s">
        <v>1815</v>
      </c>
      <c r="C508" s="1" t="s">
        <v>1816</v>
      </c>
      <c r="D508" s="1" t="s">
        <v>1775</v>
      </c>
      <c r="E508" s="1" t="s">
        <v>1817</v>
      </c>
      <c r="F508" s="1" t="s">
        <v>314</v>
      </c>
      <c r="G508" t="str">
        <f>_xlfn.XLOOKUP(C508,[1]sheet1!$B:$B,[1]sheet1!$E:$E,"暂无",0,1)</f>
        <v>暂无</v>
      </c>
    </row>
    <row r="509" hidden="1" spans="1:7">
      <c r="A509" s="1" t="s">
        <v>17</v>
      </c>
      <c r="B509" s="1" t="s">
        <v>1818</v>
      </c>
      <c r="C509" s="1" t="s">
        <v>1819</v>
      </c>
      <c r="D509" s="1" t="s">
        <v>1775</v>
      </c>
      <c r="E509" s="1" t="s">
        <v>1820</v>
      </c>
      <c r="F509" s="1" t="s">
        <v>462</v>
      </c>
      <c r="G509" t="str">
        <f>_xlfn.XLOOKUP(C509,[1]sheet1!$B:$B,[1]sheet1!$E:$E,"暂无",0,1)</f>
        <v>暂无</v>
      </c>
    </row>
    <row r="510" hidden="1" spans="1:7">
      <c r="A510" s="1" t="s">
        <v>17</v>
      </c>
      <c r="B510" s="1" t="s">
        <v>1821</v>
      </c>
      <c r="C510" s="1" t="s">
        <v>1822</v>
      </c>
      <c r="D510" s="1" t="s">
        <v>1775</v>
      </c>
      <c r="E510" s="1" t="s">
        <v>1823</v>
      </c>
      <c r="F510" s="1" t="s">
        <v>1824</v>
      </c>
      <c r="G510" t="str">
        <f>_xlfn.XLOOKUP(C510,[1]sheet1!$B:$B,[1]sheet1!$E:$E,"暂无",0,1)</f>
        <v>暂无</v>
      </c>
    </row>
    <row r="511" hidden="1" spans="1:7">
      <c r="A511" s="1" t="s">
        <v>17</v>
      </c>
      <c r="B511" s="1" t="s">
        <v>1825</v>
      </c>
      <c r="C511" s="1" t="s">
        <v>1826</v>
      </c>
      <c r="D511" s="1" t="s">
        <v>1775</v>
      </c>
      <c r="E511" s="1" t="s">
        <v>1827</v>
      </c>
      <c r="F511" s="1" t="s">
        <v>1828</v>
      </c>
      <c r="G511" t="str">
        <f>_xlfn.XLOOKUP(C511,[1]sheet1!$B:$B,[1]sheet1!$E:$E,"暂无",0,1)</f>
        <v>暂无</v>
      </c>
    </row>
    <row r="512" hidden="1" spans="1:7">
      <c r="A512" s="1" t="s">
        <v>17</v>
      </c>
      <c r="B512" s="1" t="s">
        <v>1829</v>
      </c>
      <c r="C512" s="1" t="s">
        <v>1830</v>
      </c>
      <c r="D512" s="1" t="s">
        <v>1775</v>
      </c>
      <c r="E512" s="1" t="s">
        <v>1831</v>
      </c>
      <c r="F512" s="1" t="s">
        <v>213</v>
      </c>
      <c r="G512" t="str">
        <f>_xlfn.XLOOKUP(C512,[1]sheet1!$B:$B,[1]sheet1!$E:$E,"暂无",0,1)</f>
        <v>暂无</v>
      </c>
    </row>
    <row r="513" hidden="1" spans="1:7">
      <c r="A513" s="1" t="s">
        <v>17</v>
      </c>
      <c r="B513" s="1" t="s">
        <v>1832</v>
      </c>
      <c r="C513" s="1" t="s">
        <v>1833</v>
      </c>
      <c r="D513" s="1" t="s">
        <v>1775</v>
      </c>
      <c r="E513" s="1" t="s">
        <v>1834</v>
      </c>
      <c r="F513" s="1" t="s">
        <v>1835</v>
      </c>
      <c r="G513" t="str">
        <f>_xlfn.XLOOKUP(C513,[1]sheet1!$B:$B,[1]sheet1!$E:$E,"暂无",0,1)</f>
        <v>暂无</v>
      </c>
    </row>
    <row r="514" hidden="1" spans="1:7">
      <c r="A514" s="1" t="s">
        <v>17</v>
      </c>
      <c r="B514" s="1" t="s">
        <v>1836</v>
      </c>
      <c r="C514" s="1" t="s">
        <v>1837</v>
      </c>
      <c r="D514" s="1" t="s">
        <v>1775</v>
      </c>
      <c r="E514" s="1" t="s">
        <v>1838</v>
      </c>
      <c r="F514" s="1" t="s">
        <v>1839</v>
      </c>
      <c r="G514" t="str">
        <f>_xlfn.XLOOKUP(C514,[1]sheet1!$B:$B,[1]sheet1!$E:$E,"暂无",0,1)</f>
        <v>暂无</v>
      </c>
    </row>
    <row r="515" hidden="1" spans="1:7">
      <c r="A515" s="1" t="s">
        <v>17</v>
      </c>
      <c r="B515" s="1" t="s">
        <v>1840</v>
      </c>
      <c r="C515" s="1" t="s">
        <v>1841</v>
      </c>
      <c r="D515" s="1" t="s">
        <v>1775</v>
      </c>
      <c r="E515" s="1" t="s">
        <v>1842</v>
      </c>
      <c r="F515" s="1" t="s">
        <v>68</v>
      </c>
      <c r="G515" t="str">
        <f>_xlfn.XLOOKUP(C515,[1]sheet1!$B:$B,[1]sheet1!$E:$E,"暂无",0,1)</f>
        <v>暂无</v>
      </c>
    </row>
    <row r="516" hidden="1" spans="1:7">
      <c r="A516" s="1" t="s">
        <v>17</v>
      </c>
      <c r="B516" s="1" t="s">
        <v>1843</v>
      </c>
      <c r="C516" s="1" t="s">
        <v>1844</v>
      </c>
      <c r="D516" s="1" t="s">
        <v>1775</v>
      </c>
      <c r="E516" s="1" t="s">
        <v>1845</v>
      </c>
      <c r="F516" s="1" t="s">
        <v>102</v>
      </c>
      <c r="G516" t="str">
        <f>_xlfn.XLOOKUP(C516,[1]sheet1!$B:$B,[1]sheet1!$E:$E,"暂无",0,1)</f>
        <v>暂无</v>
      </c>
    </row>
    <row r="517" hidden="1" spans="1:7">
      <c r="A517" s="1" t="s">
        <v>17</v>
      </c>
      <c r="B517" s="1" t="s">
        <v>1846</v>
      </c>
      <c r="C517" s="1" t="s">
        <v>1847</v>
      </c>
      <c r="D517" s="1" t="s">
        <v>1775</v>
      </c>
      <c r="E517" s="1" t="s">
        <v>1848</v>
      </c>
      <c r="F517" s="1" t="s">
        <v>1849</v>
      </c>
      <c r="G517" t="str">
        <f>_xlfn.XLOOKUP(C517,[1]sheet1!$B:$B,[1]sheet1!$E:$E,"暂无",0,1)</f>
        <v>暂无</v>
      </c>
    </row>
    <row r="518" hidden="1" spans="1:7">
      <c r="A518" s="1" t="s">
        <v>17</v>
      </c>
      <c r="B518" s="1" t="s">
        <v>1850</v>
      </c>
      <c r="C518" s="1" t="s">
        <v>1851</v>
      </c>
      <c r="D518" s="1" t="s">
        <v>1775</v>
      </c>
      <c r="E518" s="1" t="s">
        <v>1852</v>
      </c>
      <c r="F518" s="1" t="s">
        <v>1853</v>
      </c>
      <c r="G518" t="str">
        <f>_xlfn.XLOOKUP(C518,[1]sheet1!$B:$B,[1]sheet1!$E:$E,"暂无",0,1)</f>
        <v>暂无</v>
      </c>
    </row>
    <row r="519" hidden="1" spans="1:7">
      <c r="A519" s="1" t="s">
        <v>17</v>
      </c>
      <c r="B519" s="1" t="s">
        <v>1854</v>
      </c>
      <c r="C519" s="1" t="s">
        <v>1855</v>
      </c>
      <c r="D519" s="1" t="s">
        <v>1775</v>
      </c>
      <c r="E519" s="1" t="s">
        <v>1856</v>
      </c>
      <c r="F519" s="1" t="s">
        <v>1857</v>
      </c>
      <c r="G519" t="str">
        <f>_xlfn.XLOOKUP(C519,[1]sheet1!$B:$B,[1]sheet1!$E:$E,"暂无",0,1)</f>
        <v>暂无</v>
      </c>
    </row>
    <row r="520" hidden="1" spans="1:7">
      <c r="A520" s="1" t="s">
        <v>17</v>
      </c>
      <c r="B520" s="1" t="s">
        <v>1858</v>
      </c>
      <c r="C520" s="1" t="s">
        <v>1859</v>
      </c>
      <c r="D520" s="1" t="s">
        <v>1775</v>
      </c>
      <c r="E520" s="1" t="s">
        <v>1860</v>
      </c>
      <c r="F520" s="1" t="s">
        <v>193</v>
      </c>
      <c r="G520" t="str">
        <f>_xlfn.XLOOKUP(C520,[1]sheet1!$B:$B,[1]sheet1!$E:$E,"暂无",0,1)</f>
        <v>暂无</v>
      </c>
    </row>
    <row r="521" hidden="1" spans="1:7">
      <c r="A521" s="1" t="s">
        <v>17</v>
      </c>
      <c r="B521" s="1" t="s">
        <v>1861</v>
      </c>
      <c r="C521" s="1" t="s">
        <v>1862</v>
      </c>
      <c r="D521" s="1" t="s">
        <v>1775</v>
      </c>
      <c r="E521" s="1" t="s">
        <v>1863</v>
      </c>
      <c r="F521" s="1" t="s">
        <v>1864</v>
      </c>
      <c r="G521" t="str">
        <f>_xlfn.XLOOKUP(C521,[1]sheet1!$B:$B,[1]sheet1!$E:$E,"暂无",0,1)</f>
        <v>暂无</v>
      </c>
    </row>
    <row r="522" hidden="1" spans="1:7">
      <c r="A522" s="1" t="s">
        <v>17</v>
      </c>
      <c r="B522" s="1" t="s">
        <v>1865</v>
      </c>
      <c r="C522" s="1" t="s">
        <v>1866</v>
      </c>
      <c r="D522" s="1" t="s">
        <v>1775</v>
      </c>
      <c r="E522" s="1" t="s">
        <v>1867</v>
      </c>
      <c r="F522" s="1" t="s">
        <v>1868</v>
      </c>
      <c r="G522" t="str">
        <f>_xlfn.XLOOKUP(C522,[1]sheet1!$B:$B,[1]sheet1!$E:$E,"暂无",0,1)</f>
        <v>暂无</v>
      </c>
    </row>
    <row r="523" hidden="1" spans="1:7">
      <c r="A523" s="1" t="s">
        <v>17</v>
      </c>
      <c r="B523" s="1" t="s">
        <v>1869</v>
      </c>
      <c r="C523" s="1" t="s">
        <v>1870</v>
      </c>
      <c r="D523" s="1" t="s">
        <v>1775</v>
      </c>
      <c r="E523" s="1" t="s">
        <v>1871</v>
      </c>
      <c r="F523" s="1" t="s">
        <v>572</v>
      </c>
      <c r="G523" t="str">
        <f>_xlfn.XLOOKUP(C523,[1]sheet1!$B:$B,[1]sheet1!$E:$E,"暂无",0,1)</f>
        <v>暂无</v>
      </c>
    </row>
    <row r="524" hidden="1" spans="1:7">
      <c r="A524" s="1" t="s">
        <v>17</v>
      </c>
      <c r="B524" s="1" t="s">
        <v>1872</v>
      </c>
      <c r="C524" s="1" t="s">
        <v>1873</v>
      </c>
      <c r="D524" s="1" t="s">
        <v>1775</v>
      </c>
      <c r="E524" s="1" t="s">
        <v>1874</v>
      </c>
      <c r="F524" s="1" t="s">
        <v>1875</v>
      </c>
      <c r="G524" t="str">
        <f>_xlfn.XLOOKUP(C524,[1]sheet1!$B:$B,[1]sheet1!$E:$E,"暂无",0,1)</f>
        <v>暂无</v>
      </c>
    </row>
    <row r="525" hidden="1" spans="1:7">
      <c r="A525" s="1" t="s">
        <v>17</v>
      </c>
      <c r="B525" s="1" t="s">
        <v>1876</v>
      </c>
      <c r="C525" s="1" t="s">
        <v>1877</v>
      </c>
      <c r="D525" s="1" t="s">
        <v>1775</v>
      </c>
      <c r="E525" s="1" t="s">
        <v>1878</v>
      </c>
      <c r="F525" s="1" t="s">
        <v>1879</v>
      </c>
      <c r="G525" t="str">
        <f>_xlfn.XLOOKUP(C525,[1]sheet1!$B:$B,[1]sheet1!$E:$E,"暂无",0,1)</f>
        <v>暂无</v>
      </c>
    </row>
    <row r="526" hidden="1" spans="1:7">
      <c r="A526" s="1" t="s">
        <v>17</v>
      </c>
      <c r="B526" s="1" t="s">
        <v>1880</v>
      </c>
      <c r="C526" s="1" t="s">
        <v>1881</v>
      </c>
      <c r="D526" s="1" t="s">
        <v>1775</v>
      </c>
      <c r="E526" s="1" t="s">
        <v>1882</v>
      </c>
      <c r="F526" s="1" t="s">
        <v>274</v>
      </c>
      <c r="G526" t="str">
        <f>_xlfn.XLOOKUP(C526,[1]sheet1!$B:$B,[1]sheet1!$E:$E,"暂无",0,1)</f>
        <v>暂无</v>
      </c>
    </row>
    <row r="527" hidden="1" spans="1:7">
      <c r="A527" s="1" t="s">
        <v>17</v>
      </c>
      <c r="B527" s="1" t="s">
        <v>1883</v>
      </c>
      <c r="C527" s="1" t="s">
        <v>1884</v>
      </c>
      <c r="D527" s="1" t="s">
        <v>1775</v>
      </c>
      <c r="E527" s="1" t="s">
        <v>1885</v>
      </c>
      <c r="F527" s="1" t="s">
        <v>1886</v>
      </c>
      <c r="G527" t="str">
        <f>_xlfn.XLOOKUP(C527,[1]sheet1!$B:$B,[1]sheet1!$E:$E,"暂无",0,1)</f>
        <v>暂无</v>
      </c>
    </row>
    <row r="528" hidden="1" spans="1:7">
      <c r="A528" s="1" t="s">
        <v>17</v>
      </c>
      <c r="B528" s="1" t="s">
        <v>1887</v>
      </c>
      <c r="C528" s="1" t="s">
        <v>1888</v>
      </c>
      <c r="D528" s="1" t="s">
        <v>1775</v>
      </c>
      <c r="E528" s="1" t="s">
        <v>1889</v>
      </c>
      <c r="F528" s="1" t="s">
        <v>1890</v>
      </c>
      <c r="G528" t="str">
        <f>_xlfn.XLOOKUP(C528,[1]sheet1!$B:$B,[1]sheet1!$E:$E,"暂无",0,1)</f>
        <v>暂无</v>
      </c>
    </row>
    <row r="529" hidden="1" spans="1:7">
      <c r="A529" s="1" t="s">
        <v>17</v>
      </c>
      <c r="B529" s="1" t="s">
        <v>1891</v>
      </c>
      <c r="C529" s="1" t="s">
        <v>1892</v>
      </c>
      <c r="D529" s="1" t="s">
        <v>1775</v>
      </c>
      <c r="E529" s="1" t="s">
        <v>1893</v>
      </c>
      <c r="F529" s="1" t="s">
        <v>1894</v>
      </c>
      <c r="G529" t="str">
        <f>_xlfn.XLOOKUP(C529,[1]sheet1!$B:$B,[1]sheet1!$E:$E,"暂无",0,1)</f>
        <v>暂无</v>
      </c>
    </row>
    <row r="530" hidden="1" spans="1:7">
      <c r="A530" s="1" t="s">
        <v>17</v>
      </c>
      <c r="B530" s="1" t="s">
        <v>1895</v>
      </c>
      <c r="C530" s="1" t="s">
        <v>1896</v>
      </c>
      <c r="D530" s="1" t="s">
        <v>1775</v>
      </c>
      <c r="E530" s="1" t="s">
        <v>1897</v>
      </c>
      <c r="F530" s="1" t="s">
        <v>402</v>
      </c>
      <c r="G530" t="str">
        <f>_xlfn.XLOOKUP(C530,[1]sheet1!$B:$B,[1]sheet1!$E:$E,"暂无",0,1)</f>
        <v>暂无</v>
      </c>
    </row>
    <row r="531" hidden="1" spans="1:7">
      <c r="A531" s="1" t="s">
        <v>17</v>
      </c>
      <c r="B531" s="1" t="s">
        <v>1898</v>
      </c>
      <c r="C531" s="1" t="s">
        <v>1899</v>
      </c>
      <c r="D531" s="1" t="s">
        <v>1775</v>
      </c>
      <c r="E531" s="1" t="s">
        <v>1900</v>
      </c>
      <c r="F531" s="1" t="s">
        <v>1901</v>
      </c>
      <c r="G531" t="str">
        <f>_xlfn.XLOOKUP(C531,[1]sheet1!$B:$B,[1]sheet1!$E:$E,"暂无",0,1)</f>
        <v>暂无</v>
      </c>
    </row>
    <row r="532" hidden="1" spans="1:7">
      <c r="A532" s="1" t="s">
        <v>17</v>
      </c>
      <c r="B532" s="1" t="s">
        <v>1902</v>
      </c>
      <c r="C532" s="1" t="s">
        <v>1903</v>
      </c>
      <c r="D532" s="1" t="s">
        <v>1775</v>
      </c>
      <c r="E532" s="1" t="s">
        <v>1904</v>
      </c>
      <c r="F532" s="1" t="s">
        <v>1905</v>
      </c>
      <c r="G532" t="str">
        <f>_xlfn.XLOOKUP(C532,[1]sheet1!$B:$B,[1]sheet1!$E:$E,"暂无",0,1)</f>
        <v>暂无</v>
      </c>
    </row>
    <row r="533" hidden="1" spans="1:7">
      <c r="A533" s="1" t="s">
        <v>17</v>
      </c>
      <c r="B533" s="1" t="s">
        <v>1906</v>
      </c>
      <c r="C533" s="1" t="s">
        <v>1907</v>
      </c>
      <c r="D533" s="1" t="s">
        <v>1775</v>
      </c>
      <c r="E533" s="1" t="s">
        <v>1908</v>
      </c>
      <c r="F533" s="1" t="s">
        <v>1909</v>
      </c>
      <c r="G533" t="str">
        <f>_xlfn.XLOOKUP(C533,[1]sheet1!$B:$B,[1]sheet1!$E:$E,"暂无",0,1)</f>
        <v>暂无</v>
      </c>
    </row>
    <row r="534" hidden="1" spans="1:7">
      <c r="A534" s="1" t="s">
        <v>17</v>
      </c>
      <c r="B534" s="1" t="s">
        <v>1910</v>
      </c>
      <c r="C534" s="1" t="s">
        <v>1911</v>
      </c>
      <c r="D534" s="1" t="s">
        <v>1775</v>
      </c>
      <c r="E534" s="1" t="s">
        <v>1912</v>
      </c>
      <c r="F534" s="1" t="s">
        <v>1913</v>
      </c>
      <c r="G534" t="str">
        <f>_xlfn.XLOOKUP(C534,[1]sheet1!$B:$B,[1]sheet1!$E:$E,"暂无",0,1)</f>
        <v>暂无</v>
      </c>
    </row>
    <row r="535" hidden="1" spans="1:7">
      <c r="A535" s="1" t="s">
        <v>17</v>
      </c>
      <c r="B535" s="1" t="s">
        <v>1914</v>
      </c>
      <c r="C535" s="1" t="s">
        <v>1915</v>
      </c>
      <c r="D535" s="1" t="s">
        <v>1775</v>
      </c>
      <c r="E535" s="1" t="s">
        <v>1916</v>
      </c>
      <c r="F535" s="1" t="s">
        <v>1917</v>
      </c>
      <c r="G535" t="str">
        <f>_xlfn.XLOOKUP(C535,[1]sheet1!$B:$B,[1]sheet1!$E:$E,"暂无",0,1)</f>
        <v>暂无</v>
      </c>
    </row>
    <row r="536" hidden="1" spans="1:7">
      <c r="A536" s="1" t="s">
        <v>17</v>
      </c>
      <c r="B536" s="1" t="s">
        <v>1918</v>
      </c>
      <c r="C536" s="1" t="s">
        <v>1919</v>
      </c>
      <c r="D536" s="1" t="s">
        <v>1775</v>
      </c>
      <c r="E536" s="1" t="s">
        <v>1920</v>
      </c>
      <c r="F536" s="1" t="s">
        <v>1921</v>
      </c>
      <c r="G536" t="str">
        <f>_xlfn.XLOOKUP(C536,[1]sheet1!$B:$B,[1]sheet1!$E:$E,"暂无",0,1)</f>
        <v>暂无</v>
      </c>
    </row>
    <row r="537" hidden="1" spans="1:7">
      <c r="A537" s="1" t="s">
        <v>17</v>
      </c>
      <c r="B537" s="1" t="s">
        <v>1922</v>
      </c>
      <c r="C537" s="1" t="s">
        <v>1923</v>
      </c>
      <c r="D537" s="1" t="s">
        <v>1924</v>
      </c>
      <c r="E537" s="1" t="s">
        <v>1925</v>
      </c>
      <c r="F537" s="1" t="s">
        <v>1926</v>
      </c>
      <c r="G537" t="str">
        <f>_xlfn.XLOOKUP(C537,[1]sheet1!$B:$B,[1]sheet1!$E:$E,"暂无",0,1)</f>
        <v>暂无</v>
      </c>
    </row>
    <row r="538" hidden="1" spans="1:7">
      <c r="A538" s="1" t="s">
        <v>17</v>
      </c>
      <c r="B538" s="1" t="s">
        <v>1927</v>
      </c>
      <c r="C538" s="1" t="s">
        <v>1928</v>
      </c>
      <c r="D538" s="1" t="s">
        <v>1924</v>
      </c>
      <c r="E538" s="1" t="s">
        <v>1929</v>
      </c>
      <c r="F538" s="1" t="s">
        <v>1930</v>
      </c>
      <c r="G538" t="str">
        <f>_xlfn.XLOOKUP(C538,[1]sheet1!$B:$B,[1]sheet1!$E:$E,"暂无",0,1)</f>
        <v>暂无</v>
      </c>
    </row>
    <row r="539" hidden="1" spans="1:7">
      <c r="A539" s="1" t="s">
        <v>17</v>
      </c>
      <c r="B539" s="1" t="s">
        <v>1931</v>
      </c>
      <c r="C539" s="1" t="s">
        <v>1789</v>
      </c>
      <c r="D539" s="1" t="s">
        <v>1924</v>
      </c>
      <c r="E539" s="1" t="s">
        <v>1790</v>
      </c>
      <c r="F539" s="1" t="s">
        <v>458</v>
      </c>
      <c r="G539" t="str">
        <f>_xlfn.XLOOKUP(C539,[1]sheet1!$B:$B,[1]sheet1!$E:$E,"暂无",0,1)</f>
        <v>暂无</v>
      </c>
    </row>
    <row r="540" hidden="1" spans="1:7">
      <c r="A540" s="1" t="s">
        <v>17</v>
      </c>
      <c r="B540" s="1" t="s">
        <v>1932</v>
      </c>
      <c r="C540" s="1" t="s">
        <v>1896</v>
      </c>
      <c r="D540" s="1" t="s">
        <v>1924</v>
      </c>
      <c r="E540" s="1" t="s">
        <v>1897</v>
      </c>
      <c r="F540" s="1" t="s">
        <v>774</v>
      </c>
      <c r="G540" t="str">
        <f>_xlfn.XLOOKUP(C540,[1]sheet1!$B:$B,[1]sheet1!$E:$E,"暂无",0,1)</f>
        <v>暂无</v>
      </c>
    </row>
    <row r="541" hidden="1" spans="1:7">
      <c r="A541" s="1" t="s">
        <v>17</v>
      </c>
      <c r="B541" s="1" t="s">
        <v>1933</v>
      </c>
      <c r="C541" s="1" t="s">
        <v>1888</v>
      </c>
      <c r="D541" s="1" t="s">
        <v>1924</v>
      </c>
      <c r="E541" s="1" t="s">
        <v>1889</v>
      </c>
      <c r="F541" s="1" t="s">
        <v>1934</v>
      </c>
      <c r="G541" t="str">
        <f>_xlfn.XLOOKUP(C541,[1]sheet1!$B:$B,[1]sheet1!$E:$E,"暂无",0,1)</f>
        <v>暂无</v>
      </c>
    </row>
    <row r="542" hidden="1" spans="1:7">
      <c r="A542" s="1" t="s">
        <v>17</v>
      </c>
      <c r="B542" s="1" t="s">
        <v>1935</v>
      </c>
      <c r="C542" s="1" t="s">
        <v>1785</v>
      </c>
      <c r="D542" s="1" t="s">
        <v>1924</v>
      </c>
      <c r="E542" s="1" t="s">
        <v>1786</v>
      </c>
      <c r="F542" s="1" t="s">
        <v>1936</v>
      </c>
      <c r="G542" t="str">
        <f>_xlfn.XLOOKUP(C542,[1]sheet1!$B:$B,[1]sheet1!$E:$E,"暂无",0,1)</f>
        <v>暂无</v>
      </c>
    </row>
    <row r="543" hidden="1" spans="1:7">
      <c r="A543" s="1" t="s">
        <v>17</v>
      </c>
      <c r="B543" s="1" t="s">
        <v>1937</v>
      </c>
      <c r="C543" s="1" t="s">
        <v>1892</v>
      </c>
      <c r="D543" s="1" t="s">
        <v>1924</v>
      </c>
      <c r="E543" s="1" t="s">
        <v>1893</v>
      </c>
      <c r="F543" s="1" t="s">
        <v>164</v>
      </c>
      <c r="G543" t="str">
        <f>_xlfn.XLOOKUP(C543,[1]sheet1!$B:$B,[1]sheet1!$E:$E,"暂无",0,1)</f>
        <v>暂无</v>
      </c>
    </row>
    <row r="544" hidden="1" spans="1:7">
      <c r="A544" s="1" t="s">
        <v>17</v>
      </c>
      <c r="B544" s="1" t="s">
        <v>1938</v>
      </c>
      <c r="C544" s="1" t="s">
        <v>1939</v>
      </c>
      <c r="D544" s="1" t="s">
        <v>1924</v>
      </c>
      <c r="E544" s="1" t="s">
        <v>1940</v>
      </c>
      <c r="F544" s="1" t="s">
        <v>1941</v>
      </c>
      <c r="G544" t="str">
        <f>_xlfn.XLOOKUP(C544,[1]sheet1!$B:$B,[1]sheet1!$E:$E,"暂无",0,1)</f>
        <v>暂无</v>
      </c>
    </row>
    <row r="545" hidden="1" spans="1:7">
      <c r="A545" s="1" t="s">
        <v>17</v>
      </c>
      <c r="B545" s="1" t="s">
        <v>1942</v>
      </c>
      <c r="C545" s="1" t="s">
        <v>1943</v>
      </c>
      <c r="D545" s="1" t="s">
        <v>1924</v>
      </c>
      <c r="E545" s="1" t="s">
        <v>1944</v>
      </c>
      <c r="F545" s="1" t="s">
        <v>1945</v>
      </c>
      <c r="G545" t="str">
        <f>_xlfn.XLOOKUP(C545,[1]sheet1!$B:$B,[1]sheet1!$E:$E,"暂无",0,1)</f>
        <v>暂无</v>
      </c>
    </row>
    <row r="546" hidden="1" spans="1:7">
      <c r="A546" s="1" t="s">
        <v>17</v>
      </c>
      <c r="B546" s="1" t="s">
        <v>1946</v>
      </c>
      <c r="C546" s="1" t="s">
        <v>1903</v>
      </c>
      <c r="D546" s="1" t="s">
        <v>1924</v>
      </c>
      <c r="E546" s="1" t="s">
        <v>1904</v>
      </c>
      <c r="F546" s="1" t="s">
        <v>1947</v>
      </c>
      <c r="G546" t="str">
        <f>_xlfn.XLOOKUP(C546,[1]sheet1!$B:$B,[1]sheet1!$E:$E,"暂无",0,1)</f>
        <v>暂无</v>
      </c>
    </row>
    <row r="547" hidden="1" spans="1:7">
      <c r="A547" s="1" t="s">
        <v>17</v>
      </c>
      <c r="B547" s="1" t="s">
        <v>1948</v>
      </c>
      <c r="C547" s="1" t="s">
        <v>1949</v>
      </c>
      <c r="D547" s="1" t="s">
        <v>1924</v>
      </c>
      <c r="E547" s="1" t="s">
        <v>1950</v>
      </c>
      <c r="F547" s="1" t="s">
        <v>1951</v>
      </c>
      <c r="G547" t="str">
        <f>_xlfn.XLOOKUP(C547,[1]sheet1!$B:$B,[1]sheet1!$E:$E,"暂无",0,1)</f>
        <v>暂无</v>
      </c>
    </row>
    <row r="548" hidden="1" spans="1:7">
      <c r="A548" s="1" t="s">
        <v>17</v>
      </c>
      <c r="B548" s="1" t="s">
        <v>1952</v>
      </c>
      <c r="C548" s="1" t="s">
        <v>1855</v>
      </c>
      <c r="D548" s="1" t="s">
        <v>1924</v>
      </c>
      <c r="E548" s="1" t="s">
        <v>1856</v>
      </c>
      <c r="F548" s="1" t="s">
        <v>233</v>
      </c>
      <c r="G548" t="str">
        <f>_xlfn.XLOOKUP(C548,[1]sheet1!$B:$B,[1]sheet1!$E:$E,"暂无",0,1)</f>
        <v>暂无</v>
      </c>
    </row>
    <row r="549" hidden="1" spans="1:7">
      <c r="A549" s="1" t="s">
        <v>17</v>
      </c>
      <c r="B549" s="1" t="s">
        <v>1953</v>
      </c>
      <c r="C549" s="1" t="s">
        <v>1915</v>
      </c>
      <c r="D549" s="1" t="s">
        <v>1924</v>
      </c>
      <c r="E549" s="1" t="s">
        <v>1916</v>
      </c>
      <c r="F549" s="1" t="s">
        <v>1954</v>
      </c>
      <c r="G549" t="str">
        <f>_xlfn.XLOOKUP(C549,[1]sheet1!$B:$B,[1]sheet1!$E:$E,"暂无",0,1)</f>
        <v>暂无</v>
      </c>
    </row>
    <row r="550" hidden="1" spans="1:7">
      <c r="A550" s="1" t="s">
        <v>17</v>
      </c>
      <c r="B550" s="1" t="s">
        <v>1955</v>
      </c>
      <c r="C550" s="1" t="s">
        <v>1956</v>
      </c>
      <c r="D550" s="1" t="s">
        <v>1924</v>
      </c>
      <c r="E550" s="1" t="s">
        <v>1957</v>
      </c>
      <c r="F550" s="1" t="s">
        <v>1958</v>
      </c>
      <c r="G550" t="str">
        <f>_xlfn.XLOOKUP(C550,[1]sheet1!$B:$B,[1]sheet1!$E:$E,"暂无",0,1)</f>
        <v>暂无</v>
      </c>
    </row>
    <row r="551" hidden="1" spans="1:7">
      <c r="A551" s="1" t="s">
        <v>17</v>
      </c>
      <c r="B551" s="1" t="s">
        <v>1959</v>
      </c>
      <c r="C551" s="1" t="s">
        <v>1911</v>
      </c>
      <c r="D551" s="1" t="s">
        <v>1924</v>
      </c>
      <c r="E551" s="1" t="s">
        <v>1912</v>
      </c>
      <c r="F551" s="1" t="s">
        <v>94</v>
      </c>
      <c r="G551" t="str">
        <f>_xlfn.XLOOKUP(C551,[1]sheet1!$B:$B,[1]sheet1!$E:$E,"暂无",0,1)</f>
        <v>暂无</v>
      </c>
    </row>
    <row r="552" hidden="1" spans="1:7">
      <c r="A552" s="1" t="s">
        <v>17</v>
      </c>
      <c r="B552" s="1" t="s">
        <v>1960</v>
      </c>
      <c r="C552" s="1" t="s">
        <v>1841</v>
      </c>
      <c r="D552" s="1" t="s">
        <v>1924</v>
      </c>
      <c r="E552" s="1" t="s">
        <v>1842</v>
      </c>
      <c r="F552" s="1" t="s">
        <v>1961</v>
      </c>
      <c r="G552" t="str">
        <f>_xlfn.XLOOKUP(C552,[1]sheet1!$B:$B,[1]sheet1!$E:$E,"暂无",0,1)</f>
        <v>暂无</v>
      </c>
    </row>
    <row r="553" hidden="1" spans="1:7">
      <c r="A553" s="1" t="s">
        <v>17</v>
      </c>
      <c r="B553" s="1" t="s">
        <v>1962</v>
      </c>
      <c r="C553" s="1" t="s">
        <v>1844</v>
      </c>
      <c r="D553" s="1" t="s">
        <v>1924</v>
      </c>
      <c r="E553" s="1" t="s">
        <v>1845</v>
      </c>
      <c r="F553" s="1" t="s">
        <v>1963</v>
      </c>
      <c r="G553" t="str">
        <f>_xlfn.XLOOKUP(C553,[1]sheet1!$B:$B,[1]sheet1!$E:$E,"暂无",0,1)</f>
        <v>暂无</v>
      </c>
    </row>
    <row r="554" hidden="1" spans="1:7">
      <c r="A554" s="1" t="s">
        <v>17</v>
      </c>
      <c r="B554" s="1" t="s">
        <v>1964</v>
      </c>
      <c r="C554" s="1" t="s">
        <v>1965</v>
      </c>
      <c r="D554" s="1" t="s">
        <v>1924</v>
      </c>
      <c r="E554" s="1" t="s">
        <v>1966</v>
      </c>
      <c r="F554" s="1" t="s">
        <v>1967</v>
      </c>
      <c r="G554" t="str">
        <f>_xlfn.XLOOKUP(C554,[1]sheet1!$B:$B,[1]sheet1!$E:$E,"暂无",0,1)</f>
        <v>暂无</v>
      </c>
    </row>
    <row r="555" hidden="1" spans="1:7">
      <c r="A555" s="1" t="s">
        <v>17</v>
      </c>
      <c r="B555" s="1" t="s">
        <v>1968</v>
      </c>
      <c r="C555" s="1" t="s">
        <v>1969</v>
      </c>
      <c r="D555" s="1" t="s">
        <v>1924</v>
      </c>
      <c r="E555" s="1" t="s">
        <v>1970</v>
      </c>
      <c r="F555" s="1" t="s">
        <v>1971</v>
      </c>
      <c r="G555" t="str">
        <f>_xlfn.XLOOKUP(C555,[1]sheet1!$B:$B,[1]sheet1!$E:$E,"暂无",0,1)</f>
        <v>暂无</v>
      </c>
    </row>
    <row r="556" hidden="1" spans="1:7">
      <c r="A556" s="1" t="s">
        <v>17</v>
      </c>
      <c r="B556" s="1" t="s">
        <v>1972</v>
      </c>
      <c r="C556" s="1" t="s">
        <v>1973</v>
      </c>
      <c r="D556" s="1" t="s">
        <v>1924</v>
      </c>
      <c r="E556" s="1" t="s">
        <v>1974</v>
      </c>
      <c r="F556" s="1" t="s">
        <v>1975</v>
      </c>
      <c r="G556" t="str">
        <f>_xlfn.XLOOKUP(C556,[1]sheet1!$B:$B,[1]sheet1!$E:$E,"暂无",0,1)</f>
        <v>暂无</v>
      </c>
    </row>
    <row r="557" hidden="1" spans="1:7">
      <c r="A557" s="1" t="s">
        <v>17</v>
      </c>
      <c r="B557" s="1" t="s">
        <v>1976</v>
      </c>
      <c r="C557" s="1" t="s">
        <v>1977</v>
      </c>
      <c r="D557" s="1" t="s">
        <v>1924</v>
      </c>
      <c r="E557" s="1" t="s">
        <v>1978</v>
      </c>
      <c r="F557" s="1" t="s">
        <v>1979</v>
      </c>
      <c r="G557" t="str">
        <f>_xlfn.XLOOKUP(C557,[1]sheet1!$B:$B,[1]sheet1!$E:$E,"暂无",0,1)</f>
        <v>暂无</v>
      </c>
    </row>
    <row r="558" hidden="1" spans="1:7">
      <c r="A558" s="1" t="s">
        <v>17</v>
      </c>
      <c r="B558" s="1" t="s">
        <v>1980</v>
      </c>
      <c r="C558" s="1" t="s">
        <v>1873</v>
      </c>
      <c r="D558" s="1" t="s">
        <v>1924</v>
      </c>
      <c r="E558" s="1" t="s">
        <v>1874</v>
      </c>
      <c r="F558" s="1" t="s">
        <v>1981</v>
      </c>
      <c r="G558" t="str">
        <f>_xlfn.XLOOKUP(C558,[1]sheet1!$B:$B,[1]sheet1!$E:$E,"暂无",0,1)</f>
        <v>暂无</v>
      </c>
    </row>
    <row r="559" hidden="1" spans="1:7">
      <c r="A559" s="1" t="s">
        <v>17</v>
      </c>
      <c r="B559" s="1" t="s">
        <v>1982</v>
      </c>
      <c r="C559" s="1" t="s">
        <v>1983</v>
      </c>
      <c r="D559" s="1" t="s">
        <v>1924</v>
      </c>
      <c r="E559" s="1" t="s">
        <v>1984</v>
      </c>
      <c r="F559" s="1" t="s">
        <v>800</v>
      </c>
      <c r="G559" t="str">
        <f>_xlfn.XLOOKUP(C559,[1]sheet1!$B:$B,[1]sheet1!$E:$E,"暂无",0,1)</f>
        <v>暂无</v>
      </c>
    </row>
    <row r="560" hidden="1" spans="1:7">
      <c r="A560" s="1" t="s">
        <v>17</v>
      </c>
      <c r="B560" s="1" t="s">
        <v>1985</v>
      </c>
      <c r="C560" s="1" t="s">
        <v>1986</v>
      </c>
      <c r="D560" s="1" t="s">
        <v>1924</v>
      </c>
      <c r="E560" s="1" t="s">
        <v>1987</v>
      </c>
      <c r="F560" s="1" t="s">
        <v>1988</v>
      </c>
      <c r="G560" t="str">
        <f>_xlfn.XLOOKUP(C560,[1]sheet1!$B:$B,[1]sheet1!$E:$E,"暂无",0,1)</f>
        <v>暂无</v>
      </c>
    </row>
    <row r="561" hidden="1" spans="1:7">
      <c r="A561" s="1" t="s">
        <v>17</v>
      </c>
      <c r="B561" s="1" t="s">
        <v>1989</v>
      </c>
      <c r="C561" s="1" t="s">
        <v>1990</v>
      </c>
      <c r="D561" s="1" t="s">
        <v>1924</v>
      </c>
      <c r="E561" s="1" t="s">
        <v>1991</v>
      </c>
      <c r="F561" s="1" t="s">
        <v>1992</v>
      </c>
      <c r="G561" t="str">
        <f>_xlfn.XLOOKUP(C561,[1]sheet1!$B:$B,[1]sheet1!$E:$E,"暂无",0,1)</f>
        <v>暂无</v>
      </c>
    </row>
    <row r="562" hidden="1" spans="1:7">
      <c r="A562" s="1" t="s">
        <v>17</v>
      </c>
      <c r="B562" s="1" t="s">
        <v>1993</v>
      </c>
      <c r="C562" s="1" t="s">
        <v>1833</v>
      </c>
      <c r="D562" s="1" t="s">
        <v>1924</v>
      </c>
      <c r="E562" s="1" t="s">
        <v>1834</v>
      </c>
      <c r="F562" s="1" t="s">
        <v>1994</v>
      </c>
      <c r="G562" t="str">
        <f>_xlfn.XLOOKUP(C562,[1]sheet1!$B:$B,[1]sheet1!$E:$E,"暂无",0,1)</f>
        <v>暂无</v>
      </c>
    </row>
    <row r="563" hidden="1" spans="1:7">
      <c r="A563" s="1" t="s">
        <v>17</v>
      </c>
      <c r="B563" s="1" t="s">
        <v>1995</v>
      </c>
      <c r="C563" s="1" t="s">
        <v>1996</v>
      </c>
      <c r="D563" s="1" t="s">
        <v>1924</v>
      </c>
      <c r="E563" s="1" t="s">
        <v>1997</v>
      </c>
      <c r="F563" s="1" t="s">
        <v>1998</v>
      </c>
      <c r="G563" t="str">
        <f>_xlfn.XLOOKUP(C563,[1]sheet1!$B:$B,[1]sheet1!$E:$E,"暂无",0,1)</f>
        <v>暂无</v>
      </c>
    </row>
    <row r="564" hidden="1" spans="1:7">
      <c r="A564" s="1" t="s">
        <v>17</v>
      </c>
      <c r="B564" s="1" t="s">
        <v>1999</v>
      </c>
      <c r="C564" s="1" t="s">
        <v>1899</v>
      </c>
      <c r="D564" s="1" t="s">
        <v>1924</v>
      </c>
      <c r="E564" s="1" t="s">
        <v>1900</v>
      </c>
      <c r="F564" s="1" t="s">
        <v>808</v>
      </c>
      <c r="G564" t="str">
        <f>_xlfn.XLOOKUP(C564,[1]sheet1!$B:$B,[1]sheet1!$E:$E,"暂无",0,1)</f>
        <v>暂无</v>
      </c>
    </row>
    <row r="565" hidden="1" spans="1:7">
      <c r="A565" s="1" t="s">
        <v>17</v>
      </c>
      <c r="B565" s="1" t="s">
        <v>2000</v>
      </c>
      <c r="C565" s="1" t="s">
        <v>2001</v>
      </c>
      <c r="D565" s="1" t="s">
        <v>1924</v>
      </c>
      <c r="E565" s="1" t="s">
        <v>2002</v>
      </c>
      <c r="F565" s="1" t="s">
        <v>2003</v>
      </c>
      <c r="G565" t="str">
        <f>_xlfn.XLOOKUP(C565,[1]sheet1!$B:$B,[1]sheet1!$E:$E,"暂无",0,1)</f>
        <v>暂无</v>
      </c>
    </row>
    <row r="566" hidden="1" spans="1:7">
      <c r="A566" s="1" t="s">
        <v>17</v>
      </c>
      <c r="B566" s="1" t="s">
        <v>2004</v>
      </c>
      <c r="C566" s="1" t="s">
        <v>2005</v>
      </c>
      <c r="D566" s="1" t="s">
        <v>1924</v>
      </c>
      <c r="E566" s="1" t="s">
        <v>2006</v>
      </c>
      <c r="F566" s="1" t="s">
        <v>2007</v>
      </c>
      <c r="G566" t="str">
        <f>_xlfn.XLOOKUP(C566,[1]sheet1!$B:$B,[1]sheet1!$E:$E,"暂无",0,1)</f>
        <v>暂无</v>
      </c>
    </row>
    <row r="567" hidden="1" spans="1:7">
      <c r="A567" s="1" t="s">
        <v>17</v>
      </c>
      <c r="B567" s="1" t="s">
        <v>2008</v>
      </c>
      <c r="C567" s="1" t="s">
        <v>2009</v>
      </c>
      <c r="D567" s="1" t="s">
        <v>1924</v>
      </c>
      <c r="E567" s="1" t="s">
        <v>2010</v>
      </c>
      <c r="F567" s="1" t="s">
        <v>2011</v>
      </c>
      <c r="G567" t="str">
        <f>_xlfn.XLOOKUP(C567,[1]sheet1!$B:$B,[1]sheet1!$E:$E,"暂无",0,1)</f>
        <v>暂无</v>
      </c>
    </row>
    <row r="568" hidden="1" spans="1:7">
      <c r="A568" s="1" t="s">
        <v>17</v>
      </c>
      <c r="B568" s="1" t="s">
        <v>2012</v>
      </c>
      <c r="C568" s="1" t="s">
        <v>1797</v>
      </c>
      <c r="D568" s="1" t="s">
        <v>1924</v>
      </c>
      <c r="E568" s="1" t="s">
        <v>1798</v>
      </c>
      <c r="F568" s="1" t="s">
        <v>2013</v>
      </c>
      <c r="G568" t="str">
        <f>_xlfn.XLOOKUP(C568,[1]sheet1!$B:$B,[1]sheet1!$E:$E,"暂无",0,1)</f>
        <v>暂无</v>
      </c>
    </row>
    <row r="569" hidden="1" spans="1:7">
      <c r="A569" s="1" t="s">
        <v>17</v>
      </c>
      <c r="B569" s="1" t="s">
        <v>2014</v>
      </c>
      <c r="C569" s="1" t="s">
        <v>2015</v>
      </c>
      <c r="D569" s="1" t="s">
        <v>1924</v>
      </c>
      <c r="E569" s="1" t="s">
        <v>2016</v>
      </c>
      <c r="F569" s="1" t="s">
        <v>2017</v>
      </c>
      <c r="G569" t="str">
        <f>_xlfn.XLOOKUP(C569,[1]sheet1!$B:$B,[1]sheet1!$E:$E,"暂无",0,1)</f>
        <v>暂无</v>
      </c>
    </row>
    <row r="570" hidden="1" spans="1:7">
      <c r="A570" s="1" t="s">
        <v>17</v>
      </c>
      <c r="B570" s="1" t="s">
        <v>2018</v>
      </c>
      <c r="C570" s="1" t="s">
        <v>1723</v>
      </c>
      <c r="D570" s="1" t="s">
        <v>2019</v>
      </c>
      <c r="E570" s="1" t="s">
        <v>1724</v>
      </c>
      <c r="F570" s="1" t="s">
        <v>1725</v>
      </c>
      <c r="G570" t="str">
        <f>_xlfn.XLOOKUP(C570,[1]sheet1!$B:$B,[1]sheet1!$E:$E,"暂无",0,1)</f>
        <v>暂无</v>
      </c>
    </row>
    <row r="571" hidden="1" spans="1:7">
      <c r="A571" s="1" t="s">
        <v>17</v>
      </c>
      <c r="B571" s="1" t="s">
        <v>2020</v>
      </c>
      <c r="C571" s="1" t="s">
        <v>1747</v>
      </c>
      <c r="D571" s="1" t="s">
        <v>2019</v>
      </c>
      <c r="E571" s="1" t="s">
        <v>1748</v>
      </c>
      <c r="F571" s="1" t="s">
        <v>1749</v>
      </c>
      <c r="G571" t="str">
        <f>_xlfn.XLOOKUP(C571,[1]sheet1!$B:$B,[1]sheet1!$E:$E,"暂无",0,1)</f>
        <v>暂无</v>
      </c>
    </row>
    <row r="572" hidden="1" spans="1:7">
      <c r="A572" s="1" t="s">
        <v>17</v>
      </c>
      <c r="B572" s="1" t="s">
        <v>2021</v>
      </c>
      <c r="C572" s="1" t="s">
        <v>1715</v>
      </c>
      <c r="D572" s="1" t="s">
        <v>2019</v>
      </c>
      <c r="E572" s="1" t="s">
        <v>1716</v>
      </c>
      <c r="F572" s="1" t="s">
        <v>1717</v>
      </c>
      <c r="G572" t="str">
        <f>_xlfn.XLOOKUP(C572,[1]sheet1!$B:$B,[1]sheet1!$E:$E,"暂无",0,1)</f>
        <v>暂无</v>
      </c>
    </row>
    <row r="573" hidden="1" spans="1:7">
      <c r="A573" s="1" t="s">
        <v>17</v>
      </c>
      <c r="B573" s="1" t="s">
        <v>2022</v>
      </c>
      <c r="C573" s="1" t="s">
        <v>1691</v>
      </c>
      <c r="D573" s="1" t="s">
        <v>2019</v>
      </c>
      <c r="E573" s="1" t="s">
        <v>1692</v>
      </c>
      <c r="F573" s="1" t="s">
        <v>1693</v>
      </c>
      <c r="G573" t="str">
        <f>_xlfn.XLOOKUP(C573,[1]sheet1!$B:$B,[1]sheet1!$E:$E,"暂无",0,1)</f>
        <v>暂无</v>
      </c>
    </row>
    <row r="574" hidden="1" spans="1:7">
      <c r="A574" s="1" t="s">
        <v>17</v>
      </c>
      <c r="B574" s="1" t="s">
        <v>2023</v>
      </c>
      <c r="C574" s="1" t="s">
        <v>1695</v>
      </c>
      <c r="D574" s="1" t="s">
        <v>2019</v>
      </c>
      <c r="E574" s="1" t="s">
        <v>1696</v>
      </c>
      <c r="F574" s="1" t="s">
        <v>1697</v>
      </c>
      <c r="G574" t="str">
        <f>_xlfn.XLOOKUP(C574,[1]sheet1!$B:$B,[1]sheet1!$E:$E,"暂无",0,1)</f>
        <v>暂无</v>
      </c>
    </row>
    <row r="575" hidden="1" spans="1:7">
      <c r="A575" s="1" t="s">
        <v>17</v>
      </c>
      <c r="B575" s="1" t="s">
        <v>2024</v>
      </c>
      <c r="C575" s="1" t="s">
        <v>1731</v>
      </c>
      <c r="D575" s="1" t="s">
        <v>2019</v>
      </c>
      <c r="E575" s="1" t="s">
        <v>1732</v>
      </c>
      <c r="F575" s="1" t="s">
        <v>1733</v>
      </c>
      <c r="G575" t="str">
        <f>_xlfn.XLOOKUP(C575,[1]sheet1!$B:$B,[1]sheet1!$E:$E,"暂无",0,1)</f>
        <v>暂无</v>
      </c>
    </row>
    <row r="576" hidden="1" spans="1:7">
      <c r="A576" s="1" t="s">
        <v>17</v>
      </c>
      <c r="B576" s="1" t="s">
        <v>2025</v>
      </c>
      <c r="C576" s="1" t="s">
        <v>1682</v>
      </c>
      <c r="D576" s="1" t="s">
        <v>2019</v>
      </c>
      <c r="E576" s="1" t="s">
        <v>1684</v>
      </c>
      <c r="F576" s="1" t="s">
        <v>1685</v>
      </c>
      <c r="G576" t="str">
        <f>_xlfn.XLOOKUP(C576,[1]sheet1!$B:$B,[1]sheet1!$E:$E,"暂无",0,1)</f>
        <v>暂无</v>
      </c>
    </row>
    <row r="577" hidden="1" spans="1:7">
      <c r="A577" s="1" t="s">
        <v>17</v>
      </c>
      <c r="B577" s="1" t="s">
        <v>2026</v>
      </c>
      <c r="C577" s="1" t="s">
        <v>1735</v>
      </c>
      <c r="D577" s="1" t="s">
        <v>2019</v>
      </c>
      <c r="E577" s="1" t="s">
        <v>1736</v>
      </c>
      <c r="F577" s="1" t="s">
        <v>1737</v>
      </c>
      <c r="G577" t="str">
        <f>_xlfn.XLOOKUP(C577,[1]sheet1!$B:$B,[1]sheet1!$E:$E,"暂无",0,1)</f>
        <v>暂无</v>
      </c>
    </row>
    <row r="578" hidden="1" spans="1:7">
      <c r="A578" s="1" t="s">
        <v>17</v>
      </c>
      <c r="B578" s="1" t="s">
        <v>2027</v>
      </c>
      <c r="C578" s="1" t="s">
        <v>1699</v>
      </c>
      <c r="D578" s="1" t="s">
        <v>2019</v>
      </c>
      <c r="E578" s="1" t="s">
        <v>1700</v>
      </c>
      <c r="F578" s="1" t="s">
        <v>1701</v>
      </c>
      <c r="G578" t="str">
        <f>_xlfn.XLOOKUP(C578,[1]sheet1!$B:$B,[1]sheet1!$E:$E,"暂无",0,1)</f>
        <v>暂无</v>
      </c>
    </row>
    <row r="579" hidden="1" spans="1:7">
      <c r="A579" s="1" t="s">
        <v>17</v>
      </c>
      <c r="B579" s="1" t="s">
        <v>2028</v>
      </c>
      <c r="C579" s="1" t="s">
        <v>1719</v>
      </c>
      <c r="D579" s="1" t="s">
        <v>2019</v>
      </c>
      <c r="E579" s="1" t="s">
        <v>1720</v>
      </c>
      <c r="F579" s="1" t="s">
        <v>1721</v>
      </c>
      <c r="G579" t="str">
        <f>_xlfn.XLOOKUP(C579,[1]sheet1!$B:$B,[1]sheet1!$E:$E,"暂无",0,1)</f>
        <v>暂无</v>
      </c>
    </row>
    <row r="580" hidden="1" spans="1:7">
      <c r="A580" s="1" t="s">
        <v>17</v>
      </c>
      <c r="B580" s="1" t="s">
        <v>2029</v>
      </c>
      <c r="C580" s="1" t="s">
        <v>1707</v>
      </c>
      <c r="D580" s="1" t="s">
        <v>2019</v>
      </c>
      <c r="E580" s="1" t="s">
        <v>1708</v>
      </c>
      <c r="F580" s="1" t="s">
        <v>1709</v>
      </c>
      <c r="G580" t="str">
        <f>_xlfn.XLOOKUP(C580,[1]sheet1!$B:$B,[1]sheet1!$E:$E,"暂无",0,1)</f>
        <v>暂无</v>
      </c>
    </row>
    <row r="581" hidden="1" spans="1:7">
      <c r="A581" s="1" t="s">
        <v>17</v>
      </c>
      <c r="B581" s="1" t="s">
        <v>2030</v>
      </c>
      <c r="C581" s="1" t="s">
        <v>1751</v>
      </c>
      <c r="D581" s="1" t="s">
        <v>2019</v>
      </c>
      <c r="E581" s="1" t="s">
        <v>1752</v>
      </c>
      <c r="F581" s="1" t="s">
        <v>1753</v>
      </c>
      <c r="G581" t="str">
        <f>_xlfn.XLOOKUP(C581,[1]sheet1!$B:$B,[1]sheet1!$E:$E,"暂无",0,1)</f>
        <v>暂无</v>
      </c>
    </row>
    <row r="582" hidden="1" spans="1:7">
      <c r="A582" s="1" t="s">
        <v>17</v>
      </c>
      <c r="B582" s="1" t="s">
        <v>2031</v>
      </c>
      <c r="C582" s="1" t="s">
        <v>1711</v>
      </c>
      <c r="D582" s="1" t="s">
        <v>2019</v>
      </c>
      <c r="E582" s="1" t="s">
        <v>1712</v>
      </c>
      <c r="F582" s="1" t="s">
        <v>1713</v>
      </c>
      <c r="G582" t="str">
        <f>_xlfn.XLOOKUP(C582,[1]sheet1!$B:$B,[1]sheet1!$E:$E,"暂无",0,1)</f>
        <v>暂无</v>
      </c>
    </row>
    <row r="583" hidden="1" spans="1:7">
      <c r="A583" s="1" t="s">
        <v>17</v>
      </c>
      <c r="B583" s="1" t="s">
        <v>2032</v>
      </c>
      <c r="C583" s="1" t="s">
        <v>1743</v>
      </c>
      <c r="D583" s="1" t="s">
        <v>2019</v>
      </c>
      <c r="E583" s="1" t="s">
        <v>1744</v>
      </c>
      <c r="F583" s="1" t="s">
        <v>1745</v>
      </c>
      <c r="G583" t="str">
        <f>_xlfn.XLOOKUP(C583,[1]sheet1!$B:$B,[1]sheet1!$E:$E,"暂无",0,1)</f>
        <v>暂无</v>
      </c>
    </row>
    <row r="584" hidden="1" spans="1:7">
      <c r="A584" s="1" t="s">
        <v>17</v>
      </c>
      <c r="B584" s="1" t="s">
        <v>2033</v>
      </c>
      <c r="C584" s="1" t="s">
        <v>1703</v>
      </c>
      <c r="D584" s="1" t="s">
        <v>2019</v>
      </c>
      <c r="E584" s="1" t="s">
        <v>1704</v>
      </c>
      <c r="F584" s="1" t="s">
        <v>1705</v>
      </c>
      <c r="G584" t="str">
        <f>_xlfn.XLOOKUP(C584,[1]sheet1!$B:$B,[1]sheet1!$E:$E,"暂无",0,1)</f>
        <v>暂无</v>
      </c>
    </row>
    <row r="585" hidden="1" spans="1:7">
      <c r="A585" s="1" t="s">
        <v>17</v>
      </c>
      <c r="B585" s="1" t="s">
        <v>2034</v>
      </c>
      <c r="C585" s="1" t="s">
        <v>1687</v>
      </c>
      <c r="D585" s="1" t="s">
        <v>2019</v>
      </c>
      <c r="E585" s="1" t="s">
        <v>1688</v>
      </c>
      <c r="F585" s="1" t="s">
        <v>1689</v>
      </c>
      <c r="G585" t="str">
        <f>_xlfn.XLOOKUP(C585,[1]sheet1!$B:$B,[1]sheet1!$E:$E,"暂无",0,1)</f>
        <v>暂无</v>
      </c>
    </row>
    <row r="586" hidden="1" spans="1:7">
      <c r="A586" s="1" t="s">
        <v>17</v>
      </c>
      <c r="B586" s="1" t="s">
        <v>2035</v>
      </c>
      <c r="C586" s="1" t="s">
        <v>1739</v>
      </c>
      <c r="D586" s="1" t="s">
        <v>2019</v>
      </c>
      <c r="E586" s="1" t="s">
        <v>1740</v>
      </c>
      <c r="F586" s="1" t="s">
        <v>1741</v>
      </c>
      <c r="G586" t="str">
        <f>_xlfn.XLOOKUP(C586,[1]sheet1!$B:$B,[1]sheet1!$E:$E,"暂无",0,1)</f>
        <v>暂无</v>
      </c>
    </row>
    <row r="587" hidden="1" spans="1:7">
      <c r="A587" s="1" t="s">
        <v>17</v>
      </c>
      <c r="B587" s="1" t="s">
        <v>2036</v>
      </c>
      <c r="C587" s="1" t="s">
        <v>1727</v>
      </c>
      <c r="D587" s="1" t="s">
        <v>2019</v>
      </c>
      <c r="E587" s="1" t="s">
        <v>1728</v>
      </c>
      <c r="F587" s="1" t="s">
        <v>1729</v>
      </c>
      <c r="G587" t="str">
        <f>_xlfn.XLOOKUP(C587,[1]sheet1!$B:$B,[1]sheet1!$E:$E,"暂无",0,1)</f>
        <v>暂无</v>
      </c>
    </row>
    <row r="588" hidden="1" spans="1:7">
      <c r="A588" s="1" t="s">
        <v>17</v>
      </c>
      <c r="B588" s="1" t="s">
        <v>2037</v>
      </c>
      <c r="C588" s="1" t="s">
        <v>592</v>
      </c>
      <c r="D588" s="1" t="s">
        <v>2038</v>
      </c>
      <c r="E588" s="1" t="s">
        <v>2039</v>
      </c>
      <c r="F588" s="1" t="s">
        <v>2040</v>
      </c>
      <c r="G588" t="str">
        <f>_xlfn.XLOOKUP(C588,[1]sheet1!$B:$B,[1]sheet1!$E:$E,"暂无",0,1)</f>
        <v>1522外圆弧面-HYB</v>
      </c>
    </row>
    <row r="589" hidden="1" spans="1:7">
      <c r="A589" s="1" t="s">
        <v>17</v>
      </c>
      <c r="B589" s="1" t="s">
        <v>2041</v>
      </c>
      <c r="C589" s="1" t="s">
        <v>2042</v>
      </c>
      <c r="D589" s="1" t="s">
        <v>2038</v>
      </c>
      <c r="E589" s="1" t="s">
        <v>2043</v>
      </c>
      <c r="F589" s="1" t="s">
        <v>2044</v>
      </c>
      <c r="G589" t="str">
        <f>_xlfn.XLOOKUP(C589,[1]sheet1!$B:$B,[1]sheet1!$E:$E,"暂无",0,1)</f>
        <v>1522外圆弧面-HYB</v>
      </c>
    </row>
    <row r="590" hidden="1" spans="1:7">
      <c r="A590" s="1" t="s">
        <v>17</v>
      </c>
      <c r="B590" s="1" t="s">
        <v>2045</v>
      </c>
      <c r="C590" s="1" t="s">
        <v>750</v>
      </c>
      <c r="D590" s="1" t="s">
        <v>2038</v>
      </c>
      <c r="E590" s="1" t="s">
        <v>2046</v>
      </c>
      <c r="F590" s="1" t="s">
        <v>2047</v>
      </c>
      <c r="G590" t="str">
        <f>_xlfn.XLOOKUP(C590,[1]sheet1!$B:$B,[1]sheet1!$E:$E,"暂无",0,1)</f>
        <v>1522外圆弧面-HYB</v>
      </c>
    </row>
    <row r="591" hidden="1" spans="1:7">
      <c r="A591" s="1" t="s">
        <v>17</v>
      </c>
      <c r="B591" s="1" t="s">
        <v>2048</v>
      </c>
      <c r="C591" s="1" t="s">
        <v>456</v>
      </c>
      <c r="D591" s="1" t="s">
        <v>2038</v>
      </c>
      <c r="E591" s="1" t="s">
        <v>2049</v>
      </c>
      <c r="F591" s="1" t="s">
        <v>2050</v>
      </c>
      <c r="G591" t="str">
        <f>_xlfn.XLOOKUP(C591,[1]sheet1!$B:$B,[1]sheet1!$E:$E,"暂无",0,1)</f>
        <v>1522外圆弧面-HYB</v>
      </c>
    </row>
    <row r="592" hidden="1" spans="1:7">
      <c r="A592" s="1" t="s">
        <v>17</v>
      </c>
      <c r="B592" s="1" t="s">
        <v>2051</v>
      </c>
      <c r="C592" s="1" t="s">
        <v>300</v>
      </c>
      <c r="D592" s="1" t="s">
        <v>2052</v>
      </c>
      <c r="E592" s="1" t="s">
        <v>2053</v>
      </c>
      <c r="F592" s="1" t="s">
        <v>2054</v>
      </c>
      <c r="G592" t="str">
        <f>_xlfn.XLOOKUP(C592,[1]sheet1!$B:$B,[1]sheet1!$E:$E,"暂无",0,1)</f>
        <v>UK1522外圆弧面-HYB</v>
      </c>
    </row>
    <row r="593" hidden="1" spans="1:7">
      <c r="A593" s="1" t="s">
        <v>17</v>
      </c>
      <c r="B593" s="1" t="s">
        <v>2055</v>
      </c>
      <c r="C593" s="1" t="s">
        <v>231</v>
      </c>
      <c r="D593" s="1" t="s">
        <v>2038</v>
      </c>
      <c r="E593" s="1" t="s">
        <v>2056</v>
      </c>
      <c r="F593" s="1" t="s">
        <v>2057</v>
      </c>
      <c r="G593" t="str">
        <f>_xlfn.XLOOKUP(C593,[1]sheet1!$B:$B,[1]sheet1!$E:$E,"暂无",0,1)</f>
        <v>1522外圆弧面-HYB</v>
      </c>
    </row>
    <row r="594" hidden="1" spans="1:7">
      <c r="A594" s="1" t="s">
        <v>17</v>
      </c>
      <c r="B594" s="1" t="s">
        <v>2058</v>
      </c>
      <c r="C594" s="1" t="s">
        <v>162</v>
      </c>
      <c r="D594" s="1" t="s">
        <v>2038</v>
      </c>
      <c r="E594" s="1" t="s">
        <v>2059</v>
      </c>
      <c r="F594" s="1" t="s">
        <v>2060</v>
      </c>
      <c r="G594" t="str">
        <f>_xlfn.XLOOKUP(C594,[1]sheet1!$B:$B,[1]sheet1!$E:$E,"暂无",0,1)</f>
        <v>1522外圆弧面-HYB</v>
      </c>
    </row>
    <row r="595" hidden="1" spans="1:7">
      <c r="A595" s="1" t="s">
        <v>17</v>
      </c>
      <c r="B595" s="1" t="s">
        <v>2061</v>
      </c>
      <c r="C595" s="1" t="s">
        <v>758</v>
      </c>
      <c r="D595" s="1" t="s">
        <v>2038</v>
      </c>
      <c r="E595" s="1" t="s">
        <v>2062</v>
      </c>
      <c r="F595" s="1" t="s">
        <v>2063</v>
      </c>
      <c r="G595" t="str">
        <f>_xlfn.XLOOKUP(C595,[1]sheet1!$B:$B,[1]sheet1!$E:$E,"暂无",0,1)</f>
        <v>1522外圆弧面-HYB</v>
      </c>
    </row>
    <row r="596" hidden="1" spans="1:7">
      <c r="A596" s="1" t="s">
        <v>17</v>
      </c>
      <c r="B596" s="1" t="s">
        <v>2064</v>
      </c>
      <c r="C596" s="1" t="s">
        <v>91</v>
      </c>
      <c r="D596" s="1" t="s">
        <v>2038</v>
      </c>
      <c r="E596" s="1" t="s">
        <v>2065</v>
      </c>
      <c r="F596" s="1" t="s">
        <v>2066</v>
      </c>
      <c r="G596" t="str">
        <f>_xlfn.XLOOKUP(C596,[1]sheet1!$B:$B,[1]sheet1!$E:$E,"暂无",0,1)</f>
        <v>1522外圆弧面-HYB</v>
      </c>
    </row>
    <row r="597" hidden="1" spans="1:7">
      <c r="A597" s="1" t="s">
        <v>17</v>
      </c>
      <c r="B597" s="1" t="s">
        <v>2067</v>
      </c>
      <c r="C597" s="1" t="s">
        <v>2068</v>
      </c>
      <c r="D597" s="1" t="s">
        <v>2038</v>
      </c>
      <c r="E597" s="1" t="s">
        <v>2069</v>
      </c>
      <c r="F597" s="1" t="s">
        <v>2070</v>
      </c>
      <c r="G597" t="str">
        <f>_xlfn.XLOOKUP(C597,[1]sheet1!$B:$B,[1]sheet1!$E:$E,"暂无",0,1)</f>
        <v>1522外圆弧面-HYB</v>
      </c>
    </row>
    <row r="598" hidden="1" spans="1:7">
      <c r="A598" s="1" t="s">
        <v>17</v>
      </c>
      <c r="B598" s="1" t="s">
        <v>2071</v>
      </c>
      <c r="C598" s="1" t="s">
        <v>256</v>
      </c>
      <c r="D598" s="1" t="s">
        <v>2038</v>
      </c>
      <c r="E598" s="1" t="s">
        <v>2072</v>
      </c>
      <c r="F598" s="1" t="s">
        <v>2073</v>
      </c>
      <c r="G598" t="str">
        <f>_xlfn.XLOOKUP(C598,[1]sheet1!$B:$B,[1]sheet1!$E:$E,"暂无",0,1)</f>
        <v>1522外圆弧面-HYB</v>
      </c>
    </row>
    <row r="599" hidden="1" spans="1:7">
      <c r="A599" s="1" t="s">
        <v>17</v>
      </c>
      <c r="B599" s="1" t="s">
        <v>2074</v>
      </c>
      <c r="C599" s="1" t="s">
        <v>328</v>
      </c>
      <c r="D599" s="1" t="s">
        <v>2052</v>
      </c>
      <c r="E599" s="1" t="s">
        <v>2075</v>
      </c>
      <c r="F599" s="1" t="s">
        <v>2076</v>
      </c>
      <c r="G599" t="str">
        <f>_xlfn.XLOOKUP(C599,[1]sheet1!$B:$B,[1]sheet1!$E:$E,"暂无",0,1)</f>
        <v>UK1522外圆弧面-HYB</v>
      </c>
    </row>
    <row r="600" hidden="1" spans="1:7">
      <c r="A600" s="1" t="s">
        <v>17</v>
      </c>
      <c r="B600" s="1" t="s">
        <v>2077</v>
      </c>
      <c r="C600" s="1" t="s">
        <v>2078</v>
      </c>
      <c r="D600" s="1" t="s">
        <v>2052</v>
      </c>
      <c r="E600" s="1" t="s">
        <v>2079</v>
      </c>
      <c r="F600" s="1" t="s">
        <v>2080</v>
      </c>
      <c r="G600" t="str">
        <f>_xlfn.XLOOKUP(C600,[1]sheet1!$B:$B,[1]sheet1!$E:$E,"暂无",0,1)</f>
        <v>UK1522外圆弧面-HYB</v>
      </c>
    </row>
    <row r="601" hidden="1" spans="1:7">
      <c r="A601" s="1" t="s">
        <v>17</v>
      </c>
      <c r="B601" s="1" t="s">
        <v>2081</v>
      </c>
      <c r="C601" s="1" t="s">
        <v>2082</v>
      </c>
      <c r="D601" s="1" t="s">
        <v>2052</v>
      </c>
      <c r="E601" s="1" t="s">
        <v>2083</v>
      </c>
      <c r="F601" s="1" t="s">
        <v>2084</v>
      </c>
      <c r="G601" t="str">
        <f>_xlfn.XLOOKUP(C601,[1]sheet1!$B:$B,[1]sheet1!$E:$E,"暂无",0,1)</f>
        <v>UK1522外圆弧面-HYB</v>
      </c>
    </row>
    <row r="602" hidden="1" spans="1:7">
      <c r="A602" s="1" t="s">
        <v>17</v>
      </c>
      <c r="B602" s="1" t="s">
        <v>2085</v>
      </c>
      <c r="C602" s="1" t="s">
        <v>508</v>
      </c>
      <c r="D602" s="1" t="s">
        <v>2052</v>
      </c>
      <c r="E602" s="1" t="s">
        <v>2086</v>
      </c>
      <c r="F602" s="1" t="s">
        <v>2087</v>
      </c>
      <c r="G602" t="str">
        <f>_xlfn.XLOOKUP(C602,[1]sheet1!$B:$B,[1]sheet1!$E:$E,"暂无",0,1)</f>
        <v>UK1522外圆弧面-HYB</v>
      </c>
    </row>
    <row r="603" hidden="1" spans="1:7">
      <c r="A603" s="1" t="s">
        <v>17</v>
      </c>
      <c r="B603" s="1" t="s">
        <v>2088</v>
      </c>
      <c r="C603" s="1" t="s">
        <v>2089</v>
      </c>
      <c r="D603" s="1" t="s">
        <v>2052</v>
      </c>
      <c r="E603" s="1" t="s">
        <v>2090</v>
      </c>
      <c r="F603" s="1" t="s">
        <v>2091</v>
      </c>
      <c r="G603" t="str">
        <f>_xlfn.XLOOKUP(C603,[1]sheet1!$B:$B,[1]sheet1!$E:$E,"暂无",0,1)</f>
        <v>UK1522外圆弧面-HYB</v>
      </c>
    </row>
    <row r="604" hidden="1" spans="1:7">
      <c r="A604" s="1" t="s">
        <v>17</v>
      </c>
      <c r="B604" s="1" t="s">
        <v>2092</v>
      </c>
      <c r="C604" s="1" t="s">
        <v>2093</v>
      </c>
      <c r="D604" s="1" t="s">
        <v>2052</v>
      </c>
      <c r="E604" s="1" t="s">
        <v>2094</v>
      </c>
      <c r="F604" s="1" t="s">
        <v>2095</v>
      </c>
      <c r="G604" t="str">
        <f>_xlfn.XLOOKUP(C604,[1]sheet1!$B:$B,[1]sheet1!$E:$E,"暂无",0,1)</f>
        <v>UK1522外圆弧面-HYB</v>
      </c>
    </row>
    <row r="605" hidden="1" spans="1:7">
      <c r="A605" s="1" t="s">
        <v>17</v>
      </c>
      <c r="B605" s="1" t="s">
        <v>2096</v>
      </c>
      <c r="C605" s="1" t="s">
        <v>2097</v>
      </c>
      <c r="D605" s="1" t="s">
        <v>2052</v>
      </c>
      <c r="E605" s="1" t="s">
        <v>2098</v>
      </c>
      <c r="F605" s="1" t="s">
        <v>2099</v>
      </c>
      <c r="G605" t="str">
        <f>_xlfn.XLOOKUP(C605,[1]sheet1!$B:$B,[1]sheet1!$E:$E,"暂无",0,1)</f>
        <v>UK1522外圆弧面-HYB</v>
      </c>
    </row>
    <row r="606" hidden="1" spans="1:7">
      <c r="A606" s="1" t="s">
        <v>17</v>
      </c>
      <c r="B606" s="1" t="s">
        <v>2100</v>
      </c>
      <c r="C606" s="1" t="s">
        <v>602</v>
      </c>
      <c r="D606" s="1" t="s">
        <v>2052</v>
      </c>
      <c r="E606" s="1" t="s">
        <v>2101</v>
      </c>
      <c r="F606" s="1" t="s">
        <v>2102</v>
      </c>
      <c r="G606" t="str">
        <f>_xlfn.XLOOKUP(C606,[1]sheet1!$B:$B,[1]sheet1!$E:$E,"暂无",0,1)</f>
        <v>UK1522外圆弧面-HYB</v>
      </c>
    </row>
    <row r="607" hidden="1" spans="1:7">
      <c r="A607" s="1" t="s">
        <v>17</v>
      </c>
      <c r="B607" s="1" t="s">
        <v>2103</v>
      </c>
      <c r="C607" s="1" t="s">
        <v>585</v>
      </c>
      <c r="D607" s="1" t="s">
        <v>2052</v>
      </c>
      <c r="E607" s="1" t="s">
        <v>2104</v>
      </c>
      <c r="F607" s="1" t="s">
        <v>2105</v>
      </c>
      <c r="G607" t="str">
        <f>_xlfn.XLOOKUP(C607,[1]sheet1!$B:$B,[1]sheet1!$E:$E,"暂无",0,1)</f>
        <v>UK1522外圆弧面-HYB</v>
      </c>
    </row>
    <row r="608" hidden="1" spans="1:7">
      <c r="A608" s="1" t="s">
        <v>17</v>
      </c>
      <c r="B608" s="1" t="s">
        <v>2106</v>
      </c>
      <c r="C608" s="1" t="s">
        <v>676</v>
      </c>
      <c r="D608" s="1" t="s">
        <v>2052</v>
      </c>
      <c r="E608" s="1" t="s">
        <v>2107</v>
      </c>
      <c r="F608" s="1" t="s">
        <v>2108</v>
      </c>
      <c r="G608" t="str">
        <f>_xlfn.XLOOKUP(C608,[1]sheet1!$B:$B,[1]sheet1!$E:$E,"暂无",0,1)</f>
        <v>UK1522外圆弧面-HYB</v>
      </c>
    </row>
    <row r="609" hidden="1" spans="1:7">
      <c r="A609" s="1" t="s">
        <v>17</v>
      </c>
      <c r="B609" s="1" t="s">
        <v>2109</v>
      </c>
      <c r="C609" s="1" t="s">
        <v>680</v>
      </c>
      <c r="D609" s="1" t="s">
        <v>2110</v>
      </c>
      <c r="E609" s="1" t="s">
        <v>2111</v>
      </c>
      <c r="F609" s="1" t="s">
        <v>682</v>
      </c>
      <c r="G609" t="str">
        <f>_xlfn.XLOOKUP(C609,[1]sheet1!$B:$B,[1]sheet1!$E:$E,"暂无",0,1)</f>
        <v>1522外圆弧面-HYB</v>
      </c>
    </row>
    <row r="610" hidden="1" spans="1:7">
      <c r="A610" s="1" t="s">
        <v>17</v>
      </c>
      <c r="B610" s="1" t="s">
        <v>2112</v>
      </c>
      <c r="C610" s="1" t="s">
        <v>627</v>
      </c>
      <c r="D610" s="1" t="s">
        <v>2110</v>
      </c>
      <c r="E610" s="1" t="s">
        <v>2113</v>
      </c>
      <c r="F610" s="1" t="s">
        <v>779</v>
      </c>
      <c r="G610" t="str">
        <f>_xlfn.XLOOKUP(C610,[1]sheet1!$B:$B,[1]sheet1!$E:$E,"暂无",0,1)</f>
        <v>1522外圆弧面-HYB</v>
      </c>
    </row>
    <row r="611" hidden="1" spans="1:7">
      <c r="A611" s="1" t="s">
        <v>17</v>
      </c>
      <c r="B611" s="1" t="s">
        <v>2114</v>
      </c>
      <c r="C611" s="1" t="s">
        <v>162</v>
      </c>
      <c r="D611" s="1" t="s">
        <v>2110</v>
      </c>
      <c r="E611" s="1" t="s">
        <v>2115</v>
      </c>
      <c r="F611" s="1" t="s">
        <v>164</v>
      </c>
      <c r="G611" t="str">
        <f>_xlfn.XLOOKUP(C611,[1]sheet1!$B:$B,[1]sheet1!$E:$E,"暂无",0,1)</f>
        <v>1522外圆弧面-HYB</v>
      </c>
    </row>
    <row r="612" hidden="1" spans="1:7">
      <c r="A612" s="1" t="s">
        <v>17</v>
      </c>
      <c r="B612" s="1" t="s">
        <v>2116</v>
      </c>
      <c r="C612" s="1" t="s">
        <v>858</v>
      </c>
      <c r="D612" s="1" t="s">
        <v>2110</v>
      </c>
      <c r="E612" s="1" t="s">
        <v>2117</v>
      </c>
      <c r="F612" s="1" t="s">
        <v>834</v>
      </c>
      <c r="G612" t="str">
        <f>_xlfn.XLOOKUP(C612,[1]sheet1!$B:$B,[1]sheet1!$E:$E,"暂无",0,1)</f>
        <v>1522外圆弧面-HYB</v>
      </c>
    </row>
    <row r="613" hidden="1" spans="1:7">
      <c r="A613" s="1" t="s">
        <v>17</v>
      </c>
      <c r="B613" s="1" t="s">
        <v>2118</v>
      </c>
      <c r="C613" s="1" t="s">
        <v>2042</v>
      </c>
      <c r="D613" s="1" t="s">
        <v>2110</v>
      </c>
      <c r="E613" s="1" t="s">
        <v>2119</v>
      </c>
      <c r="F613" s="1" t="s">
        <v>1947</v>
      </c>
      <c r="G613" t="str">
        <f>_xlfn.XLOOKUP(C613,[1]sheet1!$B:$B,[1]sheet1!$E:$E,"暂无",0,1)</f>
        <v>1522外圆弧面-HYB</v>
      </c>
    </row>
    <row r="614" hidden="1" spans="1:7">
      <c r="A614" s="1" t="s">
        <v>17</v>
      </c>
      <c r="B614" s="1" t="s">
        <v>2120</v>
      </c>
      <c r="C614" s="1" t="s">
        <v>758</v>
      </c>
      <c r="D614" s="1" t="s">
        <v>2110</v>
      </c>
      <c r="E614" s="1" t="s">
        <v>2121</v>
      </c>
      <c r="F614" s="1" t="s">
        <v>760</v>
      </c>
      <c r="G614" t="str">
        <f>_xlfn.XLOOKUP(C614,[1]sheet1!$B:$B,[1]sheet1!$E:$E,"暂无",0,1)</f>
        <v>1522外圆弧面-HYB</v>
      </c>
    </row>
    <row r="615" hidden="1" spans="1:7">
      <c r="A615" s="1" t="s">
        <v>17</v>
      </c>
      <c r="B615" s="1" t="s">
        <v>2122</v>
      </c>
      <c r="C615" s="1" t="s">
        <v>2123</v>
      </c>
      <c r="D615" s="1" t="s">
        <v>2110</v>
      </c>
      <c r="E615" s="1" t="s">
        <v>2124</v>
      </c>
      <c r="F615" s="1" t="s">
        <v>2125</v>
      </c>
      <c r="G615" t="str">
        <f>_xlfn.XLOOKUP(C615,[1]sheet1!$B:$B,[1]sheet1!$E:$E,"暂无",0,1)</f>
        <v>1522外圆弧面-HYB</v>
      </c>
    </row>
    <row r="616" hidden="1" spans="1:7">
      <c r="A616" s="1" t="s">
        <v>17</v>
      </c>
      <c r="B616" s="1" t="s">
        <v>2126</v>
      </c>
      <c r="C616" s="1" t="s">
        <v>582</v>
      </c>
      <c r="D616" s="1" t="s">
        <v>2110</v>
      </c>
      <c r="E616" s="1" t="s">
        <v>2127</v>
      </c>
      <c r="F616" s="1" t="s">
        <v>422</v>
      </c>
      <c r="G616" t="str">
        <f>_xlfn.XLOOKUP(C616,[1]sheet1!$B:$B,[1]sheet1!$E:$E,"暂无",0,1)</f>
        <v>1522外圆弧面-HYB</v>
      </c>
    </row>
    <row r="617" hidden="1" spans="1:7">
      <c r="A617" s="1" t="s">
        <v>17</v>
      </c>
      <c r="B617" s="1" t="s">
        <v>2128</v>
      </c>
      <c r="C617" s="1" t="s">
        <v>563</v>
      </c>
      <c r="D617" s="1" t="s">
        <v>2110</v>
      </c>
      <c r="E617" s="1" t="s">
        <v>2129</v>
      </c>
      <c r="F617" s="1" t="s">
        <v>689</v>
      </c>
      <c r="G617" t="str">
        <f>_xlfn.XLOOKUP(C617,[1]sheet1!$B:$B,[1]sheet1!$E:$E,"暂无",0,1)</f>
        <v>1522外圆弧面-HYB</v>
      </c>
    </row>
    <row r="618" hidden="1" spans="1:7">
      <c r="A618" s="1" t="s">
        <v>17</v>
      </c>
      <c r="B618" s="1" t="s">
        <v>2130</v>
      </c>
      <c r="C618" s="1" t="s">
        <v>592</v>
      </c>
      <c r="D618" s="1" t="s">
        <v>2110</v>
      </c>
      <c r="E618" s="1" t="s">
        <v>2131</v>
      </c>
      <c r="F618" s="1" t="s">
        <v>474</v>
      </c>
      <c r="G618" t="str">
        <f>_xlfn.XLOOKUP(C618,[1]sheet1!$B:$B,[1]sheet1!$E:$E,"暂无",0,1)</f>
        <v>1522外圆弧面-HYB</v>
      </c>
    </row>
    <row r="619" hidden="1" spans="1:7">
      <c r="A619" s="1" t="s">
        <v>17</v>
      </c>
      <c r="B619" s="1" t="s">
        <v>2132</v>
      </c>
      <c r="C619" s="1" t="s">
        <v>2133</v>
      </c>
      <c r="D619" s="1" t="s">
        <v>2110</v>
      </c>
      <c r="E619" s="1" t="s">
        <v>2134</v>
      </c>
      <c r="F619" s="1" t="s">
        <v>827</v>
      </c>
      <c r="G619" t="str">
        <f>_xlfn.XLOOKUP(C619,[1]sheet1!$B:$B,[1]sheet1!$E:$E,"暂无",0,1)</f>
        <v>1522外圆弧面-HYB</v>
      </c>
    </row>
    <row r="620" hidden="1" spans="1:7">
      <c r="A620" s="1" t="s">
        <v>17</v>
      </c>
      <c r="B620" s="1" t="s">
        <v>2135</v>
      </c>
      <c r="C620" s="1" t="s">
        <v>456</v>
      </c>
      <c r="D620" s="1" t="s">
        <v>2110</v>
      </c>
      <c r="E620" s="1" t="s">
        <v>2136</v>
      </c>
      <c r="F620" s="1" t="s">
        <v>458</v>
      </c>
      <c r="G620" t="str">
        <f>_xlfn.XLOOKUP(C620,[1]sheet1!$B:$B,[1]sheet1!$E:$E,"暂无",0,1)</f>
        <v>1522外圆弧面-HYB</v>
      </c>
    </row>
    <row r="621" hidden="1" spans="1:7">
      <c r="A621" s="1" t="s">
        <v>17</v>
      </c>
      <c r="B621" s="1" t="s">
        <v>2137</v>
      </c>
      <c r="C621" s="1" t="s">
        <v>589</v>
      </c>
      <c r="D621" s="1" t="s">
        <v>2110</v>
      </c>
      <c r="E621" s="1" t="s">
        <v>2138</v>
      </c>
      <c r="F621" s="1" t="s">
        <v>390</v>
      </c>
      <c r="G621" t="str">
        <f>_xlfn.XLOOKUP(C621,[1]sheet1!$B:$B,[1]sheet1!$E:$E,"暂无",0,1)</f>
        <v>1522外圆弧面-HYB</v>
      </c>
    </row>
    <row r="622" hidden="1" spans="1:7">
      <c r="A622" s="1" t="s">
        <v>17</v>
      </c>
      <c r="B622" s="1" t="s">
        <v>2139</v>
      </c>
      <c r="C622" s="1" t="s">
        <v>256</v>
      </c>
      <c r="D622" s="1" t="s">
        <v>2110</v>
      </c>
      <c r="E622" s="1" t="s">
        <v>2140</v>
      </c>
      <c r="F622" s="1" t="s">
        <v>258</v>
      </c>
      <c r="G622" t="str">
        <f>_xlfn.XLOOKUP(C622,[1]sheet1!$B:$B,[1]sheet1!$E:$E,"暂无",0,1)</f>
        <v>1522外圆弧面-HYB</v>
      </c>
    </row>
    <row r="623" hidden="1" spans="1:7">
      <c r="A623" s="1" t="s">
        <v>17</v>
      </c>
      <c r="B623" s="1" t="s">
        <v>2141</v>
      </c>
      <c r="C623" s="1" t="s">
        <v>2142</v>
      </c>
      <c r="D623" s="1" t="s">
        <v>2110</v>
      </c>
      <c r="E623" s="1" t="s">
        <v>2143</v>
      </c>
      <c r="F623" s="1" t="s">
        <v>1963</v>
      </c>
      <c r="G623" t="str">
        <f>_xlfn.XLOOKUP(C623,[1]sheet1!$B:$B,[1]sheet1!$E:$E,"暂无",0,1)</f>
        <v>1522外圆弧面-HYB</v>
      </c>
    </row>
    <row r="624" hidden="1" spans="1:7">
      <c r="A624" s="1" t="s">
        <v>17</v>
      </c>
      <c r="B624" s="1" t="s">
        <v>2144</v>
      </c>
      <c r="C624" s="1" t="s">
        <v>599</v>
      </c>
      <c r="D624" s="1" t="s">
        <v>2110</v>
      </c>
      <c r="E624" s="1" t="s">
        <v>2145</v>
      </c>
      <c r="F624" s="1" t="s">
        <v>498</v>
      </c>
      <c r="G624" t="str">
        <f>_xlfn.XLOOKUP(C624,[1]sheet1!$B:$B,[1]sheet1!$E:$E,"暂无",0,1)</f>
        <v>1522外圆弧面-HYB</v>
      </c>
    </row>
    <row r="625" hidden="1" spans="1:7">
      <c r="A625" s="1" t="s">
        <v>17</v>
      </c>
      <c r="B625" s="1" t="s">
        <v>2146</v>
      </c>
      <c r="C625" s="1" t="s">
        <v>861</v>
      </c>
      <c r="D625" s="1" t="s">
        <v>2110</v>
      </c>
      <c r="E625" s="1" t="s">
        <v>2147</v>
      </c>
      <c r="F625" s="1" t="s">
        <v>553</v>
      </c>
      <c r="G625" t="str">
        <f>_xlfn.XLOOKUP(C625,[1]sheet1!$B:$B,[1]sheet1!$E:$E,"暂无",0,1)</f>
        <v>1522外圆弧面-HYB</v>
      </c>
    </row>
    <row r="626" hidden="1" spans="1:7">
      <c r="A626" s="1" t="s">
        <v>17</v>
      </c>
      <c r="B626" s="1" t="s">
        <v>2148</v>
      </c>
      <c r="C626" s="1" t="s">
        <v>2149</v>
      </c>
      <c r="D626" s="1" t="s">
        <v>2110</v>
      </c>
      <c r="E626" s="1" t="s">
        <v>2150</v>
      </c>
      <c r="F626" s="1" t="s">
        <v>774</v>
      </c>
      <c r="G626" t="str">
        <f>_xlfn.XLOOKUP(C626,[1]sheet1!$B:$B,[1]sheet1!$E:$E,"暂无",0,1)</f>
        <v>1522外圆弧面-HYB</v>
      </c>
    </row>
    <row r="627" hidden="1" spans="1:7">
      <c r="A627" s="1" t="s">
        <v>17</v>
      </c>
      <c r="B627" s="1" t="s">
        <v>2151</v>
      </c>
      <c r="C627" s="1" t="s">
        <v>2068</v>
      </c>
      <c r="D627" s="1" t="s">
        <v>2110</v>
      </c>
      <c r="E627" s="1" t="s">
        <v>2152</v>
      </c>
      <c r="F627" s="1" t="s">
        <v>506</v>
      </c>
      <c r="G627" t="str">
        <f>_xlfn.XLOOKUP(C627,[1]sheet1!$B:$B,[1]sheet1!$E:$E,"暂无",0,1)</f>
        <v>1522外圆弧面-HYB</v>
      </c>
    </row>
    <row r="628" hidden="1" spans="1:7">
      <c r="A628" s="1" t="s">
        <v>17</v>
      </c>
      <c r="B628" s="1" t="s">
        <v>2153</v>
      </c>
      <c r="C628" s="1" t="s">
        <v>2154</v>
      </c>
      <c r="D628" s="1" t="s">
        <v>2110</v>
      </c>
      <c r="E628" s="1" t="s">
        <v>2155</v>
      </c>
      <c r="F628" s="1" t="s">
        <v>2156</v>
      </c>
      <c r="G628" t="str">
        <f>_xlfn.XLOOKUP(C628,[1]sheet1!$B:$B,[1]sheet1!$E:$E,"暂无",0,1)</f>
        <v>1522外圆弧面-HYB</v>
      </c>
    </row>
    <row r="629" hidden="1" spans="1:7">
      <c r="A629" s="1" t="s">
        <v>17</v>
      </c>
      <c r="B629" s="1" t="s">
        <v>2157</v>
      </c>
      <c r="C629" s="1" t="s">
        <v>235</v>
      </c>
      <c r="D629" s="1" t="s">
        <v>2110</v>
      </c>
      <c r="E629" s="1" t="s">
        <v>2158</v>
      </c>
      <c r="F629" s="1" t="s">
        <v>237</v>
      </c>
      <c r="G629" t="str">
        <f>_xlfn.XLOOKUP(C629,[1]sheet1!$B:$B,[1]sheet1!$E:$E,"暂无",0,1)</f>
        <v>1522外圆弧面-HYB</v>
      </c>
    </row>
    <row r="630" hidden="1" spans="1:7">
      <c r="A630" s="1" t="s">
        <v>17</v>
      </c>
      <c r="B630" s="1" t="s">
        <v>2159</v>
      </c>
      <c r="C630" s="1" t="s">
        <v>540</v>
      </c>
      <c r="D630" s="1" t="s">
        <v>2110</v>
      </c>
      <c r="E630" s="1" t="s">
        <v>2160</v>
      </c>
      <c r="F630" s="1" t="s">
        <v>607</v>
      </c>
      <c r="G630" t="str">
        <f>_xlfn.XLOOKUP(C630,[1]sheet1!$B:$B,[1]sheet1!$E:$E,"暂无",0,1)</f>
        <v>1522外圆弧面-HYB</v>
      </c>
    </row>
    <row r="631" hidden="1" spans="1:7">
      <c r="A631" s="1" t="s">
        <v>17</v>
      </c>
      <c r="B631" s="1" t="s">
        <v>2161</v>
      </c>
      <c r="C631" s="1" t="s">
        <v>231</v>
      </c>
      <c r="D631" s="1" t="s">
        <v>2110</v>
      </c>
      <c r="E631" s="1" t="s">
        <v>2162</v>
      </c>
      <c r="F631" s="1" t="s">
        <v>233</v>
      </c>
      <c r="G631" t="str">
        <f>_xlfn.XLOOKUP(C631,[1]sheet1!$B:$B,[1]sheet1!$E:$E,"暂无",0,1)</f>
        <v>1522外圆弧面-HYB</v>
      </c>
    </row>
    <row r="632" hidden="1" spans="1:7">
      <c r="A632" s="1" t="s">
        <v>17</v>
      </c>
      <c r="B632" s="1" t="s">
        <v>2163</v>
      </c>
      <c r="C632" s="1" t="s">
        <v>750</v>
      </c>
      <c r="D632" s="1" t="s">
        <v>2110</v>
      </c>
      <c r="E632" s="1" t="s">
        <v>2164</v>
      </c>
      <c r="F632" s="1" t="s">
        <v>752</v>
      </c>
      <c r="G632" t="str">
        <f>_xlfn.XLOOKUP(C632,[1]sheet1!$B:$B,[1]sheet1!$E:$E,"暂无",0,1)</f>
        <v>1522外圆弧面-HYB</v>
      </c>
    </row>
    <row r="633" hidden="1" spans="1:7">
      <c r="A633" s="1" t="s">
        <v>17</v>
      </c>
      <c r="B633" s="1" t="s">
        <v>2165</v>
      </c>
      <c r="C633" s="1" t="s">
        <v>91</v>
      </c>
      <c r="D633" s="1" t="s">
        <v>2110</v>
      </c>
      <c r="E633" s="1" t="s">
        <v>2166</v>
      </c>
      <c r="F633" s="1" t="s">
        <v>94</v>
      </c>
      <c r="G633" t="str">
        <f>_xlfn.XLOOKUP(C633,[1]sheet1!$B:$B,[1]sheet1!$E:$E,"暂无",0,1)</f>
        <v>1522外圆弧面-HYB</v>
      </c>
    </row>
    <row r="634" hidden="1" spans="1:7">
      <c r="A634" s="1" t="s">
        <v>17</v>
      </c>
      <c r="B634" s="1" t="s">
        <v>2167</v>
      </c>
      <c r="C634" s="1" t="s">
        <v>2168</v>
      </c>
      <c r="D634" s="1" t="s">
        <v>2110</v>
      </c>
      <c r="E634" s="1" t="s">
        <v>2169</v>
      </c>
      <c r="F634" s="1" t="s">
        <v>1981</v>
      </c>
      <c r="G634" t="str">
        <f>_xlfn.XLOOKUP(C634,[1]sheet1!$B:$B,[1]sheet1!$E:$E,"暂无",0,1)</f>
        <v>1522外圆弧面-HYB</v>
      </c>
    </row>
    <row r="635" hidden="1" spans="1:7">
      <c r="A635" s="1" t="s">
        <v>17</v>
      </c>
      <c r="B635" s="1" t="s">
        <v>2170</v>
      </c>
      <c r="C635" s="1" t="s">
        <v>2171</v>
      </c>
      <c r="D635" s="1" t="s">
        <v>2172</v>
      </c>
      <c r="E635" s="1" t="s">
        <v>2173</v>
      </c>
      <c r="F635" s="1" t="s">
        <v>2174</v>
      </c>
      <c r="G635" t="str">
        <f>_xlfn.XLOOKUP(C635,[1]sheet1!$B:$B,[1]sheet1!$E:$E,"暂无",0,1)</f>
        <v>暂无</v>
      </c>
    </row>
    <row r="636" hidden="1" spans="1:7">
      <c r="A636" s="1" t="s">
        <v>17</v>
      </c>
      <c r="B636" s="1" t="s">
        <v>2175</v>
      </c>
      <c r="C636" s="1" t="s">
        <v>2176</v>
      </c>
      <c r="D636" s="1" t="s">
        <v>2172</v>
      </c>
      <c r="E636" s="1" t="s">
        <v>2177</v>
      </c>
      <c r="F636" s="1" t="s">
        <v>2178</v>
      </c>
      <c r="G636" t="str">
        <f>_xlfn.XLOOKUP(C636,[1]sheet1!$B:$B,[1]sheet1!$E:$E,"暂无",0,1)</f>
        <v>暂无</v>
      </c>
    </row>
    <row r="637" hidden="1" spans="1:7">
      <c r="A637" s="1" t="s">
        <v>17</v>
      </c>
      <c r="B637" s="1" t="s">
        <v>2179</v>
      </c>
      <c r="C637" s="1" t="s">
        <v>2180</v>
      </c>
      <c r="D637" s="1" t="s">
        <v>2172</v>
      </c>
      <c r="E637" s="1" t="s">
        <v>2181</v>
      </c>
      <c r="F637" s="1" t="s">
        <v>2182</v>
      </c>
      <c r="G637" t="str">
        <f>_xlfn.XLOOKUP(C637,[1]sheet1!$B:$B,[1]sheet1!$E:$E,"暂无",0,1)</f>
        <v>暂无</v>
      </c>
    </row>
    <row r="638" hidden="1" spans="1:7">
      <c r="A638" s="1" t="s">
        <v>17</v>
      </c>
      <c r="B638" s="1" t="s">
        <v>2183</v>
      </c>
      <c r="C638" s="1" t="s">
        <v>2184</v>
      </c>
      <c r="D638" s="1" t="s">
        <v>2172</v>
      </c>
      <c r="E638" s="1" t="s">
        <v>2185</v>
      </c>
      <c r="F638" s="1" t="s">
        <v>2186</v>
      </c>
      <c r="G638" t="str">
        <f>_xlfn.XLOOKUP(C638,[1]sheet1!$B:$B,[1]sheet1!$E:$E,"暂无",0,1)</f>
        <v>暂无</v>
      </c>
    </row>
    <row r="639" hidden="1" spans="1:7">
      <c r="A639" s="1" t="s">
        <v>17</v>
      </c>
      <c r="B639" s="1" t="s">
        <v>2187</v>
      </c>
      <c r="C639" s="1" t="s">
        <v>2188</v>
      </c>
      <c r="D639" s="1" t="s">
        <v>2172</v>
      </c>
      <c r="E639" s="1" t="s">
        <v>2189</v>
      </c>
      <c r="F639" s="1" t="s">
        <v>2190</v>
      </c>
      <c r="G639" t="str">
        <f>_xlfn.XLOOKUP(C639,[1]sheet1!$B:$B,[1]sheet1!$E:$E,"暂无",0,1)</f>
        <v>暂无</v>
      </c>
    </row>
    <row r="640" hidden="1" spans="1:7">
      <c r="A640" s="1" t="s">
        <v>17</v>
      </c>
      <c r="B640" s="1" t="s">
        <v>2191</v>
      </c>
      <c r="C640" s="1" t="s">
        <v>2192</v>
      </c>
      <c r="D640" s="1" t="s">
        <v>2172</v>
      </c>
      <c r="E640" s="1" t="s">
        <v>2193</v>
      </c>
      <c r="F640" s="1" t="s">
        <v>2194</v>
      </c>
      <c r="G640" t="str">
        <f>_xlfn.XLOOKUP(C640,[1]sheet1!$B:$B,[1]sheet1!$E:$E,"暂无",0,1)</f>
        <v>暂无</v>
      </c>
    </row>
    <row r="641" hidden="1" spans="1:7">
      <c r="A641" s="1" t="s">
        <v>17</v>
      </c>
      <c r="B641" s="1" t="s">
        <v>2195</v>
      </c>
      <c r="C641" s="1" t="s">
        <v>2196</v>
      </c>
      <c r="D641" s="1" t="s">
        <v>2172</v>
      </c>
      <c r="E641" s="1" t="s">
        <v>2197</v>
      </c>
      <c r="F641" s="1" t="s">
        <v>2198</v>
      </c>
      <c r="G641" t="str">
        <f>_xlfn.XLOOKUP(C641,[1]sheet1!$B:$B,[1]sheet1!$E:$E,"暂无",0,1)</f>
        <v>暂无</v>
      </c>
    </row>
    <row r="642" hidden="1" spans="1:7">
      <c r="A642" s="1" t="s">
        <v>17</v>
      </c>
      <c r="B642" s="1" t="s">
        <v>2199</v>
      </c>
      <c r="C642" s="1" t="s">
        <v>2200</v>
      </c>
      <c r="D642" s="1" t="s">
        <v>2172</v>
      </c>
      <c r="E642" s="1" t="s">
        <v>2201</v>
      </c>
      <c r="F642" s="1" t="s">
        <v>2202</v>
      </c>
      <c r="G642" t="str">
        <f>_xlfn.XLOOKUP(C642,[1]sheet1!$B:$B,[1]sheet1!$E:$E,"暂无",0,1)</f>
        <v>暂无</v>
      </c>
    </row>
    <row r="643" hidden="1" spans="1:7">
      <c r="A643" s="1" t="s">
        <v>17</v>
      </c>
      <c r="B643" s="1" t="s">
        <v>2203</v>
      </c>
      <c r="C643" s="1" t="s">
        <v>2204</v>
      </c>
      <c r="D643" s="1" t="s">
        <v>2172</v>
      </c>
      <c r="E643" s="1" t="s">
        <v>2205</v>
      </c>
      <c r="F643" s="1" t="s">
        <v>2206</v>
      </c>
      <c r="G643" t="str">
        <f>_xlfn.XLOOKUP(C643,[1]sheet1!$B:$B,[1]sheet1!$E:$E,"暂无",0,1)</f>
        <v>暂无</v>
      </c>
    </row>
    <row r="644" hidden="1" spans="1:7">
      <c r="A644" s="1" t="s">
        <v>17</v>
      </c>
      <c r="B644" s="1" t="s">
        <v>2207</v>
      </c>
      <c r="C644" s="1" t="s">
        <v>2208</v>
      </c>
      <c r="D644" s="1" t="s">
        <v>2172</v>
      </c>
      <c r="E644" s="1" t="s">
        <v>2209</v>
      </c>
      <c r="F644" s="1" t="s">
        <v>2210</v>
      </c>
      <c r="G644" t="str">
        <f>_xlfn.XLOOKUP(C644,[1]sheet1!$B:$B,[1]sheet1!$E:$E,"暂无",0,1)</f>
        <v>暂无</v>
      </c>
    </row>
    <row r="645" hidden="1" spans="1:7">
      <c r="A645" s="1" t="s">
        <v>17</v>
      </c>
      <c r="B645" s="1" t="s">
        <v>2211</v>
      </c>
      <c r="C645" s="1" t="s">
        <v>2212</v>
      </c>
      <c r="D645" s="1" t="s">
        <v>2172</v>
      </c>
      <c r="E645" s="1" t="s">
        <v>2213</v>
      </c>
      <c r="F645" s="1" t="s">
        <v>2214</v>
      </c>
      <c r="G645" t="str">
        <f>_xlfn.XLOOKUP(C645,[1]sheet1!$B:$B,[1]sheet1!$E:$E,"暂无",0,1)</f>
        <v>暂无</v>
      </c>
    </row>
    <row r="646" hidden="1" spans="1:7">
      <c r="A646" s="1" t="s">
        <v>17</v>
      </c>
      <c r="B646" s="1" t="s">
        <v>2215</v>
      </c>
      <c r="C646" s="1" t="s">
        <v>2216</v>
      </c>
      <c r="D646" s="1" t="s">
        <v>2172</v>
      </c>
      <c r="E646" s="1" t="s">
        <v>2217</v>
      </c>
      <c r="F646" s="1" t="s">
        <v>2218</v>
      </c>
      <c r="G646" t="str">
        <f>_xlfn.XLOOKUP(C646,[1]sheet1!$B:$B,[1]sheet1!$E:$E,"暂无",0,1)</f>
        <v>暂无</v>
      </c>
    </row>
    <row r="647" hidden="1" spans="1:7">
      <c r="A647" s="1" t="s">
        <v>17</v>
      </c>
      <c r="B647" s="1" t="s">
        <v>2219</v>
      </c>
      <c r="C647" s="1" t="s">
        <v>2220</v>
      </c>
      <c r="D647" s="1" t="s">
        <v>2172</v>
      </c>
      <c r="E647" s="1" t="s">
        <v>2221</v>
      </c>
      <c r="F647" s="1" t="s">
        <v>2222</v>
      </c>
      <c r="G647" t="str">
        <f>_xlfn.XLOOKUP(C647,[1]sheet1!$B:$B,[1]sheet1!$E:$E,"暂无",0,1)</f>
        <v>暂无</v>
      </c>
    </row>
    <row r="648" hidden="1" spans="1:7">
      <c r="A648" s="1" t="s">
        <v>17</v>
      </c>
      <c r="B648" s="1" t="s">
        <v>2223</v>
      </c>
      <c r="C648" s="1" t="s">
        <v>2224</v>
      </c>
      <c r="D648" s="1" t="s">
        <v>2172</v>
      </c>
      <c r="E648" s="1" t="s">
        <v>2225</v>
      </c>
      <c r="F648" s="1" t="s">
        <v>2226</v>
      </c>
      <c r="G648" t="str">
        <f>_xlfn.XLOOKUP(C648,[1]sheet1!$B:$B,[1]sheet1!$E:$E,"暂无",0,1)</f>
        <v>暂无</v>
      </c>
    </row>
    <row r="649" hidden="1" spans="1:7">
      <c r="A649" s="1" t="s">
        <v>17</v>
      </c>
      <c r="B649" s="1" t="s">
        <v>2227</v>
      </c>
      <c r="C649" s="1" t="s">
        <v>2228</v>
      </c>
      <c r="D649" s="1" t="s">
        <v>2172</v>
      </c>
      <c r="E649" s="1" t="s">
        <v>2229</v>
      </c>
      <c r="F649" s="1" t="s">
        <v>2230</v>
      </c>
      <c r="G649" t="str">
        <f>_xlfn.XLOOKUP(C649,[1]sheet1!$B:$B,[1]sheet1!$E:$E,"暂无",0,1)</f>
        <v>暂无</v>
      </c>
    </row>
    <row r="650" hidden="1" spans="1:7">
      <c r="A650" s="1" t="s">
        <v>17</v>
      </c>
      <c r="B650" s="1" t="s">
        <v>2231</v>
      </c>
      <c r="C650" s="1" t="s">
        <v>2232</v>
      </c>
      <c r="D650" s="1" t="s">
        <v>2172</v>
      </c>
      <c r="E650" s="1" t="s">
        <v>2233</v>
      </c>
      <c r="F650" s="1" t="s">
        <v>2234</v>
      </c>
      <c r="G650" t="str">
        <f>_xlfn.XLOOKUP(C650,[1]sheet1!$B:$B,[1]sheet1!$E:$E,"暂无",0,1)</f>
        <v>暂无</v>
      </c>
    </row>
    <row r="651" hidden="1" spans="1:7">
      <c r="A651" s="1" t="s">
        <v>17</v>
      </c>
      <c r="B651" s="1" t="s">
        <v>2235</v>
      </c>
      <c r="C651" s="1" t="s">
        <v>2236</v>
      </c>
      <c r="D651" s="1" t="s">
        <v>2172</v>
      </c>
      <c r="E651" s="1" t="s">
        <v>2237</v>
      </c>
      <c r="F651" s="1" t="s">
        <v>2238</v>
      </c>
      <c r="G651" t="str">
        <f>_xlfn.XLOOKUP(C651,[1]sheet1!$B:$B,[1]sheet1!$E:$E,"暂无",0,1)</f>
        <v>暂无</v>
      </c>
    </row>
    <row r="652" hidden="1" spans="1:7">
      <c r="A652" s="1" t="s">
        <v>17</v>
      </c>
      <c r="B652" s="1" t="s">
        <v>2239</v>
      </c>
      <c r="C652" s="1" t="s">
        <v>2240</v>
      </c>
      <c r="D652" s="1" t="s">
        <v>2172</v>
      </c>
      <c r="E652" s="1" t="s">
        <v>2241</v>
      </c>
      <c r="F652" s="1" t="s">
        <v>2242</v>
      </c>
      <c r="G652" t="str">
        <f>_xlfn.XLOOKUP(C652,[1]sheet1!$B:$B,[1]sheet1!$E:$E,"暂无",0,1)</f>
        <v>暂无</v>
      </c>
    </row>
    <row r="653" hidden="1" spans="1:7">
      <c r="A653" s="1" t="s">
        <v>17</v>
      </c>
      <c r="B653" s="1" t="s">
        <v>2243</v>
      </c>
      <c r="C653" s="1" t="s">
        <v>2244</v>
      </c>
      <c r="D653" s="1" t="s">
        <v>2172</v>
      </c>
      <c r="E653" s="1" t="s">
        <v>2245</v>
      </c>
      <c r="F653" s="1" t="s">
        <v>2246</v>
      </c>
      <c r="G653" t="str">
        <f>_xlfn.XLOOKUP(C653,[1]sheet1!$B:$B,[1]sheet1!$E:$E,"暂无",0,1)</f>
        <v>暂无</v>
      </c>
    </row>
    <row r="654" hidden="1" spans="1:7">
      <c r="A654" s="1" t="s">
        <v>17</v>
      </c>
      <c r="B654" s="1" t="s">
        <v>2247</v>
      </c>
      <c r="C654" s="1" t="s">
        <v>2248</v>
      </c>
      <c r="D654" s="1" t="s">
        <v>2172</v>
      </c>
      <c r="E654" s="1" t="s">
        <v>2249</v>
      </c>
      <c r="F654" s="1" t="s">
        <v>2250</v>
      </c>
      <c r="G654" t="str">
        <f>_xlfn.XLOOKUP(C654,[1]sheet1!$B:$B,[1]sheet1!$E:$E,"暂无",0,1)</f>
        <v>暂无</v>
      </c>
    </row>
    <row r="655" hidden="1" spans="1:7">
      <c r="A655" s="1" t="s">
        <v>17</v>
      </c>
      <c r="B655" s="1" t="s">
        <v>2251</v>
      </c>
      <c r="C655" s="1" t="s">
        <v>2252</v>
      </c>
      <c r="D655" s="1" t="s">
        <v>2172</v>
      </c>
      <c r="E655" s="1" t="s">
        <v>2253</v>
      </c>
      <c r="F655" s="1" t="s">
        <v>2254</v>
      </c>
      <c r="G655" t="str">
        <f>_xlfn.XLOOKUP(C655,[1]sheet1!$B:$B,[1]sheet1!$E:$E,"暂无",0,1)</f>
        <v>暂无</v>
      </c>
    </row>
    <row r="656" hidden="1" spans="1:7">
      <c r="A656" s="1" t="s">
        <v>17</v>
      </c>
      <c r="B656" s="1" t="s">
        <v>2255</v>
      </c>
      <c r="C656" s="1" t="s">
        <v>2256</v>
      </c>
      <c r="D656" s="1" t="s">
        <v>2172</v>
      </c>
      <c r="E656" s="1" t="s">
        <v>2257</v>
      </c>
      <c r="F656" s="1" t="s">
        <v>2258</v>
      </c>
      <c r="G656" t="str">
        <f>_xlfn.XLOOKUP(C656,[1]sheet1!$B:$B,[1]sheet1!$E:$E,"暂无",0,1)</f>
        <v>暂无</v>
      </c>
    </row>
    <row r="657" hidden="1" spans="1:7">
      <c r="A657" s="1" t="s">
        <v>17</v>
      </c>
      <c r="B657" s="1" t="s">
        <v>2259</v>
      </c>
      <c r="C657" s="1" t="s">
        <v>2260</v>
      </c>
      <c r="D657" s="1" t="s">
        <v>2172</v>
      </c>
      <c r="E657" s="1" t="s">
        <v>2261</v>
      </c>
      <c r="F657" s="1" t="s">
        <v>2262</v>
      </c>
      <c r="G657" t="str">
        <f>_xlfn.XLOOKUP(C657,[1]sheet1!$B:$B,[1]sheet1!$E:$E,"暂无",0,1)</f>
        <v>暂无</v>
      </c>
    </row>
    <row r="658" hidden="1" spans="1:7">
      <c r="A658" s="1" t="s">
        <v>17</v>
      </c>
      <c r="B658" s="1" t="s">
        <v>2263</v>
      </c>
      <c r="C658" s="1" t="s">
        <v>2264</v>
      </c>
      <c r="D658" s="1" t="s">
        <v>2172</v>
      </c>
      <c r="E658" s="1" t="s">
        <v>2265</v>
      </c>
      <c r="F658" s="1" t="s">
        <v>2266</v>
      </c>
      <c r="G658" t="str">
        <f>_xlfn.XLOOKUP(C658,[1]sheet1!$B:$B,[1]sheet1!$E:$E,"暂无",0,1)</f>
        <v>暂无</v>
      </c>
    </row>
    <row r="659" hidden="1" spans="1:7">
      <c r="A659" s="1" t="s">
        <v>17</v>
      </c>
      <c r="B659" s="1" t="s">
        <v>2267</v>
      </c>
      <c r="C659" s="1" t="s">
        <v>2268</v>
      </c>
      <c r="D659" s="1" t="s">
        <v>2269</v>
      </c>
      <c r="E659" s="1" t="s">
        <v>2270</v>
      </c>
      <c r="F659" s="1" t="s">
        <v>2271</v>
      </c>
      <c r="G659" t="str">
        <f>_xlfn.XLOOKUP(C659,[1]sheet1!$B:$B,[1]sheet1!$E:$E,"暂无",0,1)</f>
        <v>暂无</v>
      </c>
    </row>
    <row r="660" hidden="1" spans="1:7">
      <c r="A660" s="1" t="s">
        <v>17</v>
      </c>
      <c r="B660" s="1" t="s">
        <v>2272</v>
      </c>
      <c r="C660" s="1" t="s">
        <v>2273</v>
      </c>
      <c r="D660" s="1" t="s">
        <v>2269</v>
      </c>
      <c r="E660" s="1" t="s">
        <v>2274</v>
      </c>
      <c r="F660" s="1" t="s">
        <v>2275</v>
      </c>
      <c r="G660" t="str">
        <f>_xlfn.XLOOKUP(C660,[1]sheet1!$B:$B,[1]sheet1!$E:$E,"暂无",0,1)</f>
        <v>暂无</v>
      </c>
    </row>
    <row r="661" hidden="1" spans="1:7">
      <c r="A661" s="1" t="s">
        <v>17</v>
      </c>
      <c r="B661" s="1" t="s">
        <v>2276</v>
      </c>
      <c r="C661" s="1" t="s">
        <v>2277</v>
      </c>
      <c r="D661" s="1" t="s">
        <v>2269</v>
      </c>
      <c r="E661" s="1" t="s">
        <v>2278</v>
      </c>
      <c r="F661" s="1" t="s">
        <v>2279</v>
      </c>
      <c r="G661">
        <f>_xlfn.XLOOKUP(C661,[1]sheet1!$B:$B,[1]sheet1!$E:$E,"暂无",0,1)</f>
        <v>0</v>
      </c>
    </row>
    <row r="662" hidden="1" spans="1:7">
      <c r="A662" s="1" t="s">
        <v>17</v>
      </c>
      <c r="B662" s="1" t="s">
        <v>2280</v>
      </c>
      <c r="C662" s="1" t="s">
        <v>2281</v>
      </c>
      <c r="D662" s="1" t="s">
        <v>2269</v>
      </c>
      <c r="E662" s="1" t="s">
        <v>2282</v>
      </c>
      <c r="F662" s="1" t="s">
        <v>2283</v>
      </c>
      <c r="G662" t="str">
        <f>_xlfn.XLOOKUP(C662,[1]sheet1!$B:$B,[1]sheet1!$E:$E,"暂无",0,1)</f>
        <v>暂无</v>
      </c>
    </row>
    <row r="663" hidden="1" spans="1:7">
      <c r="A663" s="1" t="s">
        <v>17</v>
      </c>
      <c r="B663" s="1" t="s">
        <v>2284</v>
      </c>
      <c r="C663" s="1" t="s">
        <v>2285</v>
      </c>
      <c r="D663" s="1" t="s">
        <v>2269</v>
      </c>
      <c r="E663" s="1" t="s">
        <v>2286</v>
      </c>
      <c r="F663" s="1" t="s">
        <v>2287</v>
      </c>
      <c r="G663">
        <f>_xlfn.XLOOKUP(C663,[1]sheet1!$B:$B,[1]sheet1!$E:$E,"暂无",0,1)</f>
        <v>0</v>
      </c>
    </row>
    <row r="664" hidden="1" spans="1:7">
      <c r="A664" s="1" t="s">
        <v>17</v>
      </c>
      <c r="B664" s="1" t="s">
        <v>2288</v>
      </c>
      <c r="C664" s="1" t="s">
        <v>2289</v>
      </c>
      <c r="D664" s="1" t="s">
        <v>2269</v>
      </c>
      <c r="E664" s="1" t="s">
        <v>2290</v>
      </c>
      <c r="F664" s="1" t="s">
        <v>2291</v>
      </c>
      <c r="G664">
        <f>_xlfn.XLOOKUP(C664,[1]sheet1!$B:$B,[1]sheet1!$E:$E,"暂无",0,1)</f>
        <v>0</v>
      </c>
    </row>
    <row r="665" hidden="1" spans="1:7">
      <c r="A665" s="1" t="s">
        <v>17</v>
      </c>
      <c r="B665" s="1" t="s">
        <v>2292</v>
      </c>
      <c r="C665" s="1" t="s">
        <v>2293</v>
      </c>
      <c r="D665" s="1" t="s">
        <v>2269</v>
      </c>
      <c r="E665" s="1" t="s">
        <v>2294</v>
      </c>
      <c r="F665" s="1" t="s">
        <v>2295</v>
      </c>
      <c r="G665" t="str">
        <f>_xlfn.XLOOKUP(C665,[1]sheet1!$B:$B,[1]sheet1!$E:$E,"暂无",0,1)</f>
        <v>暂无</v>
      </c>
    </row>
    <row r="666" hidden="1" spans="1:7">
      <c r="A666" s="1" t="s">
        <v>17</v>
      </c>
      <c r="B666" s="1" t="s">
        <v>2296</v>
      </c>
      <c r="C666" s="1" t="s">
        <v>2297</v>
      </c>
      <c r="D666" s="1" t="s">
        <v>2269</v>
      </c>
      <c r="E666" s="1" t="s">
        <v>2298</v>
      </c>
      <c r="F666" s="1" t="s">
        <v>2299</v>
      </c>
      <c r="G666" t="str">
        <f>_xlfn.XLOOKUP(C666,[1]sheet1!$B:$B,[1]sheet1!$E:$E,"暂无",0,1)</f>
        <v>暂无</v>
      </c>
    </row>
    <row r="667" hidden="1" spans="1:7">
      <c r="A667" s="1" t="s">
        <v>17</v>
      </c>
      <c r="B667" s="1" t="s">
        <v>2300</v>
      </c>
      <c r="C667" s="1" t="s">
        <v>2301</v>
      </c>
      <c r="D667" s="1" t="s">
        <v>2269</v>
      </c>
      <c r="E667" s="1" t="s">
        <v>2302</v>
      </c>
      <c r="F667" s="1" t="s">
        <v>2303</v>
      </c>
      <c r="G667">
        <f>_xlfn.XLOOKUP(C667,[1]sheet1!$B:$B,[1]sheet1!$E:$E,"暂无",0,1)</f>
        <v>0</v>
      </c>
    </row>
    <row r="668" hidden="1" spans="1:7">
      <c r="A668" s="1" t="s">
        <v>17</v>
      </c>
      <c r="B668" s="1" t="s">
        <v>2304</v>
      </c>
      <c r="C668" s="1" t="s">
        <v>2305</v>
      </c>
      <c r="D668" s="1" t="s">
        <v>2269</v>
      </c>
      <c r="E668" s="1" t="s">
        <v>2306</v>
      </c>
      <c r="F668" s="1" t="s">
        <v>2307</v>
      </c>
      <c r="G668">
        <f>_xlfn.XLOOKUP(C668,[1]sheet1!$B:$B,[1]sheet1!$E:$E,"暂无",0,1)</f>
        <v>0</v>
      </c>
    </row>
    <row r="669" hidden="1" spans="1:7">
      <c r="A669" s="1" t="s">
        <v>17</v>
      </c>
      <c r="B669" s="1" t="s">
        <v>2308</v>
      </c>
      <c r="C669" s="1" t="s">
        <v>2309</v>
      </c>
      <c r="D669" s="1" t="s">
        <v>2269</v>
      </c>
      <c r="E669" s="1" t="s">
        <v>2310</v>
      </c>
      <c r="F669" s="1" t="s">
        <v>2311</v>
      </c>
      <c r="G669" t="str">
        <f>_xlfn.XLOOKUP(C669,[1]sheet1!$B:$B,[1]sheet1!$E:$E,"暂无",0,1)</f>
        <v>暂无</v>
      </c>
    </row>
    <row r="670" hidden="1" spans="1:7">
      <c r="A670" s="1" t="s">
        <v>17</v>
      </c>
      <c r="B670" s="1" t="s">
        <v>2312</v>
      </c>
      <c r="C670" s="1" t="s">
        <v>2313</v>
      </c>
      <c r="D670" s="1" t="s">
        <v>2269</v>
      </c>
      <c r="E670" s="1" t="s">
        <v>2314</v>
      </c>
      <c r="F670" s="1" t="s">
        <v>2315</v>
      </c>
      <c r="G670">
        <f>_xlfn.XLOOKUP(C670,[1]sheet1!$B:$B,[1]sheet1!$E:$E,"暂无",0,1)</f>
        <v>0</v>
      </c>
    </row>
    <row r="671" hidden="1" spans="1:7">
      <c r="A671" s="1" t="s">
        <v>17</v>
      </c>
      <c r="B671" s="1" t="s">
        <v>2316</v>
      </c>
      <c r="C671" s="1" t="s">
        <v>2317</v>
      </c>
      <c r="D671" s="1" t="s">
        <v>2269</v>
      </c>
      <c r="E671" s="1" t="s">
        <v>2318</v>
      </c>
      <c r="F671" s="1" t="s">
        <v>2319</v>
      </c>
      <c r="G671" t="str">
        <f>_xlfn.XLOOKUP(C671,[1]sheet1!$B:$B,[1]sheet1!$E:$E,"暂无",0,1)</f>
        <v>暂无</v>
      </c>
    </row>
    <row r="672" hidden="1" spans="1:7">
      <c r="A672" s="1" t="s">
        <v>17</v>
      </c>
      <c r="B672" s="1" t="s">
        <v>2320</v>
      </c>
      <c r="C672" s="1" t="s">
        <v>2321</v>
      </c>
      <c r="D672" s="1" t="s">
        <v>2269</v>
      </c>
      <c r="E672" s="1" t="s">
        <v>2322</v>
      </c>
      <c r="F672" s="1" t="s">
        <v>2323</v>
      </c>
      <c r="G672" t="str">
        <f>_xlfn.XLOOKUP(C672,[1]sheet1!$B:$B,[1]sheet1!$E:$E,"暂无",0,1)</f>
        <v>暂无</v>
      </c>
    </row>
    <row r="673" hidden="1" spans="1:7">
      <c r="A673" s="1" t="s">
        <v>17</v>
      </c>
      <c r="B673" s="1" t="s">
        <v>2324</v>
      </c>
      <c r="C673" s="1" t="s">
        <v>2325</v>
      </c>
      <c r="D673" s="1" t="s">
        <v>2269</v>
      </c>
      <c r="E673" s="1" t="s">
        <v>2326</v>
      </c>
      <c r="F673" s="1" t="s">
        <v>2327</v>
      </c>
      <c r="G673">
        <f>_xlfn.XLOOKUP(C673,[1]sheet1!$B:$B,[1]sheet1!$E:$E,"暂无",0,1)</f>
        <v>0</v>
      </c>
    </row>
    <row r="674" hidden="1" spans="1:7">
      <c r="A674" s="1" t="s">
        <v>17</v>
      </c>
      <c r="B674" s="1" t="s">
        <v>2328</v>
      </c>
      <c r="C674" s="1" t="s">
        <v>2329</v>
      </c>
      <c r="D674" s="1" t="s">
        <v>2269</v>
      </c>
      <c r="E674" s="1" t="s">
        <v>2330</v>
      </c>
      <c r="F674" s="1" t="s">
        <v>2331</v>
      </c>
      <c r="G674">
        <f>_xlfn.XLOOKUP(C674,[1]sheet1!$B:$B,[1]sheet1!$E:$E,"暂无",0,1)</f>
        <v>0</v>
      </c>
    </row>
    <row r="675" hidden="1" spans="1:7">
      <c r="A675" s="1" t="s">
        <v>17</v>
      </c>
      <c r="B675" s="1" t="s">
        <v>2332</v>
      </c>
      <c r="C675" s="1" t="s">
        <v>2333</v>
      </c>
      <c r="D675" s="1" t="s">
        <v>2269</v>
      </c>
      <c r="E675" s="1" t="s">
        <v>2334</v>
      </c>
      <c r="F675" s="1" t="s">
        <v>2335</v>
      </c>
      <c r="G675">
        <f>_xlfn.XLOOKUP(C675,[1]sheet1!$B:$B,[1]sheet1!$E:$E,"暂无",0,1)</f>
        <v>0</v>
      </c>
    </row>
    <row r="676" hidden="1" spans="1:7">
      <c r="A676" s="1" t="s">
        <v>17</v>
      </c>
      <c r="B676" s="1" t="s">
        <v>2336</v>
      </c>
      <c r="C676" s="1" t="s">
        <v>2337</v>
      </c>
      <c r="D676" s="1" t="s">
        <v>2269</v>
      </c>
      <c r="E676" s="1" t="s">
        <v>2338</v>
      </c>
      <c r="F676" s="1" t="s">
        <v>2339</v>
      </c>
      <c r="G676">
        <f>_xlfn.XLOOKUP(C676,[1]sheet1!$B:$B,[1]sheet1!$E:$E,"暂无",0,1)</f>
        <v>0</v>
      </c>
    </row>
    <row r="677" hidden="1" spans="1:7">
      <c r="A677" s="1" t="s">
        <v>17</v>
      </c>
      <c r="B677" s="1" t="s">
        <v>2340</v>
      </c>
      <c r="C677" s="1" t="s">
        <v>2341</v>
      </c>
      <c r="D677" s="1" t="s">
        <v>2269</v>
      </c>
      <c r="E677" s="1" t="s">
        <v>2342</v>
      </c>
      <c r="F677" s="1" t="s">
        <v>2343</v>
      </c>
      <c r="G677" t="str">
        <f>_xlfn.XLOOKUP(C677,[1]sheet1!$B:$B,[1]sheet1!$E:$E,"暂无",0,1)</f>
        <v>暂无</v>
      </c>
    </row>
    <row r="678" hidden="1" spans="1:7">
      <c r="A678" s="1" t="s">
        <v>17</v>
      </c>
      <c r="B678" s="1" t="s">
        <v>2344</v>
      </c>
      <c r="C678" s="1" t="s">
        <v>2345</v>
      </c>
      <c r="D678" s="1" t="s">
        <v>2269</v>
      </c>
      <c r="E678" s="1" t="s">
        <v>2346</v>
      </c>
      <c r="F678" s="1" t="s">
        <v>2347</v>
      </c>
      <c r="G678">
        <f>_xlfn.XLOOKUP(C678,[1]sheet1!$B:$B,[1]sheet1!$E:$E,"暂无",0,1)</f>
        <v>0</v>
      </c>
    </row>
    <row r="679" hidden="1" spans="1:7">
      <c r="A679" s="1" t="s">
        <v>17</v>
      </c>
      <c r="B679" s="1" t="s">
        <v>2348</v>
      </c>
      <c r="C679" s="1" t="s">
        <v>2349</v>
      </c>
      <c r="D679" s="1" t="s">
        <v>2269</v>
      </c>
      <c r="E679" s="1" t="s">
        <v>2350</v>
      </c>
      <c r="F679" s="1" t="s">
        <v>2351</v>
      </c>
      <c r="G679">
        <f>_xlfn.XLOOKUP(C679,[1]sheet1!$B:$B,[1]sheet1!$E:$E,"暂无",0,1)</f>
        <v>0</v>
      </c>
    </row>
    <row r="680" hidden="1" spans="1:7">
      <c r="A680" s="1" t="s">
        <v>17</v>
      </c>
      <c r="B680" s="1" t="s">
        <v>2352</v>
      </c>
      <c r="C680" s="1" t="s">
        <v>2353</v>
      </c>
      <c r="D680" s="1" t="s">
        <v>2354</v>
      </c>
      <c r="E680" s="1" t="s">
        <v>2355</v>
      </c>
      <c r="F680" s="1" t="s">
        <v>2356</v>
      </c>
      <c r="G680">
        <f>_xlfn.XLOOKUP(C680,[1]sheet1!$B:$B,[1]sheet1!$E:$E,"暂无",0,1)</f>
        <v>0</v>
      </c>
    </row>
    <row r="681" hidden="1" spans="1:7">
      <c r="A681" s="1" t="s">
        <v>17</v>
      </c>
      <c r="B681" s="1" t="s">
        <v>2357</v>
      </c>
      <c r="C681" s="1" t="s">
        <v>2358</v>
      </c>
      <c r="D681" s="1" t="s">
        <v>2354</v>
      </c>
      <c r="E681" s="1" t="s">
        <v>2359</v>
      </c>
      <c r="F681" s="1" t="s">
        <v>354</v>
      </c>
      <c r="G681">
        <f>_xlfn.XLOOKUP(C681,[1]sheet1!$B:$B,[1]sheet1!$E:$E,"暂无",0,1)</f>
        <v>0</v>
      </c>
    </row>
    <row r="682" hidden="1" spans="1:7">
      <c r="A682" s="1" t="s">
        <v>17</v>
      </c>
      <c r="B682" s="1" t="s">
        <v>2360</v>
      </c>
      <c r="C682" s="1" t="s">
        <v>2277</v>
      </c>
      <c r="D682" s="1" t="s">
        <v>2354</v>
      </c>
      <c r="E682" s="1" t="s">
        <v>2361</v>
      </c>
      <c r="F682" s="1" t="s">
        <v>2362</v>
      </c>
      <c r="G682">
        <f>_xlfn.XLOOKUP(C682,[1]sheet1!$B:$B,[1]sheet1!$E:$E,"暂无",0,1)</f>
        <v>0</v>
      </c>
    </row>
    <row r="683" hidden="1" spans="1:7">
      <c r="A683" s="1" t="s">
        <v>17</v>
      </c>
      <c r="B683" s="1" t="s">
        <v>2363</v>
      </c>
      <c r="C683" s="1" t="s">
        <v>2364</v>
      </c>
      <c r="D683" s="1" t="s">
        <v>2354</v>
      </c>
      <c r="E683" s="1" t="s">
        <v>2365</v>
      </c>
      <c r="F683" s="1" t="s">
        <v>2366</v>
      </c>
      <c r="G683">
        <f>_xlfn.XLOOKUP(C683,[1]sheet1!$B:$B,[1]sheet1!$E:$E,"暂无",0,1)</f>
        <v>0</v>
      </c>
    </row>
    <row r="684" hidden="1" spans="1:7">
      <c r="A684" s="1" t="s">
        <v>17</v>
      </c>
      <c r="B684" s="1" t="s">
        <v>2367</v>
      </c>
      <c r="C684" s="1" t="s">
        <v>2368</v>
      </c>
      <c r="D684" s="1" t="s">
        <v>2354</v>
      </c>
      <c r="E684" s="1" t="s">
        <v>2369</v>
      </c>
      <c r="F684" s="1" t="s">
        <v>2370</v>
      </c>
      <c r="G684">
        <f>_xlfn.XLOOKUP(C684,[1]sheet1!$B:$B,[1]sheet1!$E:$E,"暂无",0,1)</f>
        <v>0</v>
      </c>
    </row>
    <row r="685" hidden="1" spans="1:7">
      <c r="A685" s="1" t="s">
        <v>17</v>
      </c>
      <c r="B685" s="1" t="s">
        <v>2371</v>
      </c>
      <c r="C685" s="1" t="s">
        <v>2372</v>
      </c>
      <c r="D685" s="1" t="s">
        <v>2354</v>
      </c>
      <c r="E685" s="1" t="s">
        <v>2373</v>
      </c>
      <c r="F685" s="1" t="s">
        <v>2374</v>
      </c>
      <c r="G685">
        <f>_xlfn.XLOOKUP(C685,[1]sheet1!$B:$B,[1]sheet1!$E:$E,"暂无",0,1)</f>
        <v>0</v>
      </c>
    </row>
    <row r="686" hidden="1" spans="1:7">
      <c r="A686" s="1" t="s">
        <v>17</v>
      </c>
      <c r="B686" s="1" t="s">
        <v>2375</v>
      </c>
      <c r="C686" s="1" t="s">
        <v>2329</v>
      </c>
      <c r="D686" s="1" t="s">
        <v>2354</v>
      </c>
      <c r="E686" s="1" t="s">
        <v>2376</v>
      </c>
      <c r="F686" s="1" t="s">
        <v>704</v>
      </c>
      <c r="G686">
        <f>_xlfn.XLOOKUP(C686,[1]sheet1!$B:$B,[1]sheet1!$E:$E,"暂无",0,1)</f>
        <v>0</v>
      </c>
    </row>
    <row r="687" hidden="1" spans="1:7">
      <c r="A687" s="1" t="s">
        <v>17</v>
      </c>
      <c r="B687" s="1" t="s">
        <v>2377</v>
      </c>
      <c r="C687" s="1" t="s">
        <v>2378</v>
      </c>
      <c r="D687" s="1" t="s">
        <v>2354</v>
      </c>
      <c r="E687" s="1" t="s">
        <v>2379</v>
      </c>
      <c r="F687" s="1" t="s">
        <v>2380</v>
      </c>
      <c r="G687">
        <f>_xlfn.XLOOKUP(C687,[1]sheet1!$B:$B,[1]sheet1!$E:$E,"暂无",0,1)</f>
        <v>0</v>
      </c>
    </row>
    <row r="688" hidden="1" spans="1:7">
      <c r="A688" s="1" t="s">
        <v>17</v>
      </c>
      <c r="B688" s="1" t="s">
        <v>2381</v>
      </c>
      <c r="C688" s="1" t="s">
        <v>2382</v>
      </c>
      <c r="D688" s="1" t="s">
        <v>2354</v>
      </c>
      <c r="E688" s="1" t="s">
        <v>2383</v>
      </c>
      <c r="F688" s="1" t="s">
        <v>2384</v>
      </c>
      <c r="G688">
        <f>_xlfn.XLOOKUP(C688,[1]sheet1!$B:$B,[1]sheet1!$E:$E,"暂无",0,1)</f>
        <v>0</v>
      </c>
    </row>
    <row r="689" hidden="1" spans="1:7">
      <c r="A689" s="1" t="s">
        <v>17</v>
      </c>
      <c r="B689" s="1" t="s">
        <v>2385</v>
      </c>
      <c r="C689" s="1" t="s">
        <v>2386</v>
      </c>
      <c r="D689" s="1" t="s">
        <v>2354</v>
      </c>
      <c r="E689" s="1" t="s">
        <v>2387</v>
      </c>
      <c r="F689" s="1" t="s">
        <v>2388</v>
      </c>
      <c r="G689">
        <f>_xlfn.XLOOKUP(C689,[1]sheet1!$B:$B,[1]sheet1!$E:$E,"暂无",0,1)</f>
        <v>0</v>
      </c>
    </row>
    <row r="690" hidden="1" spans="1:7">
      <c r="A690" s="1" t="s">
        <v>17</v>
      </c>
      <c r="B690" s="1" t="s">
        <v>2389</v>
      </c>
      <c r="C690" s="1" t="s">
        <v>2390</v>
      </c>
      <c r="D690" s="1" t="s">
        <v>2354</v>
      </c>
      <c r="E690" s="1" t="s">
        <v>2391</v>
      </c>
      <c r="F690" s="1" t="s">
        <v>2392</v>
      </c>
      <c r="G690">
        <f>_xlfn.XLOOKUP(C690,[1]sheet1!$B:$B,[1]sheet1!$E:$E,"暂无",0,1)</f>
        <v>0</v>
      </c>
    </row>
    <row r="691" hidden="1" spans="1:7">
      <c r="A691" s="1" t="s">
        <v>17</v>
      </c>
      <c r="B691" s="1" t="s">
        <v>2393</v>
      </c>
      <c r="C691" s="1" t="s">
        <v>2394</v>
      </c>
      <c r="D691" s="1" t="s">
        <v>2354</v>
      </c>
      <c r="E691" s="1" t="s">
        <v>2395</v>
      </c>
      <c r="F691" s="1" t="s">
        <v>2396</v>
      </c>
      <c r="G691">
        <f>_xlfn.XLOOKUP(C691,[1]sheet1!$B:$B,[1]sheet1!$E:$E,"暂无",0,1)</f>
        <v>0</v>
      </c>
    </row>
    <row r="692" hidden="1" spans="1:7">
      <c r="A692" s="1" t="s">
        <v>17</v>
      </c>
      <c r="B692" s="1" t="s">
        <v>2397</v>
      </c>
      <c r="C692" s="1" t="s">
        <v>2349</v>
      </c>
      <c r="D692" s="1" t="s">
        <v>2354</v>
      </c>
      <c r="E692" s="1" t="s">
        <v>2398</v>
      </c>
      <c r="F692" s="1" t="s">
        <v>2399</v>
      </c>
      <c r="G692">
        <f>_xlfn.XLOOKUP(C692,[1]sheet1!$B:$B,[1]sheet1!$E:$E,"暂无",0,1)</f>
        <v>0</v>
      </c>
    </row>
    <row r="693" hidden="1" spans="1:7">
      <c r="A693" s="1" t="s">
        <v>17</v>
      </c>
      <c r="B693" s="1" t="s">
        <v>2400</v>
      </c>
      <c r="C693" s="1" t="s">
        <v>2337</v>
      </c>
      <c r="D693" s="1" t="s">
        <v>2354</v>
      </c>
      <c r="E693" s="1" t="s">
        <v>2401</v>
      </c>
      <c r="F693" s="1" t="s">
        <v>2402</v>
      </c>
      <c r="G693">
        <f>_xlfn.XLOOKUP(C693,[1]sheet1!$B:$B,[1]sheet1!$E:$E,"暂无",0,1)</f>
        <v>0</v>
      </c>
    </row>
    <row r="694" hidden="1" spans="1:7">
      <c r="A694" s="1" t="s">
        <v>17</v>
      </c>
      <c r="B694" s="1" t="s">
        <v>2403</v>
      </c>
      <c r="C694" s="1" t="s">
        <v>2289</v>
      </c>
      <c r="D694" s="1" t="s">
        <v>2354</v>
      </c>
      <c r="E694" s="1" t="s">
        <v>2404</v>
      </c>
      <c r="F694" s="1" t="s">
        <v>2405</v>
      </c>
      <c r="G694">
        <f>_xlfn.XLOOKUP(C694,[1]sheet1!$B:$B,[1]sheet1!$E:$E,"暂无",0,1)</f>
        <v>0</v>
      </c>
    </row>
    <row r="695" hidden="1" spans="1:7">
      <c r="A695" s="1" t="s">
        <v>17</v>
      </c>
      <c r="B695" s="1" t="s">
        <v>2406</v>
      </c>
      <c r="C695" s="1" t="s">
        <v>2407</v>
      </c>
      <c r="D695" s="1" t="s">
        <v>2354</v>
      </c>
      <c r="E695" s="1" t="s">
        <v>2408</v>
      </c>
      <c r="F695" s="1" t="s">
        <v>2409</v>
      </c>
      <c r="G695">
        <f>_xlfn.XLOOKUP(C695,[1]sheet1!$B:$B,[1]sheet1!$E:$E,"暂无",0,1)</f>
        <v>0</v>
      </c>
    </row>
    <row r="696" hidden="1" spans="1:7">
      <c r="A696" s="1" t="s">
        <v>17</v>
      </c>
      <c r="B696" s="1" t="s">
        <v>2410</v>
      </c>
      <c r="C696" s="1" t="s">
        <v>2411</v>
      </c>
      <c r="D696" s="1" t="s">
        <v>2354</v>
      </c>
      <c r="E696" s="1" t="s">
        <v>2412</v>
      </c>
      <c r="F696" s="1" t="s">
        <v>2413</v>
      </c>
      <c r="G696">
        <f>_xlfn.XLOOKUP(C696,[1]sheet1!$B:$B,[1]sheet1!$E:$E,"暂无",0,1)</f>
        <v>0</v>
      </c>
    </row>
    <row r="697" hidden="1" spans="1:7">
      <c r="A697" s="1" t="s">
        <v>17</v>
      </c>
      <c r="B697" s="1" t="s">
        <v>2414</v>
      </c>
      <c r="C697" s="1" t="s">
        <v>2415</v>
      </c>
      <c r="D697" s="1" t="s">
        <v>2354</v>
      </c>
      <c r="E697" s="1" t="s">
        <v>2416</v>
      </c>
      <c r="F697" s="1" t="s">
        <v>2417</v>
      </c>
      <c r="G697">
        <f>_xlfn.XLOOKUP(C697,[1]sheet1!$B:$B,[1]sheet1!$E:$E,"暂无",0,1)</f>
        <v>0</v>
      </c>
    </row>
    <row r="698" hidden="1" spans="1:7">
      <c r="A698" s="1" t="s">
        <v>17</v>
      </c>
      <c r="B698" s="1" t="s">
        <v>2418</v>
      </c>
      <c r="C698" s="1" t="s">
        <v>2305</v>
      </c>
      <c r="D698" s="1" t="s">
        <v>2354</v>
      </c>
      <c r="E698" s="1" t="s">
        <v>2419</v>
      </c>
      <c r="F698" s="1" t="s">
        <v>2420</v>
      </c>
      <c r="G698">
        <f>_xlfn.XLOOKUP(C698,[1]sheet1!$B:$B,[1]sheet1!$E:$E,"暂无",0,1)</f>
        <v>0</v>
      </c>
    </row>
    <row r="699" hidden="1" spans="1:7">
      <c r="A699" s="1" t="s">
        <v>17</v>
      </c>
      <c r="B699" s="1" t="s">
        <v>2421</v>
      </c>
      <c r="C699" s="1" t="s">
        <v>2422</v>
      </c>
      <c r="D699" s="1" t="s">
        <v>2354</v>
      </c>
      <c r="E699" s="1" t="s">
        <v>2423</v>
      </c>
      <c r="F699" s="1" t="s">
        <v>644</v>
      </c>
      <c r="G699">
        <f>_xlfn.XLOOKUP(C699,[1]sheet1!$B:$B,[1]sheet1!$E:$E,"暂无",0,1)</f>
        <v>0</v>
      </c>
    </row>
    <row r="700" hidden="1" spans="1:7">
      <c r="A700" s="1" t="s">
        <v>17</v>
      </c>
      <c r="B700" s="1" t="s">
        <v>2424</v>
      </c>
      <c r="C700" s="1" t="s">
        <v>2301</v>
      </c>
      <c r="D700" s="1" t="s">
        <v>2354</v>
      </c>
      <c r="E700" s="1" t="s">
        <v>2425</v>
      </c>
      <c r="F700" s="1" t="s">
        <v>530</v>
      </c>
      <c r="G700">
        <f>_xlfn.XLOOKUP(C700,[1]sheet1!$B:$B,[1]sheet1!$E:$E,"暂无",0,1)</f>
        <v>0</v>
      </c>
    </row>
    <row r="701" hidden="1" spans="1:7">
      <c r="A701" s="1" t="s">
        <v>17</v>
      </c>
      <c r="B701" s="1" t="s">
        <v>2426</v>
      </c>
      <c r="C701" s="1" t="s">
        <v>2325</v>
      </c>
      <c r="D701" s="1" t="s">
        <v>2354</v>
      </c>
      <c r="E701" s="1" t="s">
        <v>2427</v>
      </c>
      <c r="F701" s="1" t="s">
        <v>2428</v>
      </c>
      <c r="G701">
        <f>_xlfn.XLOOKUP(C701,[1]sheet1!$B:$B,[1]sheet1!$E:$E,"暂无",0,1)</f>
        <v>0</v>
      </c>
    </row>
    <row r="702" hidden="1" spans="1:7">
      <c r="A702" s="1" t="s">
        <v>17</v>
      </c>
      <c r="B702" s="1" t="s">
        <v>2429</v>
      </c>
      <c r="C702" s="1" t="s">
        <v>2430</v>
      </c>
      <c r="D702" s="1" t="s">
        <v>2354</v>
      </c>
      <c r="E702" s="1" t="s">
        <v>2431</v>
      </c>
      <c r="F702" s="1" t="s">
        <v>670</v>
      </c>
      <c r="G702">
        <f>_xlfn.XLOOKUP(C702,[1]sheet1!$B:$B,[1]sheet1!$E:$E,"暂无",0,1)</f>
        <v>0</v>
      </c>
    </row>
    <row r="703" hidden="1" spans="1:7">
      <c r="A703" s="1" t="s">
        <v>17</v>
      </c>
      <c r="B703" s="1" t="s">
        <v>2432</v>
      </c>
      <c r="C703" s="1" t="s">
        <v>2433</v>
      </c>
      <c r="D703" s="1" t="s">
        <v>2354</v>
      </c>
      <c r="E703" s="1" t="s">
        <v>2434</v>
      </c>
      <c r="F703" s="1" t="s">
        <v>2435</v>
      </c>
      <c r="G703">
        <f>_xlfn.XLOOKUP(C703,[1]sheet1!$B:$B,[1]sheet1!$E:$E,"暂无",0,1)</f>
        <v>0</v>
      </c>
    </row>
    <row r="704" hidden="1" spans="1:7">
      <c r="A704" s="1" t="s">
        <v>17</v>
      </c>
      <c r="B704" s="1" t="s">
        <v>2436</v>
      </c>
      <c r="C704" s="1" t="s">
        <v>2437</v>
      </c>
      <c r="D704" s="1" t="s">
        <v>2354</v>
      </c>
      <c r="E704" s="1" t="s">
        <v>2438</v>
      </c>
      <c r="F704" s="1" t="s">
        <v>2439</v>
      </c>
      <c r="G704">
        <f>_xlfn.XLOOKUP(C704,[1]sheet1!$B:$B,[1]sheet1!$E:$E,"暂无",0,1)</f>
        <v>0</v>
      </c>
    </row>
    <row r="705" hidden="1" spans="1:7">
      <c r="A705" s="1" t="s">
        <v>17</v>
      </c>
      <c r="B705" s="1" t="s">
        <v>2440</v>
      </c>
      <c r="C705" s="1" t="s">
        <v>2285</v>
      </c>
      <c r="D705" s="1" t="s">
        <v>2354</v>
      </c>
      <c r="E705" s="1" t="s">
        <v>2441</v>
      </c>
      <c r="F705" s="1" t="s">
        <v>2442</v>
      </c>
      <c r="G705">
        <f>_xlfn.XLOOKUP(C705,[1]sheet1!$B:$B,[1]sheet1!$E:$E,"暂无",0,1)</f>
        <v>0</v>
      </c>
    </row>
    <row r="706" hidden="1" spans="1:7">
      <c r="A706" s="1" t="s">
        <v>17</v>
      </c>
      <c r="B706" s="1" t="s">
        <v>2443</v>
      </c>
      <c r="C706" s="1" t="s">
        <v>2444</v>
      </c>
      <c r="D706" s="1" t="s">
        <v>2354</v>
      </c>
      <c r="E706" s="1" t="s">
        <v>2445</v>
      </c>
      <c r="F706" s="1" t="s">
        <v>2446</v>
      </c>
      <c r="G706">
        <f>_xlfn.XLOOKUP(C706,[1]sheet1!$B:$B,[1]sheet1!$E:$E,"暂无",0,1)</f>
        <v>0</v>
      </c>
    </row>
    <row r="707" hidden="1" spans="1:7">
      <c r="A707" s="1" t="s">
        <v>17</v>
      </c>
      <c r="B707" s="1" t="s">
        <v>2447</v>
      </c>
      <c r="C707" s="1" t="s">
        <v>2448</v>
      </c>
      <c r="D707" s="1" t="s">
        <v>2354</v>
      </c>
      <c r="E707" s="1" t="s">
        <v>2449</v>
      </c>
      <c r="F707" s="1" t="s">
        <v>2450</v>
      </c>
      <c r="G707">
        <f>_xlfn.XLOOKUP(C707,[1]sheet1!$B:$B,[1]sheet1!$E:$E,"暂无",0,1)</f>
        <v>0</v>
      </c>
    </row>
    <row r="708" hidden="1" spans="1:7">
      <c r="A708" s="1" t="s">
        <v>17</v>
      </c>
      <c r="B708" s="1" t="s">
        <v>2451</v>
      </c>
      <c r="C708" s="1" t="s">
        <v>2345</v>
      </c>
      <c r="D708" s="1" t="s">
        <v>2354</v>
      </c>
      <c r="E708" s="1" t="s">
        <v>2452</v>
      </c>
      <c r="F708" s="1" t="s">
        <v>322</v>
      </c>
      <c r="G708">
        <f>_xlfn.XLOOKUP(C708,[1]sheet1!$B:$B,[1]sheet1!$E:$E,"暂无",0,1)</f>
        <v>0</v>
      </c>
    </row>
    <row r="709" hidden="1" spans="1:7">
      <c r="A709" s="1" t="s">
        <v>17</v>
      </c>
      <c r="B709" s="1" t="s">
        <v>2453</v>
      </c>
      <c r="C709" s="1" t="s">
        <v>2454</v>
      </c>
      <c r="D709" s="1" t="s">
        <v>2354</v>
      </c>
      <c r="E709" s="1" t="s">
        <v>2455</v>
      </c>
      <c r="F709" s="1" t="s">
        <v>2456</v>
      </c>
      <c r="G709">
        <f>_xlfn.XLOOKUP(C709,[1]sheet1!$B:$B,[1]sheet1!$E:$E,"暂无",0,1)</f>
        <v>0</v>
      </c>
    </row>
    <row r="710" hidden="1" spans="1:7">
      <c r="A710" s="1" t="s">
        <v>17</v>
      </c>
      <c r="B710" s="1" t="s">
        <v>2457</v>
      </c>
      <c r="C710" s="1" t="s">
        <v>2458</v>
      </c>
      <c r="D710" s="1" t="s">
        <v>2354</v>
      </c>
      <c r="E710" s="1" t="s">
        <v>2459</v>
      </c>
      <c r="F710" s="1" t="s">
        <v>2460</v>
      </c>
      <c r="G710">
        <f>_xlfn.XLOOKUP(C710,[1]sheet1!$B:$B,[1]sheet1!$E:$E,"暂无",0,1)</f>
        <v>0</v>
      </c>
    </row>
    <row r="711" hidden="1" spans="1:7">
      <c r="A711" s="1" t="s">
        <v>17</v>
      </c>
      <c r="B711" s="1" t="s">
        <v>2461</v>
      </c>
      <c r="C711" s="1" t="s">
        <v>2462</v>
      </c>
      <c r="D711" s="1" t="s">
        <v>2354</v>
      </c>
      <c r="E711" s="1" t="s">
        <v>2463</v>
      </c>
      <c r="F711" s="1" t="s">
        <v>2464</v>
      </c>
      <c r="G711">
        <f>_xlfn.XLOOKUP(C711,[1]sheet1!$B:$B,[1]sheet1!$E:$E,"暂无",0,1)</f>
        <v>0</v>
      </c>
    </row>
    <row r="712" hidden="1" spans="1:7">
      <c r="A712" s="1" t="s">
        <v>17</v>
      </c>
      <c r="B712" s="1" t="s">
        <v>2465</v>
      </c>
      <c r="C712" s="1" t="s">
        <v>2333</v>
      </c>
      <c r="D712" s="1" t="s">
        <v>2354</v>
      </c>
      <c r="E712" s="1" t="s">
        <v>2466</v>
      </c>
      <c r="F712" s="1" t="s">
        <v>2467</v>
      </c>
      <c r="G712">
        <f>_xlfn.XLOOKUP(C712,[1]sheet1!$B:$B,[1]sheet1!$E:$E,"暂无",0,1)</f>
        <v>0</v>
      </c>
    </row>
    <row r="713" hidden="1" spans="1:7">
      <c r="A713" s="1" t="s">
        <v>17</v>
      </c>
      <c r="B713" s="1" t="s">
        <v>2468</v>
      </c>
      <c r="C713" s="1" t="s">
        <v>2313</v>
      </c>
      <c r="D713" s="1" t="s">
        <v>2354</v>
      </c>
      <c r="E713" s="1" t="s">
        <v>2469</v>
      </c>
      <c r="F713" s="1" t="s">
        <v>410</v>
      </c>
      <c r="G713">
        <f>_xlfn.XLOOKUP(C713,[1]sheet1!$B:$B,[1]sheet1!$E:$E,"暂无",0,1)</f>
        <v>0</v>
      </c>
    </row>
    <row r="714" hidden="1" spans="1:7">
      <c r="A714" s="1" t="s">
        <v>17</v>
      </c>
      <c r="B714" s="1" t="s">
        <v>2470</v>
      </c>
      <c r="C714" s="1" t="s">
        <v>2471</v>
      </c>
      <c r="D714" s="1" t="s">
        <v>2354</v>
      </c>
      <c r="E714" s="1" t="s">
        <v>2472</v>
      </c>
      <c r="F714" s="1" t="s">
        <v>2473</v>
      </c>
      <c r="G714">
        <f>_xlfn.XLOOKUP(C714,[1]sheet1!$B:$B,[1]sheet1!$E:$E,"暂无",0,1)</f>
        <v>0</v>
      </c>
    </row>
    <row r="715" hidden="1" spans="1:7">
      <c r="A715" s="1" t="s">
        <v>17</v>
      </c>
      <c r="B715" s="1" t="s">
        <v>2474</v>
      </c>
      <c r="C715" s="1" t="s">
        <v>2475</v>
      </c>
      <c r="D715" s="1" t="s">
        <v>2354</v>
      </c>
      <c r="E715" s="1" t="s">
        <v>2476</v>
      </c>
      <c r="F715" s="1" t="s">
        <v>2477</v>
      </c>
      <c r="G715">
        <f>_xlfn.XLOOKUP(C715,[1]sheet1!$B:$B,[1]sheet1!$E:$E,"暂无",0,1)</f>
        <v>0</v>
      </c>
    </row>
    <row r="716" hidden="1" spans="1:7">
      <c r="A716" s="1" t="s">
        <v>17</v>
      </c>
      <c r="B716" s="1" t="s">
        <v>2478</v>
      </c>
      <c r="C716" s="1" t="s">
        <v>2479</v>
      </c>
      <c r="D716" s="1" t="s">
        <v>2480</v>
      </c>
      <c r="E716" s="1" t="s">
        <v>2481</v>
      </c>
      <c r="F716" s="1" t="s">
        <v>2482</v>
      </c>
      <c r="G716" t="str">
        <f>_xlfn.XLOOKUP(C716,[1]sheet1!$B:$B,[1]sheet1!$E:$E,"暂无",0,1)</f>
        <v>暂无</v>
      </c>
    </row>
    <row r="717" hidden="1" spans="1:7">
      <c r="A717" s="1" t="s">
        <v>17</v>
      </c>
      <c r="B717" s="1" t="s">
        <v>2483</v>
      </c>
      <c r="C717" s="1" t="s">
        <v>2484</v>
      </c>
      <c r="D717" s="1" t="s">
        <v>2480</v>
      </c>
      <c r="E717" s="1" t="s">
        <v>2485</v>
      </c>
      <c r="F717" s="1" t="s">
        <v>2486</v>
      </c>
      <c r="G717" t="str">
        <f>_xlfn.XLOOKUP(C717,[1]sheet1!$B:$B,[1]sheet1!$E:$E,"暂无",0,1)</f>
        <v>暂无</v>
      </c>
    </row>
    <row r="718" hidden="1" spans="1:7">
      <c r="A718" s="1" t="s">
        <v>17</v>
      </c>
      <c r="B718" s="1" t="s">
        <v>2487</v>
      </c>
      <c r="C718" s="1" t="s">
        <v>2289</v>
      </c>
      <c r="D718" s="1" t="s">
        <v>2480</v>
      </c>
      <c r="E718" s="1" t="s">
        <v>2488</v>
      </c>
      <c r="F718" s="1" t="s">
        <v>2291</v>
      </c>
      <c r="G718">
        <f>_xlfn.XLOOKUP(C718,[1]sheet1!$B:$B,[1]sheet1!$E:$E,"暂无",0,1)</f>
        <v>0</v>
      </c>
    </row>
    <row r="719" hidden="1" spans="1:7">
      <c r="A719" s="1" t="s">
        <v>17</v>
      </c>
      <c r="B719" s="1" t="s">
        <v>2489</v>
      </c>
      <c r="C719" s="1" t="s">
        <v>2490</v>
      </c>
      <c r="D719" s="1" t="s">
        <v>2480</v>
      </c>
      <c r="E719" s="1" t="s">
        <v>2491</v>
      </c>
      <c r="F719" s="1" t="s">
        <v>2492</v>
      </c>
      <c r="G719" t="str">
        <f>_xlfn.XLOOKUP(C719,[1]sheet1!$B:$B,[1]sheet1!$E:$E,"暂无",0,1)</f>
        <v>暂无</v>
      </c>
    </row>
    <row r="720" hidden="1" spans="1:7">
      <c r="A720" s="1" t="s">
        <v>17</v>
      </c>
      <c r="B720" s="1" t="s">
        <v>2493</v>
      </c>
      <c r="C720" s="1" t="s">
        <v>2305</v>
      </c>
      <c r="D720" s="1" t="s">
        <v>2480</v>
      </c>
      <c r="E720" s="1" t="s">
        <v>2494</v>
      </c>
      <c r="F720" s="1" t="s">
        <v>2307</v>
      </c>
      <c r="G720">
        <f>_xlfn.XLOOKUP(C720,[1]sheet1!$B:$B,[1]sheet1!$E:$E,"暂无",0,1)</f>
        <v>0</v>
      </c>
    </row>
    <row r="721" hidden="1" spans="1:7">
      <c r="A721" s="1" t="s">
        <v>17</v>
      </c>
      <c r="B721" s="1" t="s">
        <v>2495</v>
      </c>
      <c r="C721" s="1" t="s">
        <v>2281</v>
      </c>
      <c r="D721" s="1" t="s">
        <v>2480</v>
      </c>
      <c r="E721" s="1" t="s">
        <v>2496</v>
      </c>
      <c r="F721" s="1" t="s">
        <v>2283</v>
      </c>
      <c r="G721" t="str">
        <f>_xlfn.XLOOKUP(C721,[1]sheet1!$B:$B,[1]sheet1!$E:$E,"暂无",0,1)</f>
        <v>暂无</v>
      </c>
    </row>
    <row r="722" hidden="1" spans="1:7">
      <c r="A722" s="1" t="s">
        <v>17</v>
      </c>
      <c r="B722" s="1" t="s">
        <v>2497</v>
      </c>
      <c r="C722" s="1" t="s">
        <v>2498</v>
      </c>
      <c r="D722" s="1" t="s">
        <v>2480</v>
      </c>
      <c r="E722" s="1" t="s">
        <v>2499</v>
      </c>
      <c r="F722" s="1" t="s">
        <v>2500</v>
      </c>
      <c r="G722" t="str">
        <f>_xlfn.XLOOKUP(C722,[1]sheet1!$B:$B,[1]sheet1!$E:$E,"暂无",0,1)</f>
        <v>暂无</v>
      </c>
    </row>
    <row r="723" hidden="1" spans="1:7">
      <c r="A723" s="1" t="s">
        <v>17</v>
      </c>
      <c r="B723" s="1" t="s">
        <v>2501</v>
      </c>
      <c r="C723" s="1" t="s">
        <v>2345</v>
      </c>
      <c r="D723" s="1" t="s">
        <v>2480</v>
      </c>
      <c r="E723" s="1" t="s">
        <v>2502</v>
      </c>
      <c r="F723" s="1" t="s">
        <v>2347</v>
      </c>
      <c r="G723">
        <f>_xlfn.XLOOKUP(C723,[1]sheet1!$B:$B,[1]sheet1!$E:$E,"暂无",0,1)</f>
        <v>0</v>
      </c>
    </row>
    <row r="724" hidden="1" spans="1:7">
      <c r="A724" s="1" t="s">
        <v>17</v>
      </c>
      <c r="B724" s="1" t="s">
        <v>2503</v>
      </c>
      <c r="C724" s="1" t="s">
        <v>2504</v>
      </c>
      <c r="D724" s="1" t="s">
        <v>2480</v>
      </c>
      <c r="E724" s="1" t="s">
        <v>2505</v>
      </c>
      <c r="F724" s="1" t="s">
        <v>2506</v>
      </c>
      <c r="G724" t="str">
        <f>_xlfn.XLOOKUP(C724,[1]sheet1!$B:$B,[1]sheet1!$E:$E,"暂无",0,1)</f>
        <v>暂无</v>
      </c>
    </row>
    <row r="725" hidden="1" spans="1:7">
      <c r="A725" s="1" t="s">
        <v>17</v>
      </c>
      <c r="B725" s="1" t="s">
        <v>2507</v>
      </c>
      <c r="C725" s="1" t="s">
        <v>2508</v>
      </c>
      <c r="D725" s="1" t="s">
        <v>2480</v>
      </c>
      <c r="E725" s="1" t="s">
        <v>2509</v>
      </c>
      <c r="F725" s="1" t="s">
        <v>2510</v>
      </c>
      <c r="G725" t="str">
        <f>_xlfn.XLOOKUP(C725,[1]sheet1!$B:$B,[1]sheet1!$E:$E,"暂无",0,1)</f>
        <v>暂无</v>
      </c>
    </row>
    <row r="726" hidden="1" spans="1:7">
      <c r="A726" s="1" t="s">
        <v>17</v>
      </c>
      <c r="B726" s="1" t="s">
        <v>2511</v>
      </c>
      <c r="C726" s="1" t="s">
        <v>2333</v>
      </c>
      <c r="D726" s="1" t="s">
        <v>2480</v>
      </c>
      <c r="E726" s="1" t="s">
        <v>2512</v>
      </c>
      <c r="F726" s="1" t="s">
        <v>2335</v>
      </c>
      <c r="G726">
        <f>_xlfn.XLOOKUP(C726,[1]sheet1!$B:$B,[1]sheet1!$E:$E,"暂无",0,1)</f>
        <v>0</v>
      </c>
    </row>
    <row r="727" hidden="1" spans="1:7">
      <c r="A727" s="1" t="s">
        <v>17</v>
      </c>
      <c r="B727" s="1" t="s">
        <v>2513</v>
      </c>
      <c r="C727" s="1" t="s">
        <v>2514</v>
      </c>
      <c r="D727" s="1" t="s">
        <v>2480</v>
      </c>
      <c r="E727" s="1" t="s">
        <v>2515</v>
      </c>
      <c r="F727" s="1" t="s">
        <v>2516</v>
      </c>
      <c r="G727" t="str">
        <f>_xlfn.XLOOKUP(C727,[1]sheet1!$B:$B,[1]sheet1!$E:$E,"暂无",0,1)</f>
        <v>暂无</v>
      </c>
    </row>
    <row r="728" hidden="1" spans="1:7">
      <c r="A728" s="1" t="s">
        <v>17</v>
      </c>
      <c r="B728" s="1" t="s">
        <v>2517</v>
      </c>
      <c r="C728" s="1" t="s">
        <v>2518</v>
      </c>
      <c r="D728" s="1" t="s">
        <v>2480</v>
      </c>
      <c r="E728" s="1" t="s">
        <v>2519</v>
      </c>
      <c r="F728" s="1" t="s">
        <v>2520</v>
      </c>
      <c r="G728" t="str">
        <f>_xlfn.XLOOKUP(C728,[1]sheet1!$B:$B,[1]sheet1!$E:$E,"暂无",0,1)</f>
        <v>暂无</v>
      </c>
    </row>
    <row r="729" hidden="1" spans="1:7">
      <c r="A729" s="1" t="s">
        <v>17</v>
      </c>
      <c r="B729" s="1" t="s">
        <v>2521</v>
      </c>
      <c r="C729" s="1" t="s">
        <v>2522</v>
      </c>
      <c r="D729" s="1" t="s">
        <v>2480</v>
      </c>
      <c r="E729" s="1" t="s">
        <v>2523</v>
      </c>
      <c r="F729" s="1" t="s">
        <v>2524</v>
      </c>
      <c r="G729" t="str">
        <f>_xlfn.XLOOKUP(C729,[1]sheet1!$B:$B,[1]sheet1!$E:$E,"暂无",0,1)</f>
        <v>暂无</v>
      </c>
    </row>
    <row r="730" hidden="1" spans="1:7">
      <c r="A730" s="1" t="s">
        <v>17</v>
      </c>
      <c r="B730" s="1" t="s">
        <v>2525</v>
      </c>
      <c r="C730" s="1" t="s">
        <v>2341</v>
      </c>
      <c r="D730" s="1" t="s">
        <v>2480</v>
      </c>
      <c r="E730" s="1" t="s">
        <v>2526</v>
      </c>
      <c r="F730" s="1" t="s">
        <v>2343</v>
      </c>
      <c r="G730" t="str">
        <f>_xlfn.XLOOKUP(C730,[1]sheet1!$B:$B,[1]sheet1!$E:$E,"暂无",0,1)</f>
        <v>暂无</v>
      </c>
    </row>
    <row r="731" hidden="1" spans="1:7">
      <c r="A731" s="1" t="s">
        <v>17</v>
      </c>
      <c r="B731" s="1" t="s">
        <v>2527</v>
      </c>
      <c r="C731" s="1" t="s">
        <v>2528</v>
      </c>
      <c r="D731" s="1" t="s">
        <v>2480</v>
      </c>
      <c r="E731" s="1" t="s">
        <v>2529</v>
      </c>
      <c r="F731" s="1" t="s">
        <v>2530</v>
      </c>
      <c r="G731" t="str">
        <f>_xlfn.XLOOKUP(C731,[1]sheet1!$B:$B,[1]sheet1!$E:$E,"暂无",0,1)</f>
        <v>暂无</v>
      </c>
    </row>
    <row r="732" hidden="1" spans="1:7">
      <c r="A732" s="1" t="s">
        <v>17</v>
      </c>
      <c r="B732" s="1" t="s">
        <v>2531</v>
      </c>
      <c r="C732" s="1" t="s">
        <v>2532</v>
      </c>
      <c r="D732" s="1" t="s">
        <v>2480</v>
      </c>
      <c r="E732" s="1" t="s">
        <v>2533</v>
      </c>
      <c r="F732" s="1" t="s">
        <v>2534</v>
      </c>
      <c r="G732" t="str">
        <f>_xlfn.XLOOKUP(C732,[1]sheet1!$B:$B,[1]sheet1!$E:$E,"暂无",0,1)</f>
        <v>暂无</v>
      </c>
    </row>
    <row r="733" hidden="1" spans="1:7">
      <c r="A733" s="1" t="s">
        <v>17</v>
      </c>
      <c r="B733" s="1" t="s">
        <v>2535</v>
      </c>
      <c r="C733" s="1" t="s">
        <v>2329</v>
      </c>
      <c r="D733" s="1" t="s">
        <v>2480</v>
      </c>
      <c r="E733" s="1" t="s">
        <v>2536</v>
      </c>
      <c r="F733" s="1" t="s">
        <v>2331</v>
      </c>
      <c r="G733">
        <f>_xlfn.XLOOKUP(C733,[1]sheet1!$B:$B,[1]sheet1!$E:$E,"暂无",0,1)</f>
        <v>0</v>
      </c>
    </row>
    <row r="734" hidden="1" spans="1:7">
      <c r="A734" s="1" t="s">
        <v>17</v>
      </c>
      <c r="B734" s="1" t="s">
        <v>2537</v>
      </c>
      <c r="C734" s="1" t="s">
        <v>2285</v>
      </c>
      <c r="D734" s="1" t="s">
        <v>2480</v>
      </c>
      <c r="E734" s="1" t="s">
        <v>2538</v>
      </c>
      <c r="F734" s="1" t="s">
        <v>2287</v>
      </c>
      <c r="G734">
        <f>_xlfn.XLOOKUP(C734,[1]sheet1!$B:$B,[1]sheet1!$E:$E,"暂无",0,1)</f>
        <v>0</v>
      </c>
    </row>
    <row r="735" hidden="1" spans="1:7">
      <c r="A735" s="1" t="s">
        <v>17</v>
      </c>
      <c r="B735" s="1" t="s">
        <v>2539</v>
      </c>
      <c r="C735" s="1" t="s">
        <v>2301</v>
      </c>
      <c r="D735" s="1" t="s">
        <v>2480</v>
      </c>
      <c r="E735" s="1" t="s">
        <v>2540</v>
      </c>
      <c r="F735" s="1" t="s">
        <v>2303</v>
      </c>
      <c r="G735">
        <f>_xlfn.XLOOKUP(C735,[1]sheet1!$B:$B,[1]sheet1!$E:$E,"暂无",0,1)</f>
        <v>0</v>
      </c>
    </row>
    <row r="736" hidden="1" spans="1:7">
      <c r="A736" s="1" t="s">
        <v>17</v>
      </c>
      <c r="B736" s="1" t="s">
        <v>2541</v>
      </c>
      <c r="C736" s="1" t="s">
        <v>2542</v>
      </c>
      <c r="D736" s="1" t="s">
        <v>2480</v>
      </c>
      <c r="E736" s="1" t="s">
        <v>2543</v>
      </c>
      <c r="F736" s="1" t="s">
        <v>2544</v>
      </c>
      <c r="G736" t="str">
        <f>_xlfn.XLOOKUP(C736,[1]sheet1!$B:$B,[1]sheet1!$E:$E,"暂无",0,1)</f>
        <v>暂无</v>
      </c>
    </row>
    <row r="737" hidden="1" spans="1:7">
      <c r="A737" s="1" t="s">
        <v>17</v>
      </c>
      <c r="B737" s="1" t="s">
        <v>2545</v>
      </c>
      <c r="C737" s="1" t="s">
        <v>2546</v>
      </c>
      <c r="D737" s="1" t="s">
        <v>2480</v>
      </c>
      <c r="E737" s="1" t="s">
        <v>2547</v>
      </c>
      <c r="F737" s="1" t="s">
        <v>2548</v>
      </c>
      <c r="G737" t="str">
        <f>_xlfn.XLOOKUP(C737,[1]sheet1!$B:$B,[1]sheet1!$E:$E,"暂无",0,1)</f>
        <v>暂无</v>
      </c>
    </row>
    <row r="738" hidden="1" spans="1:7">
      <c r="A738" s="1" t="s">
        <v>17</v>
      </c>
      <c r="B738" s="1" t="s">
        <v>2549</v>
      </c>
      <c r="C738" s="1" t="s">
        <v>2297</v>
      </c>
      <c r="D738" s="1" t="s">
        <v>2480</v>
      </c>
      <c r="E738" s="1" t="s">
        <v>2550</v>
      </c>
      <c r="F738" s="1" t="s">
        <v>2299</v>
      </c>
      <c r="G738" t="str">
        <f>_xlfn.XLOOKUP(C738,[1]sheet1!$B:$B,[1]sheet1!$E:$E,"暂无",0,1)</f>
        <v>暂无</v>
      </c>
    </row>
    <row r="739" hidden="1" spans="1:7">
      <c r="A739" s="1" t="s">
        <v>17</v>
      </c>
      <c r="B739" s="1" t="s">
        <v>2551</v>
      </c>
      <c r="C739" s="1" t="s">
        <v>2552</v>
      </c>
      <c r="D739" s="1" t="s">
        <v>2480</v>
      </c>
      <c r="E739" s="1" t="s">
        <v>2553</v>
      </c>
      <c r="F739" s="1" t="s">
        <v>2554</v>
      </c>
      <c r="G739" t="str">
        <f>_xlfn.XLOOKUP(C739,[1]sheet1!$B:$B,[1]sheet1!$E:$E,"暂无",0,1)</f>
        <v>暂无</v>
      </c>
    </row>
    <row r="740" hidden="1" spans="1:7">
      <c r="A740" s="1" t="s">
        <v>17</v>
      </c>
      <c r="B740" s="1" t="s">
        <v>2555</v>
      </c>
      <c r="C740" s="1" t="s">
        <v>2556</v>
      </c>
      <c r="D740" s="1" t="s">
        <v>2480</v>
      </c>
      <c r="E740" s="1" t="s">
        <v>2557</v>
      </c>
      <c r="F740" s="1" t="s">
        <v>2558</v>
      </c>
      <c r="G740" t="str">
        <f>_xlfn.XLOOKUP(C740,[1]sheet1!$B:$B,[1]sheet1!$E:$E,"暂无",0,1)</f>
        <v>暂无</v>
      </c>
    </row>
    <row r="741" hidden="1" spans="1:7">
      <c r="A741" s="1" t="s">
        <v>17</v>
      </c>
      <c r="B741" s="1" t="s">
        <v>2559</v>
      </c>
      <c r="C741" s="1" t="s">
        <v>2325</v>
      </c>
      <c r="D741" s="1" t="s">
        <v>2480</v>
      </c>
      <c r="E741" s="1" t="s">
        <v>2560</v>
      </c>
      <c r="F741" s="1" t="s">
        <v>2327</v>
      </c>
      <c r="G741">
        <f>_xlfn.XLOOKUP(C741,[1]sheet1!$B:$B,[1]sheet1!$E:$E,"暂无",0,1)</f>
        <v>0</v>
      </c>
    </row>
    <row r="742" hidden="1" spans="1:7">
      <c r="A742" s="1" t="s">
        <v>17</v>
      </c>
      <c r="B742" s="1" t="s">
        <v>2561</v>
      </c>
      <c r="C742" s="1" t="s">
        <v>2562</v>
      </c>
      <c r="D742" s="1" t="s">
        <v>2480</v>
      </c>
      <c r="E742" s="1" t="s">
        <v>2563</v>
      </c>
      <c r="F742" s="1" t="s">
        <v>2564</v>
      </c>
      <c r="G742" t="str">
        <f>_xlfn.XLOOKUP(C742,[1]sheet1!$B:$B,[1]sheet1!$E:$E,"暂无",0,1)</f>
        <v>暂无</v>
      </c>
    </row>
    <row r="743" hidden="1" spans="1:7">
      <c r="A743" s="1" t="s">
        <v>17</v>
      </c>
      <c r="B743" s="1" t="s">
        <v>2565</v>
      </c>
      <c r="C743" s="1" t="s">
        <v>2566</v>
      </c>
      <c r="D743" s="1" t="s">
        <v>2480</v>
      </c>
      <c r="E743" s="1" t="s">
        <v>2567</v>
      </c>
      <c r="F743" s="1" t="s">
        <v>2568</v>
      </c>
      <c r="G743" t="str">
        <f>_xlfn.XLOOKUP(C743,[1]sheet1!$B:$B,[1]sheet1!$E:$E,"暂无",0,1)</f>
        <v>暂无</v>
      </c>
    </row>
    <row r="744" hidden="1" spans="1:7">
      <c r="A744" s="1" t="s">
        <v>17</v>
      </c>
      <c r="B744" s="1" t="s">
        <v>2569</v>
      </c>
      <c r="C744" s="1" t="s">
        <v>2570</v>
      </c>
      <c r="D744" s="1" t="s">
        <v>2480</v>
      </c>
      <c r="E744" s="1" t="s">
        <v>2571</v>
      </c>
      <c r="F744" s="1" t="s">
        <v>2572</v>
      </c>
      <c r="G744" t="str">
        <f>_xlfn.XLOOKUP(C744,[1]sheet1!$B:$B,[1]sheet1!$E:$E,"暂无",0,1)</f>
        <v>暂无</v>
      </c>
    </row>
    <row r="745" hidden="1" spans="1:7">
      <c r="A745" s="1" t="s">
        <v>17</v>
      </c>
      <c r="B745" s="1" t="s">
        <v>2573</v>
      </c>
      <c r="C745" s="1" t="s">
        <v>2277</v>
      </c>
      <c r="D745" s="1" t="s">
        <v>2480</v>
      </c>
      <c r="E745" s="1" t="s">
        <v>2574</v>
      </c>
      <c r="F745" s="1" t="s">
        <v>2279</v>
      </c>
      <c r="G745">
        <f>_xlfn.XLOOKUP(C745,[1]sheet1!$B:$B,[1]sheet1!$E:$E,"暂无",0,1)</f>
        <v>0</v>
      </c>
    </row>
    <row r="746" hidden="1" spans="1:7">
      <c r="A746" s="1" t="s">
        <v>17</v>
      </c>
      <c r="B746" s="1" t="s">
        <v>2575</v>
      </c>
      <c r="C746" s="1" t="s">
        <v>2576</v>
      </c>
      <c r="D746" s="1" t="s">
        <v>2480</v>
      </c>
      <c r="E746" s="1" t="s">
        <v>2577</v>
      </c>
      <c r="F746" s="1" t="s">
        <v>2578</v>
      </c>
      <c r="G746" t="str">
        <f>_xlfn.XLOOKUP(C746,[1]sheet1!$B:$B,[1]sheet1!$E:$E,"暂无",0,1)</f>
        <v>暂无</v>
      </c>
    </row>
    <row r="747" hidden="1" spans="1:7">
      <c r="A747" s="1" t="s">
        <v>17</v>
      </c>
      <c r="B747" s="1" t="s">
        <v>2579</v>
      </c>
      <c r="C747" s="1" t="s">
        <v>2337</v>
      </c>
      <c r="D747" s="1" t="s">
        <v>2480</v>
      </c>
      <c r="E747" s="1" t="s">
        <v>2580</v>
      </c>
      <c r="F747" s="1" t="s">
        <v>2339</v>
      </c>
      <c r="G747">
        <f>_xlfn.XLOOKUP(C747,[1]sheet1!$B:$B,[1]sheet1!$E:$E,"暂无",0,1)</f>
        <v>0</v>
      </c>
    </row>
    <row r="748" hidden="1" spans="1:7">
      <c r="A748" s="1" t="s">
        <v>17</v>
      </c>
      <c r="B748" s="1" t="s">
        <v>2581</v>
      </c>
      <c r="C748" s="1" t="s">
        <v>2349</v>
      </c>
      <c r="D748" s="1" t="s">
        <v>2480</v>
      </c>
      <c r="E748" s="1" t="s">
        <v>2582</v>
      </c>
      <c r="F748" s="1" t="s">
        <v>2351</v>
      </c>
      <c r="G748">
        <f>_xlfn.XLOOKUP(C748,[1]sheet1!$B:$B,[1]sheet1!$E:$E,"暂无",0,1)</f>
        <v>0</v>
      </c>
    </row>
    <row r="749" hidden="1" spans="1:7">
      <c r="A749" s="1" t="s">
        <v>17</v>
      </c>
      <c r="B749" s="1" t="s">
        <v>2583</v>
      </c>
      <c r="C749" s="1" t="s">
        <v>2321</v>
      </c>
      <c r="D749" s="1" t="s">
        <v>2480</v>
      </c>
      <c r="E749" s="1" t="s">
        <v>2584</v>
      </c>
      <c r="F749" s="1" t="s">
        <v>2323</v>
      </c>
      <c r="G749" t="str">
        <f>_xlfn.XLOOKUP(C749,[1]sheet1!$B:$B,[1]sheet1!$E:$E,"暂无",0,1)</f>
        <v>暂无</v>
      </c>
    </row>
    <row r="750" hidden="1" spans="1:7">
      <c r="A750" s="1" t="s">
        <v>17</v>
      </c>
      <c r="B750" s="1" t="s">
        <v>2585</v>
      </c>
      <c r="C750" s="1" t="s">
        <v>2309</v>
      </c>
      <c r="D750" s="1" t="s">
        <v>2480</v>
      </c>
      <c r="E750" s="1" t="s">
        <v>2586</v>
      </c>
      <c r="F750" s="1" t="s">
        <v>2311</v>
      </c>
      <c r="G750" t="str">
        <f>_xlfn.XLOOKUP(C750,[1]sheet1!$B:$B,[1]sheet1!$E:$E,"暂无",0,1)</f>
        <v>暂无</v>
      </c>
    </row>
    <row r="751" hidden="1" spans="1:7">
      <c r="A751" s="1" t="s">
        <v>17</v>
      </c>
      <c r="B751" s="1" t="s">
        <v>2587</v>
      </c>
      <c r="C751" s="1" t="s">
        <v>2588</v>
      </c>
      <c r="D751" s="1" t="s">
        <v>2480</v>
      </c>
      <c r="E751" s="1" t="s">
        <v>2589</v>
      </c>
      <c r="F751" s="1" t="s">
        <v>2590</v>
      </c>
      <c r="G751" t="str">
        <f>_xlfn.XLOOKUP(C751,[1]sheet1!$B:$B,[1]sheet1!$E:$E,"暂无",0,1)</f>
        <v>暂无</v>
      </c>
    </row>
    <row r="752" hidden="1" spans="1:7">
      <c r="A752" s="1" t="s">
        <v>17</v>
      </c>
      <c r="B752" s="1" t="s">
        <v>2591</v>
      </c>
      <c r="C752" s="1" t="s">
        <v>2592</v>
      </c>
      <c r="D752" s="1" t="s">
        <v>2480</v>
      </c>
      <c r="E752" s="1" t="s">
        <v>2593</v>
      </c>
      <c r="F752" s="1" t="s">
        <v>2594</v>
      </c>
      <c r="G752" t="str">
        <f>_xlfn.XLOOKUP(C752,[1]sheet1!$B:$B,[1]sheet1!$E:$E,"暂无",0,1)</f>
        <v>暂无</v>
      </c>
    </row>
    <row r="753" hidden="1" spans="1:7">
      <c r="A753" s="1" t="s">
        <v>17</v>
      </c>
      <c r="B753" s="1" t="s">
        <v>2595</v>
      </c>
      <c r="C753" s="1" t="s">
        <v>2596</v>
      </c>
      <c r="D753" s="1" t="s">
        <v>2480</v>
      </c>
      <c r="E753" s="1" t="s">
        <v>2597</v>
      </c>
      <c r="F753" s="1" t="s">
        <v>2598</v>
      </c>
      <c r="G753" t="str">
        <f>_xlfn.XLOOKUP(C753,[1]sheet1!$B:$B,[1]sheet1!$E:$E,"暂无",0,1)</f>
        <v>暂无</v>
      </c>
    </row>
    <row r="754" hidden="1" spans="1:7">
      <c r="A754" s="1" t="s">
        <v>17</v>
      </c>
      <c r="B754" s="1" t="s">
        <v>2599</v>
      </c>
      <c r="C754" s="1" t="s">
        <v>2317</v>
      </c>
      <c r="D754" s="1" t="s">
        <v>2480</v>
      </c>
      <c r="E754" s="1" t="s">
        <v>2600</v>
      </c>
      <c r="F754" s="1" t="s">
        <v>2319</v>
      </c>
      <c r="G754" t="str">
        <f>_xlfn.XLOOKUP(C754,[1]sheet1!$B:$B,[1]sheet1!$E:$E,"暂无",0,1)</f>
        <v>暂无</v>
      </c>
    </row>
    <row r="755" hidden="1" spans="1:7">
      <c r="A755" s="1" t="s">
        <v>17</v>
      </c>
      <c r="B755" s="1" t="s">
        <v>2601</v>
      </c>
      <c r="C755" s="1" t="s">
        <v>2602</v>
      </c>
      <c r="D755" s="1" t="s">
        <v>2480</v>
      </c>
      <c r="E755" s="1" t="s">
        <v>2603</v>
      </c>
      <c r="F755" s="1" t="s">
        <v>2604</v>
      </c>
      <c r="G755" t="str">
        <f>_xlfn.XLOOKUP(C755,[1]sheet1!$B:$B,[1]sheet1!$E:$E,"暂无",0,1)</f>
        <v>暂无</v>
      </c>
    </row>
    <row r="756" hidden="1" spans="1:7">
      <c r="A756" s="1" t="s">
        <v>17</v>
      </c>
      <c r="B756" s="1" t="s">
        <v>2605</v>
      </c>
      <c r="C756" s="1" t="s">
        <v>2606</v>
      </c>
      <c r="D756" s="1" t="s">
        <v>2480</v>
      </c>
      <c r="E756" s="1" t="s">
        <v>2607</v>
      </c>
      <c r="F756" s="1" t="s">
        <v>2608</v>
      </c>
      <c r="G756" t="str">
        <f>_xlfn.XLOOKUP(C756,[1]sheet1!$B:$B,[1]sheet1!$E:$E,"暂无",0,1)</f>
        <v>暂无</v>
      </c>
    </row>
    <row r="757" hidden="1" spans="1:7">
      <c r="A757" s="1" t="s">
        <v>17</v>
      </c>
      <c r="B757" s="1" t="s">
        <v>2609</v>
      </c>
      <c r="C757" s="1" t="s">
        <v>2313</v>
      </c>
      <c r="D757" s="1" t="s">
        <v>2480</v>
      </c>
      <c r="E757" s="1" t="s">
        <v>2610</v>
      </c>
      <c r="F757" s="1" t="s">
        <v>2315</v>
      </c>
      <c r="G757">
        <f>_xlfn.XLOOKUP(C757,[1]sheet1!$B:$B,[1]sheet1!$E:$E,"暂无",0,1)</f>
        <v>0</v>
      </c>
    </row>
    <row r="758" hidden="1" spans="1:7">
      <c r="A758" s="1" t="s">
        <v>17</v>
      </c>
      <c r="B758" s="1" t="s">
        <v>2611</v>
      </c>
      <c r="C758" s="1" t="s">
        <v>2612</v>
      </c>
      <c r="D758" s="1" t="s">
        <v>2613</v>
      </c>
      <c r="E758" s="1" t="s">
        <v>2614</v>
      </c>
      <c r="F758" s="1" t="s">
        <v>2615</v>
      </c>
      <c r="G758" t="str">
        <f>_xlfn.XLOOKUP(C758,[1]sheet1!$B:$B,[1]sheet1!$E:$E,"暂无",0,1)</f>
        <v>暂无</v>
      </c>
    </row>
    <row r="759" hidden="1" spans="1:7">
      <c r="A759" s="1" t="s">
        <v>17</v>
      </c>
      <c r="B759" s="1" t="s">
        <v>2616</v>
      </c>
      <c r="C759" s="1" t="s">
        <v>1990</v>
      </c>
      <c r="D759" s="1" t="s">
        <v>2613</v>
      </c>
      <c r="E759" s="1" t="s">
        <v>1991</v>
      </c>
      <c r="F759" s="1" t="s">
        <v>2617</v>
      </c>
      <c r="G759" t="str">
        <f>_xlfn.XLOOKUP(C759,[1]sheet1!$B:$B,[1]sheet1!$E:$E,"暂无",0,1)</f>
        <v>暂无</v>
      </c>
    </row>
    <row r="760" hidden="1" spans="1:7">
      <c r="A760" s="1" t="s">
        <v>17</v>
      </c>
      <c r="B760" s="1" t="s">
        <v>2618</v>
      </c>
      <c r="C760" s="1" t="s">
        <v>2619</v>
      </c>
      <c r="D760" s="1" t="s">
        <v>2613</v>
      </c>
      <c r="E760" s="1" t="s">
        <v>2620</v>
      </c>
      <c r="F760" s="1" t="s">
        <v>2621</v>
      </c>
      <c r="G760" t="str">
        <f>_xlfn.XLOOKUP(C760,[1]sheet1!$B:$B,[1]sheet1!$E:$E,"暂无",0,1)</f>
        <v>暂无</v>
      </c>
    </row>
    <row r="761" hidden="1" spans="1:7">
      <c r="A761" s="1" t="s">
        <v>17</v>
      </c>
      <c r="B761" s="1" t="s">
        <v>2622</v>
      </c>
      <c r="C761" s="1" t="s">
        <v>2623</v>
      </c>
      <c r="D761" s="1" t="s">
        <v>2613</v>
      </c>
      <c r="E761" s="1" t="s">
        <v>2624</v>
      </c>
      <c r="F761" s="1" t="s">
        <v>2625</v>
      </c>
      <c r="G761" t="str">
        <f>_xlfn.XLOOKUP(C761,[1]sheet1!$B:$B,[1]sheet1!$E:$E,"暂无",0,1)</f>
        <v>暂无</v>
      </c>
    </row>
    <row r="762" hidden="1" spans="1:7">
      <c r="A762" s="1" t="s">
        <v>17</v>
      </c>
      <c r="B762" s="1" t="s">
        <v>2626</v>
      </c>
      <c r="C762" s="1" t="s">
        <v>1911</v>
      </c>
      <c r="D762" s="1" t="s">
        <v>2613</v>
      </c>
      <c r="E762" s="1" t="s">
        <v>1912</v>
      </c>
      <c r="F762" s="1" t="s">
        <v>2627</v>
      </c>
      <c r="G762" t="str">
        <f>_xlfn.XLOOKUP(C762,[1]sheet1!$B:$B,[1]sheet1!$E:$E,"暂无",0,1)</f>
        <v>暂无</v>
      </c>
    </row>
    <row r="763" hidden="1" spans="1:7">
      <c r="A763" s="1" t="s">
        <v>17</v>
      </c>
      <c r="B763" s="1" t="s">
        <v>2628</v>
      </c>
      <c r="C763" s="1" t="s">
        <v>2629</v>
      </c>
      <c r="D763" s="1" t="s">
        <v>2613</v>
      </c>
      <c r="E763" s="1" t="s">
        <v>2630</v>
      </c>
      <c r="F763" s="1" t="s">
        <v>2631</v>
      </c>
      <c r="G763" t="str">
        <f>_xlfn.XLOOKUP(C763,[1]sheet1!$B:$B,[1]sheet1!$E:$E,"暂无",0,1)</f>
        <v>暂无</v>
      </c>
    </row>
    <row r="764" hidden="1" spans="1:7">
      <c r="A764" s="1" t="s">
        <v>17</v>
      </c>
      <c r="B764" s="1" t="s">
        <v>2632</v>
      </c>
      <c r="C764" s="1" t="s">
        <v>2001</v>
      </c>
      <c r="D764" s="1" t="s">
        <v>2613</v>
      </c>
      <c r="E764" s="1" t="s">
        <v>2002</v>
      </c>
      <c r="F764" s="1" t="s">
        <v>2633</v>
      </c>
      <c r="G764" t="str">
        <f>_xlfn.XLOOKUP(C764,[1]sheet1!$B:$B,[1]sheet1!$E:$E,"暂无",0,1)</f>
        <v>暂无</v>
      </c>
    </row>
    <row r="765" hidden="1" spans="1:7">
      <c r="A765" s="1" t="s">
        <v>17</v>
      </c>
      <c r="B765" s="1" t="s">
        <v>2634</v>
      </c>
      <c r="C765" s="1" t="s">
        <v>1973</v>
      </c>
      <c r="D765" s="1" t="s">
        <v>2613</v>
      </c>
      <c r="E765" s="1" t="s">
        <v>1974</v>
      </c>
      <c r="F765" s="1" t="s">
        <v>2635</v>
      </c>
      <c r="G765" t="str">
        <f>_xlfn.XLOOKUP(C765,[1]sheet1!$B:$B,[1]sheet1!$E:$E,"暂无",0,1)</f>
        <v>暂无</v>
      </c>
    </row>
    <row r="766" hidden="1" spans="1:7">
      <c r="A766" s="1" t="s">
        <v>17</v>
      </c>
      <c r="B766" s="1" t="s">
        <v>2636</v>
      </c>
      <c r="C766" s="1" t="s">
        <v>1789</v>
      </c>
      <c r="D766" s="1" t="s">
        <v>2613</v>
      </c>
      <c r="E766" s="1" t="s">
        <v>1790</v>
      </c>
      <c r="F766" s="1" t="s">
        <v>2637</v>
      </c>
      <c r="G766" t="str">
        <f>_xlfn.XLOOKUP(C766,[1]sheet1!$B:$B,[1]sheet1!$E:$E,"暂无",0,1)</f>
        <v>暂无</v>
      </c>
    </row>
    <row r="767" hidden="1" spans="1:7">
      <c r="A767" s="1" t="s">
        <v>17</v>
      </c>
      <c r="B767" s="1" t="s">
        <v>2638</v>
      </c>
      <c r="C767" s="1" t="s">
        <v>1983</v>
      </c>
      <c r="D767" s="1" t="s">
        <v>2613</v>
      </c>
      <c r="E767" s="1" t="s">
        <v>1984</v>
      </c>
      <c r="F767" s="1" t="s">
        <v>2639</v>
      </c>
      <c r="G767" t="str">
        <f>_xlfn.XLOOKUP(C767,[1]sheet1!$B:$B,[1]sheet1!$E:$E,"暂无",0,1)</f>
        <v>暂无</v>
      </c>
    </row>
    <row r="768" hidden="1" spans="1:7">
      <c r="A768" s="1" t="s">
        <v>17</v>
      </c>
      <c r="B768" s="1" t="s">
        <v>2640</v>
      </c>
      <c r="C768" s="1" t="s">
        <v>2641</v>
      </c>
      <c r="D768" s="1" t="s">
        <v>2613</v>
      </c>
      <c r="E768" s="1" t="s">
        <v>2642</v>
      </c>
      <c r="F768" s="1" t="s">
        <v>2643</v>
      </c>
      <c r="G768" t="str">
        <f>_xlfn.XLOOKUP(C768,[1]sheet1!$B:$B,[1]sheet1!$E:$E,"暂无",0,1)</f>
        <v>暂无</v>
      </c>
    </row>
    <row r="769" hidden="1" spans="1:7">
      <c r="A769" s="1" t="s">
        <v>17</v>
      </c>
      <c r="B769" s="1" t="s">
        <v>2644</v>
      </c>
      <c r="C769" s="1" t="s">
        <v>1996</v>
      </c>
      <c r="D769" s="1" t="s">
        <v>2613</v>
      </c>
      <c r="E769" s="1" t="s">
        <v>1997</v>
      </c>
      <c r="F769" s="1" t="s">
        <v>2645</v>
      </c>
      <c r="G769" t="str">
        <f>_xlfn.XLOOKUP(C769,[1]sheet1!$B:$B,[1]sheet1!$E:$E,"暂无",0,1)</f>
        <v>暂无</v>
      </c>
    </row>
    <row r="770" hidden="1" spans="1:7">
      <c r="A770" s="1" t="s">
        <v>17</v>
      </c>
      <c r="B770" s="1" t="s">
        <v>2646</v>
      </c>
      <c r="C770" s="1" t="s">
        <v>2647</v>
      </c>
      <c r="D770" s="1" t="s">
        <v>2613</v>
      </c>
      <c r="E770" s="1" t="s">
        <v>2648</v>
      </c>
      <c r="F770" s="1" t="s">
        <v>2649</v>
      </c>
      <c r="G770" t="str">
        <f>_xlfn.XLOOKUP(C770,[1]sheet1!$B:$B,[1]sheet1!$E:$E,"暂无",0,1)</f>
        <v>暂无</v>
      </c>
    </row>
    <row r="771" hidden="1" spans="1:7">
      <c r="A771" s="1" t="s">
        <v>17</v>
      </c>
      <c r="B771" s="1" t="s">
        <v>2650</v>
      </c>
      <c r="C771" s="1" t="s">
        <v>2651</v>
      </c>
      <c r="D771" s="1" t="s">
        <v>2613</v>
      </c>
      <c r="E771" s="1" t="s">
        <v>2652</v>
      </c>
      <c r="F771" s="1" t="s">
        <v>2653</v>
      </c>
      <c r="G771" t="str">
        <f>_xlfn.XLOOKUP(C771,[1]sheet1!$B:$B,[1]sheet1!$E:$E,"暂无",0,1)</f>
        <v>暂无</v>
      </c>
    </row>
    <row r="772" hidden="1" spans="1:7">
      <c r="A772" s="1" t="s">
        <v>17</v>
      </c>
      <c r="B772" s="1" t="s">
        <v>2654</v>
      </c>
      <c r="C772" s="1" t="s">
        <v>2655</v>
      </c>
      <c r="D772" s="1" t="s">
        <v>2613</v>
      </c>
      <c r="E772" s="1" t="s">
        <v>2656</v>
      </c>
      <c r="F772" s="1" t="s">
        <v>2657</v>
      </c>
      <c r="G772" t="str">
        <f>_xlfn.XLOOKUP(C772,[1]sheet1!$B:$B,[1]sheet1!$E:$E,"暂无",0,1)</f>
        <v>暂无</v>
      </c>
    </row>
    <row r="773" hidden="1" spans="1:7">
      <c r="A773" s="1" t="s">
        <v>17</v>
      </c>
      <c r="B773" s="1" t="s">
        <v>2658</v>
      </c>
      <c r="C773" s="1" t="s">
        <v>1855</v>
      </c>
      <c r="D773" s="1" t="s">
        <v>2613</v>
      </c>
      <c r="E773" s="1" t="s">
        <v>1856</v>
      </c>
      <c r="F773" s="1" t="s">
        <v>2659</v>
      </c>
      <c r="G773" t="str">
        <f>_xlfn.XLOOKUP(C773,[1]sheet1!$B:$B,[1]sheet1!$E:$E,"暂无",0,1)</f>
        <v>暂无</v>
      </c>
    </row>
    <row r="774" hidden="1" spans="1:7">
      <c r="A774" s="1" t="s">
        <v>17</v>
      </c>
      <c r="B774" s="1" t="s">
        <v>2660</v>
      </c>
      <c r="C774" s="1" t="s">
        <v>1939</v>
      </c>
      <c r="D774" s="1" t="s">
        <v>2613</v>
      </c>
      <c r="E774" s="1" t="s">
        <v>1940</v>
      </c>
      <c r="F774" s="1" t="s">
        <v>2661</v>
      </c>
      <c r="G774" t="str">
        <f>_xlfn.XLOOKUP(C774,[1]sheet1!$B:$B,[1]sheet1!$E:$E,"暂无",0,1)</f>
        <v>暂无</v>
      </c>
    </row>
    <row r="775" hidden="1" spans="1:7">
      <c r="A775" s="1" t="s">
        <v>17</v>
      </c>
      <c r="B775" s="1" t="s">
        <v>2662</v>
      </c>
      <c r="C775" s="1" t="s">
        <v>1943</v>
      </c>
      <c r="D775" s="1" t="s">
        <v>2613</v>
      </c>
      <c r="E775" s="1" t="s">
        <v>1944</v>
      </c>
      <c r="F775" s="1" t="s">
        <v>2663</v>
      </c>
      <c r="G775" t="str">
        <f>_xlfn.XLOOKUP(C775,[1]sheet1!$B:$B,[1]sheet1!$E:$E,"暂无",0,1)</f>
        <v>暂无</v>
      </c>
    </row>
    <row r="776" hidden="1" spans="1:7">
      <c r="A776" s="1" t="s">
        <v>17</v>
      </c>
      <c r="B776" s="1" t="s">
        <v>2664</v>
      </c>
      <c r="C776" s="1" t="s">
        <v>2665</v>
      </c>
      <c r="D776" s="1" t="s">
        <v>2613</v>
      </c>
      <c r="E776" s="1" t="s">
        <v>2666</v>
      </c>
      <c r="F776" s="1" t="s">
        <v>2667</v>
      </c>
      <c r="G776" t="str">
        <f>_xlfn.XLOOKUP(C776,[1]sheet1!$B:$B,[1]sheet1!$E:$E,"暂无",0,1)</f>
        <v>暂无</v>
      </c>
    </row>
    <row r="777" hidden="1" spans="1:7">
      <c r="A777" s="1" t="s">
        <v>17</v>
      </c>
      <c r="B777" s="1" t="s">
        <v>2668</v>
      </c>
      <c r="C777" s="1" t="s">
        <v>1833</v>
      </c>
      <c r="D777" s="1" t="s">
        <v>2613</v>
      </c>
      <c r="E777" s="1" t="s">
        <v>1834</v>
      </c>
      <c r="F777" s="1" t="s">
        <v>2669</v>
      </c>
      <c r="G777" t="str">
        <f>_xlfn.XLOOKUP(C777,[1]sheet1!$B:$B,[1]sheet1!$E:$E,"暂无",0,1)</f>
        <v>暂无</v>
      </c>
    </row>
    <row r="778" hidden="1" spans="1:7">
      <c r="A778" s="1" t="s">
        <v>17</v>
      </c>
      <c r="B778" s="1" t="s">
        <v>2670</v>
      </c>
      <c r="C778" s="1" t="s">
        <v>1899</v>
      </c>
      <c r="D778" s="1" t="s">
        <v>2613</v>
      </c>
      <c r="E778" s="1" t="s">
        <v>1900</v>
      </c>
      <c r="F778" s="1" t="s">
        <v>2671</v>
      </c>
      <c r="G778" t="str">
        <f>_xlfn.XLOOKUP(C778,[1]sheet1!$B:$B,[1]sheet1!$E:$E,"暂无",0,1)</f>
        <v>暂无</v>
      </c>
    </row>
    <row r="779" hidden="1" spans="1:7">
      <c r="A779" s="1" t="s">
        <v>17</v>
      </c>
      <c r="B779" s="1" t="s">
        <v>2672</v>
      </c>
      <c r="C779" s="1" t="s">
        <v>2673</v>
      </c>
      <c r="D779" s="1" t="s">
        <v>2613</v>
      </c>
      <c r="E779" s="1" t="s">
        <v>2674</v>
      </c>
      <c r="F779" s="1" t="s">
        <v>2675</v>
      </c>
      <c r="G779" t="str">
        <f>_xlfn.XLOOKUP(C779,[1]sheet1!$B:$B,[1]sheet1!$E:$E,"暂无",0,1)</f>
        <v>暂无</v>
      </c>
    </row>
    <row r="780" hidden="1" spans="1:7">
      <c r="A780" s="1" t="s">
        <v>17</v>
      </c>
      <c r="B780" s="1" t="s">
        <v>2676</v>
      </c>
      <c r="C780" s="1" t="s">
        <v>2677</v>
      </c>
      <c r="D780" s="1" t="s">
        <v>2613</v>
      </c>
      <c r="E780" s="1" t="s">
        <v>2678</v>
      </c>
      <c r="F780" s="1" t="s">
        <v>2679</v>
      </c>
      <c r="G780" t="str">
        <f>_xlfn.XLOOKUP(C780,[1]sheet1!$B:$B,[1]sheet1!$E:$E,"暂无",0,1)</f>
        <v>暂无</v>
      </c>
    </row>
    <row r="781" hidden="1" spans="1:7">
      <c r="A781" s="1" t="s">
        <v>17</v>
      </c>
      <c r="B781" s="1" t="s">
        <v>2680</v>
      </c>
      <c r="C781" s="1" t="s">
        <v>2681</v>
      </c>
      <c r="D781" s="1" t="s">
        <v>2613</v>
      </c>
      <c r="E781" s="1" t="s">
        <v>2682</v>
      </c>
      <c r="F781" s="1" t="s">
        <v>2683</v>
      </c>
      <c r="G781" t="str">
        <f>_xlfn.XLOOKUP(C781,[1]sheet1!$B:$B,[1]sheet1!$E:$E,"暂无",0,1)</f>
        <v>暂无</v>
      </c>
    </row>
    <row r="782" hidden="1" spans="1:7">
      <c r="A782" s="1" t="s">
        <v>17</v>
      </c>
      <c r="B782" s="1" t="s">
        <v>2684</v>
      </c>
      <c r="C782" s="1" t="s">
        <v>1977</v>
      </c>
      <c r="D782" s="1" t="s">
        <v>2613</v>
      </c>
      <c r="E782" s="1" t="s">
        <v>1978</v>
      </c>
      <c r="F782" s="1" t="s">
        <v>2685</v>
      </c>
      <c r="G782" t="str">
        <f>_xlfn.XLOOKUP(C782,[1]sheet1!$B:$B,[1]sheet1!$E:$E,"暂无",0,1)</f>
        <v>暂无</v>
      </c>
    </row>
    <row r="783" hidden="1" spans="1:7">
      <c r="A783" s="1" t="s">
        <v>17</v>
      </c>
      <c r="B783" s="1" t="s">
        <v>2686</v>
      </c>
      <c r="C783" s="1" t="s">
        <v>2009</v>
      </c>
      <c r="D783" s="1" t="s">
        <v>2613</v>
      </c>
      <c r="E783" s="1" t="s">
        <v>2010</v>
      </c>
      <c r="F783" s="1" t="s">
        <v>2687</v>
      </c>
      <c r="G783" t="str">
        <f>_xlfn.XLOOKUP(C783,[1]sheet1!$B:$B,[1]sheet1!$E:$E,"暂无",0,1)</f>
        <v>暂无</v>
      </c>
    </row>
    <row r="784" hidden="1" spans="1:7">
      <c r="A784" s="1" t="s">
        <v>17</v>
      </c>
      <c r="B784" s="1" t="s">
        <v>2688</v>
      </c>
      <c r="C784" s="1" t="s">
        <v>1892</v>
      </c>
      <c r="D784" s="1" t="s">
        <v>2613</v>
      </c>
      <c r="E784" s="1" t="s">
        <v>1893</v>
      </c>
      <c r="F784" s="1" t="s">
        <v>2689</v>
      </c>
      <c r="G784" t="str">
        <f>_xlfn.XLOOKUP(C784,[1]sheet1!$B:$B,[1]sheet1!$E:$E,"暂无",0,1)</f>
        <v>暂无</v>
      </c>
    </row>
    <row r="785" hidden="1" spans="1:7">
      <c r="A785" s="1" t="s">
        <v>17</v>
      </c>
      <c r="B785" s="1" t="s">
        <v>2690</v>
      </c>
      <c r="C785" s="1" t="s">
        <v>2691</v>
      </c>
      <c r="D785" s="1" t="s">
        <v>2613</v>
      </c>
      <c r="E785" s="1" t="s">
        <v>2692</v>
      </c>
      <c r="F785" s="1" t="s">
        <v>2693</v>
      </c>
      <c r="G785" t="str">
        <f>_xlfn.XLOOKUP(C785,[1]sheet1!$B:$B,[1]sheet1!$E:$E,"暂无",0,1)</f>
        <v>暂无</v>
      </c>
    </row>
    <row r="786" hidden="1" spans="1:7">
      <c r="A786" s="1" t="s">
        <v>17</v>
      </c>
      <c r="B786" s="1" t="s">
        <v>2694</v>
      </c>
      <c r="C786" s="1" t="s">
        <v>1949</v>
      </c>
      <c r="D786" s="1" t="s">
        <v>2613</v>
      </c>
      <c r="E786" s="1" t="s">
        <v>1950</v>
      </c>
      <c r="F786" s="1" t="s">
        <v>2695</v>
      </c>
      <c r="G786" t="str">
        <f>_xlfn.XLOOKUP(C786,[1]sheet1!$B:$B,[1]sheet1!$E:$E,"暂无",0,1)</f>
        <v>暂无</v>
      </c>
    </row>
    <row r="787" hidden="1" spans="1:7">
      <c r="A787" s="1" t="s">
        <v>17</v>
      </c>
      <c r="B787" s="1" t="s">
        <v>2696</v>
      </c>
      <c r="C787" s="1" t="s">
        <v>2697</v>
      </c>
      <c r="D787" s="1" t="s">
        <v>2613</v>
      </c>
      <c r="E787" s="1" t="s">
        <v>2698</v>
      </c>
      <c r="F787" s="1" t="s">
        <v>2699</v>
      </c>
      <c r="G787" t="str">
        <f>_xlfn.XLOOKUP(C787,[1]sheet1!$B:$B,[1]sheet1!$E:$E,"暂无",0,1)</f>
        <v>暂无</v>
      </c>
    </row>
    <row r="788" hidden="1" spans="1:7">
      <c r="A788" s="1" t="s">
        <v>17</v>
      </c>
      <c r="B788" s="1" t="s">
        <v>2700</v>
      </c>
      <c r="C788" s="1" t="s">
        <v>2701</v>
      </c>
      <c r="D788" s="1" t="s">
        <v>2613</v>
      </c>
      <c r="E788" s="1" t="s">
        <v>2702</v>
      </c>
      <c r="F788" s="1" t="s">
        <v>2703</v>
      </c>
      <c r="G788" t="str">
        <f>_xlfn.XLOOKUP(C788,[1]sheet1!$B:$B,[1]sheet1!$E:$E,"暂无",0,1)</f>
        <v>暂无</v>
      </c>
    </row>
    <row r="789" hidden="1" spans="1:7">
      <c r="A789" s="1" t="s">
        <v>17</v>
      </c>
      <c r="B789" s="1" t="s">
        <v>2704</v>
      </c>
      <c r="C789" s="1" t="s">
        <v>2015</v>
      </c>
      <c r="D789" s="1" t="s">
        <v>2613</v>
      </c>
      <c r="E789" s="1" t="s">
        <v>2016</v>
      </c>
      <c r="F789" s="1" t="s">
        <v>2705</v>
      </c>
      <c r="G789" t="str">
        <f>_xlfn.XLOOKUP(C789,[1]sheet1!$B:$B,[1]sheet1!$E:$E,"暂无",0,1)</f>
        <v>暂无</v>
      </c>
    </row>
    <row r="790" hidden="1" spans="1:7">
      <c r="A790" s="1" t="s">
        <v>17</v>
      </c>
      <c r="B790" s="1" t="s">
        <v>2706</v>
      </c>
      <c r="C790" s="1" t="s">
        <v>2707</v>
      </c>
      <c r="D790" s="1" t="s">
        <v>2613</v>
      </c>
      <c r="E790" s="1" t="s">
        <v>2708</v>
      </c>
      <c r="F790" s="1" t="s">
        <v>2709</v>
      </c>
      <c r="G790" t="str">
        <f>_xlfn.XLOOKUP(C790,[1]sheet1!$B:$B,[1]sheet1!$E:$E,"暂无",0,1)</f>
        <v>暂无</v>
      </c>
    </row>
    <row r="791" hidden="1" spans="1:7">
      <c r="A791" s="1" t="s">
        <v>17</v>
      </c>
      <c r="B791" s="1" t="s">
        <v>2710</v>
      </c>
      <c r="C791" s="1" t="s">
        <v>2711</v>
      </c>
      <c r="D791" s="1" t="s">
        <v>2613</v>
      </c>
      <c r="E791" s="1" t="s">
        <v>2712</v>
      </c>
      <c r="F791" s="1" t="s">
        <v>2713</v>
      </c>
      <c r="G791" t="str">
        <f>_xlfn.XLOOKUP(C791,[1]sheet1!$B:$B,[1]sheet1!$E:$E,"暂无",0,1)</f>
        <v>暂无</v>
      </c>
    </row>
    <row r="792" hidden="1" spans="1:7">
      <c r="A792" s="1" t="s">
        <v>17</v>
      </c>
      <c r="B792" s="1" t="s">
        <v>2714</v>
      </c>
      <c r="C792" s="1" t="s">
        <v>1986</v>
      </c>
      <c r="D792" s="1" t="s">
        <v>2613</v>
      </c>
      <c r="E792" s="1" t="s">
        <v>1987</v>
      </c>
      <c r="F792" s="1" t="s">
        <v>2715</v>
      </c>
      <c r="G792" t="str">
        <f>_xlfn.XLOOKUP(C792,[1]sheet1!$B:$B,[1]sheet1!$E:$E,"暂无",0,1)</f>
        <v>暂无</v>
      </c>
    </row>
    <row r="793" hidden="1" spans="1:7">
      <c r="A793" s="1" t="s">
        <v>17</v>
      </c>
      <c r="B793" s="1" t="s">
        <v>2716</v>
      </c>
      <c r="C793" s="1" t="s">
        <v>1915</v>
      </c>
      <c r="D793" s="1" t="s">
        <v>2613</v>
      </c>
      <c r="E793" s="1" t="s">
        <v>1916</v>
      </c>
      <c r="F793" s="1" t="s">
        <v>2717</v>
      </c>
      <c r="G793" t="str">
        <f>_xlfn.XLOOKUP(C793,[1]sheet1!$B:$B,[1]sheet1!$E:$E,"暂无",0,1)</f>
        <v>暂无</v>
      </c>
    </row>
    <row r="794" hidden="1" spans="1:7">
      <c r="A794" s="1" t="s">
        <v>17</v>
      </c>
      <c r="B794" s="1" t="s">
        <v>2718</v>
      </c>
      <c r="C794" s="1" t="s">
        <v>1928</v>
      </c>
      <c r="D794" s="1" t="s">
        <v>2613</v>
      </c>
      <c r="E794" s="1" t="s">
        <v>1929</v>
      </c>
      <c r="F794" s="1" t="s">
        <v>2719</v>
      </c>
      <c r="G794" t="str">
        <f>_xlfn.XLOOKUP(C794,[1]sheet1!$B:$B,[1]sheet1!$E:$E,"暂无",0,1)</f>
        <v>暂无</v>
      </c>
    </row>
    <row r="795" hidden="1" spans="1:7">
      <c r="A795" s="1" t="s">
        <v>17</v>
      </c>
      <c r="B795" s="1" t="s">
        <v>2720</v>
      </c>
      <c r="C795" s="1" t="s">
        <v>2721</v>
      </c>
      <c r="D795" s="1" t="s">
        <v>2613</v>
      </c>
      <c r="E795" s="1" t="s">
        <v>2722</v>
      </c>
      <c r="F795" s="1" t="s">
        <v>2723</v>
      </c>
      <c r="G795" t="str">
        <f>_xlfn.XLOOKUP(C795,[1]sheet1!$B:$B,[1]sheet1!$E:$E,"暂无",0,1)</f>
        <v>暂无</v>
      </c>
    </row>
    <row r="796" hidden="1" spans="1:7">
      <c r="A796" s="1" t="s">
        <v>17</v>
      </c>
      <c r="B796" s="1" t="s">
        <v>2724</v>
      </c>
      <c r="C796" s="1" t="s">
        <v>1956</v>
      </c>
      <c r="D796" s="1" t="s">
        <v>2613</v>
      </c>
      <c r="E796" s="1" t="s">
        <v>1957</v>
      </c>
      <c r="F796" s="1" t="s">
        <v>2725</v>
      </c>
      <c r="G796" t="str">
        <f>_xlfn.XLOOKUP(C796,[1]sheet1!$B:$B,[1]sheet1!$E:$E,"暂无",0,1)</f>
        <v>暂无</v>
      </c>
    </row>
    <row r="797" hidden="1" spans="1:7">
      <c r="A797" s="1" t="s">
        <v>7</v>
      </c>
      <c r="B797" s="1" t="s">
        <v>2726</v>
      </c>
      <c r="C797" s="1" t="s">
        <v>2727</v>
      </c>
      <c r="D797" s="1" t="s">
        <v>2728</v>
      </c>
      <c r="E797" s="1" t="s">
        <v>2729</v>
      </c>
      <c r="F797" s="1" t="s">
        <v>2730</v>
      </c>
      <c r="G797" t="str">
        <f>_xlfn.XLOOKUP(C797,[1]sheet1!$B:$B,[1]sheet1!$E:$E,"暂无",0,1)</f>
        <v>显性层板-WY</v>
      </c>
    </row>
    <row r="798" hidden="1" spans="1:7">
      <c r="A798" s="1" t="s">
        <v>7</v>
      </c>
      <c r="B798" s="1" t="s">
        <v>2731</v>
      </c>
      <c r="C798" s="1" t="s">
        <v>2732</v>
      </c>
      <c r="D798" s="1" t="s">
        <v>2728</v>
      </c>
      <c r="E798" s="1" t="s">
        <v>2733</v>
      </c>
      <c r="F798" s="1" t="s">
        <v>2734</v>
      </c>
      <c r="G798" t="str">
        <f>_xlfn.XLOOKUP(C798,[1]sheet1!$B:$B,[1]sheet1!$E:$E,"暂无",0,1)</f>
        <v>显性层板-WY</v>
      </c>
    </row>
    <row r="799" hidden="1" spans="1:7">
      <c r="A799" s="1" t="s">
        <v>17</v>
      </c>
      <c r="B799" s="1" t="s">
        <v>2735</v>
      </c>
      <c r="C799" s="1" t="s">
        <v>2736</v>
      </c>
      <c r="D799" s="1" t="s">
        <v>2737</v>
      </c>
      <c r="E799" s="1" t="s">
        <v>2738</v>
      </c>
      <c r="F799" s="1" t="s">
        <v>2657</v>
      </c>
      <c r="G799" t="str">
        <f>_xlfn.XLOOKUP(C799,[1]sheet1!$B:$B,[1]sheet1!$E:$E,"暂无",0,1)</f>
        <v>暂无</v>
      </c>
    </row>
    <row r="800" hidden="1" spans="1:7">
      <c r="A800" s="1" t="s">
        <v>7</v>
      </c>
      <c r="B800" s="1" t="s">
        <v>2739</v>
      </c>
      <c r="C800" s="1" t="s">
        <v>2740</v>
      </c>
      <c r="D800" s="1" t="s">
        <v>2728</v>
      </c>
      <c r="E800" s="1" t="s">
        <v>2741</v>
      </c>
      <c r="F800" s="1" t="s">
        <v>764</v>
      </c>
      <c r="G800" t="str">
        <f>_xlfn.XLOOKUP(C800,[1]sheet1!$B:$B,[1]sheet1!$E:$E,"暂无",0,1)</f>
        <v>显性层板-WY</v>
      </c>
    </row>
    <row r="801" hidden="1" spans="1:7">
      <c r="B801" s="1" t="s">
        <v>2742</v>
      </c>
      <c r="C801" s="1" t="s">
        <v>2743</v>
      </c>
      <c r="D801" s="1" t="s">
        <v>2744</v>
      </c>
      <c r="F801" s="1" t="s">
        <v>458</v>
      </c>
      <c r="G801" t="str">
        <f>_xlfn.XLOOKUP(C801,[1]sheet1!$B:$B,[1]sheet1!$E:$E,"暂无",0,1)</f>
        <v>1522外圆弧面-HYB</v>
      </c>
    </row>
    <row r="802" hidden="1" spans="1:7">
      <c r="B802" s="1" t="s">
        <v>2745</v>
      </c>
      <c r="C802" s="1" t="s">
        <v>2746</v>
      </c>
      <c r="D802" s="1" t="s">
        <v>2744</v>
      </c>
      <c r="F802" s="1" t="s">
        <v>233</v>
      </c>
      <c r="G802" t="str">
        <f>_xlfn.XLOOKUP(C802,[1]sheet1!$B:$B,[1]sheet1!$E:$E,"暂无",0,1)</f>
        <v>1522外圆弧面-HYB</v>
      </c>
    </row>
    <row r="803" hidden="1" spans="1:7">
      <c r="A803" s="1" t="s">
        <v>7</v>
      </c>
      <c r="B803" s="1" t="s">
        <v>2731</v>
      </c>
      <c r="C803" s="1" t="s">
        <v>2732</v>
      </c>
      <c r="D803" s="1" t="s">
        <v>2747</v>
      </c>
      <c r="E803" s="1" t="s">
        <v>2733</v>
      </c>
      <c r="F803" s="1" t="s">
        <v>2748</v>
      </c>
      <c r="G803" t="str">
        <f>_xlfn.XLOOKUP(C803,[1]sheet1!$B:$B,[1]sheet1!$E:$E,"暂无",0,1)</f>
        <v>显性层板-WY</v>
      </c>
    </row>
    <row r="804" hidden="1" spans="1:7">
      <c r="B804" s="1" t="s">
        <v>2749</v>
      </c>
      <c r="C804" s="1" t="s">
        <v>166</v>
      </c>
      <c r="D804" s="1" t="s">
        <v>2750</v>
      </c>
      <c r="F804" s="1" t="s">
        <v>2751</v>
      </c>
      <c r="G804" t="str">
        <f>_xlfn.XLOOKUP(C804,[1]sheet1!$B:$B,[1]sheet1!$E:$E,"暂无",0,1)</f>
        <v>1522外圆弧面-HYB</v>
      </c>
    </row>
    <row r="805" hidden="1" spans="1:7">
      <c r="A805" s="1" t="s">
        <v>7</v>
      </c>
      <c r="B805" s="1" t="s">
        <v>2739</v>
      </c>
      <c r="C805" s="1" t="s">
        <v>2740</v>
      </c>
      <c r="D805" s="1" t="s">
        <v>2747</v>
      </c>
      <c r="E805" s="1" t="s">
        <v>2741</v>
      </c>
      <c r="F805" s="1" t="s">
        <v>2752</v>
      </c>
      <c r="G805" t="str">
        <f>_xlfn.XLOOKUP(C805,[1]sheet1!$B:$B,[1]sheet1!$E:$E,"暂无",0,1)</f>
        <v>显性层板-WY</v>
      </c>
    </row>
    <row r="806" hidden="1" spans="1:7">
      <c r="A806" s="1" t="s">
        <v>7</v>
      </c>
      <c r="B806" s="1" t="s">
        <v>2726</v>
      </c>
      <c r="C806" s="1" t="s">
        <v>2727</v>
      </c>
      <c r="D806" s="1" t="s">
        <v>2747</v>
      </c>
      <c r="E806" s="1" t="s">
        <v>2729</v>
      </c>
      <c r="F806" s="1" t="s">
        <v>2753</v>
      </c>
      <c r="G806" t="str">
        <f>_xlfn.XLOOKUP(C806,[1]sheet1!$B:$B,[1]sheet1!$E:$E,"暂无",0,1)</f>
        <v>显性层板-WY</v>
      </c>
    </row>
    <row r="807" hidden="1" spans="1:7">
      <c r="B807" s="1" t="s">
        <v>2754</v>
      </c>
      <c r="C807" s="1" t="s">
        <v>706</v>
      </c>
      <c r="D807" s="1" t="s">
        <v>2750</v>
      </c>
      <c r="F807" s="1" t="s">
        <v>2755</v>
      </c>
      <c r="G807" t="str">
        <f>_xlfn.XLOOKUP(C807,[1]sheet1!$B:$B,[1]sheet1!$E:$E,"暂无",0,1)</f>
        <v>1522外圆弧面-HYB</v>
      </c>
    </row>
    <row r="808" hidden="1" spans="1:7">
      <c r="B808" s="1" t="s">
        <v>2756</v>
      </c>
      <c r="C808" s="1" t="s">
        <v>2757</v>
      </c>
      <c r="D808" s="1" t="s">
        <v>2750</v>
      </c>
      <c r="F808" s="1" t="s">
        <v>2758</v>
      </c>
      <c r="G808" t="str">
        <f>_xlfn.XLOOKUP(C808,[1]sheet1!$B:$B,[1]sheet1!$E:$E,"暂无",0,1)</f>
        <v>1522外圆弧面-HYB</v>
      </c>
    </row>
    <row r="809" hidden="1" spans="1:7">
      <c r="B809" s="1" t="s">
        <v>2742</v>
      </c>
      <c r="C809" s="1" t="s">
        <v>2743</v>
      </c>
      <c r="D809" s="1" t="s">
        <v>2750</v>
      </c>
      <c r="F809" s="1" t="s">
        <v>2759</v>
      </c>
      <c r="G809" t="str">
        <f>_xlfn.XLOOKUP(C809,[1]sheet1!$B:$B,[1]sheet1!$E:$E,"暂无",0,1)</f>
        <v>1522外圆弧面-HYB</v>
      </c>
    </row>
    <row r="810" hidden="1" spans="1:7">
      <c r="B810" s="1" t="s">
        <v>2745</v>
      </c>
      <c r="C810" s="1" t="s">
        <v>2746</v>
      </c>
      <c r="D810" s="1" t="s">
        <v>2750</v>
      </c>
      <c r="F810" s="1" t="s">
        <v>2760</v>
      </c>
      <c r="G810" t="str">
        <f>_xlfn.XLOOKUP(C810,[1]sheet1!$B:$B,[1]sheet1!$E:$E,"暂无",0,1)</f>
        <v>1522外圆弧面-HYB</v>
      </c>
    </row>
    <row r="811" hidden="1" spans="1:7">
      <c r="B811" s="1" t="s">
        <v>2761</v>
      </c>
      <c r="C811" s="1" t="s">
        <v>2762</v>
      </c>
      <c r="D811" s="1" t="s">
        <v>2744</v>
      </c>
      <c r="F811" s="1" t="s">
        <v>1947</v>
      </c>
      <c r="G811" t="str">
        <f>_xlfn.XLOOKUP(C811,[1]sheet1!$B:$B,[1]sheet1!$E:$E,"暂无",0,1)</f>
        <v>1522外圆弧面-HYB</v>
      </c>
    </row>
    <row r="812" hidden="1" spans="1:7">
      <c r="B812" s="1" t="s">
        <v>2749</v>
      </c>
      <c r="C812" s="1" t="s">
        <v>166</v>
      </c>
      <c r="D812" s="1" t="s">
        <v>2744</v>
      </c>
      <c r="F812" s="1" t="s">
        <v>94</v>
      </c>
      <c r="G812" t="str">
        <f>_xlfn.XLOOKUP(C812,[1]sheet1!$B:$B,[1]sheet1!$E:$E,"暂无",0,1)</f>
        <v>1522外圆弧面-HYB</v>
      </c>
    </row>
    <row r="813" hidden="1" spans="1:7">
      <c r="B813" s="1" t="s">
        <v>2756</v>
      </c>
      <c r="C813" s="1" t="s">
        <v>2757</v>
      </c>
      <c r="D813" s="1" t="s">
        <v>2744</v>
      </c>
      <c r="F813" s="1" t="s">
        <v>164</v>
      </c>
      <c r="G813" t="str">
        <f>_xlfn.XLOOKUP(C813,[1]sheet1!$B:$B,[1]sheet1!$E:$E,"暂无",0,1)</f>
        <v>1522外圆弧面-HYB</v>
      </c>
    </row>
    <row r="814" hidden="1" spans="1:7">
      <c r="B814" s="1" t="s">
        <v>2754</v>
      </c>
      <c r="C814" s="1" t="s">
        <v>706</v>
      </c>
      <c r="D814" s="1" t="s">
        <v>2744</v>
      </c>
      <c r="F814" s="1" t="s">
        <v>1981</v>
      </c>
      <c r="G814" t="str">
        <f>_xlfn.XLOOKUP(C814,[1]sheet1!$B:$B,[1]sheet1!$E:$E,"暂无",0,1)</f>
        <v>1522外圆弧面-HYB</v>
      </c>
    </row>
    <row r="815" hidden="1" spans="1:7">
      <c r="B815" s="1" t="s">
        <v>2761</v>
      </c>
      <c r="C815" s="1" t="s">
        <v>2762</v>
      </c>
      <c r="D815" s="1" t="s">
        <v>2750</v>
      </c>
      <c r="F815" s="1" t="s">
        <v>2763</v>
      </c>
      <c r="G815" t="str">
        <f>_xlfn.XLOOKUP(C815,[1]sheet1!$B:$B,[1]sheet1!$E:$E,"暂无",0,1)</f>
        <v>1522外圆弧面-HYB</v>
      </c>
    </row>
    <row r="816" spans="1:7">
      <c r="A816" s="1" t="s">
        <v>17</v>
      </c>
      <c r="B816" s="1" t="s">
        <v>2764</v>
      </c>
      <c r="C816" s="1" t="s">
        <v>710</v>
      </c>
      <c r="D816" s="1" t="s">
        <v>2737</v>
      </c>
      <c r="E816" s="1" t="s">
        <v>2765</v>
      </c>
      <c r="F816" s="1" t="s">
        <v>2766</v>
      </c>
      <c r="G816" t="str">
        <f>_xlfn.XLOOKUP(C816,[1]sheet1!$B:$B,[1]sheet1!$E:$E,"暂无",0,1)</f>
        <v>1520双弧面-WY</v>
      </c>
    </row>
    <row r="817" spans="1:7">
      <c r="A817" s="1" t="s">
        <v>17</v>
      </c>
      <c r="B817" s="1" t="s">
        <v>2767</v>
      </c>
      <c r="C817" s="1" t="s">
        <v>436</v>
      </c>
      <c r="D817" s="1" t="s">
        <v>2737</v>
      </c>
      <c r="E817" s="1" t="s">
        <v>2768</v>
      </c>
      <c r="F817" s="1" t="s">
        <v>2689</v>
      </c>
      <c r="G817" t="str">
        <f>_xlfn.XLOOKUP(C817,[1]sheet1!$B:$B,[1]sheet1!$E:$E,"暂无",0,1)</f>
        <v>1520双弧面-WY</v>
      </c>
    </row>
    <row r="818" spans="1:7">
      <c r="A818" s="1" t="s">
        <v>17</v>
      </c>
      <c r="B818" s="1" t="s">
        <v>2769</v>
      </c>
      <c r="C818" s="1" t="s">
        <v>19</v>
      </c>
      <c r="D818" s="1" t="s">
        <v>2737</v>
      </c>
      <c r="E818" s="1" t="s">
        <v>2770</v>
      </c>
      <c r="F818" s="1" t="s">
        <v>2627</v>
      </c>
      <c r="G818" t="str">
        <f>_xlfn.XLOOKUP(C818,[1]sheet1!$B:$B,[1]sheet1!$E:$E,"暂无",0,1)</f>
        <v>1520双弧面-WY</v>
      </c>
    </row>
    <row r="819" spans="1:7">
      <c r="A819" s="1" t="s">
        <v>17</v>
      </c>
      <c r="B819" s="1" t="s">
        <v>2771</v>
      </c>
      <c r="C819" s="1" t="s">
        <v>2772</v>
      </c>
      <c r="D819" s="1" t="s">
        <v>2737</v>
      </c>
      <c r="E819" s="1" t="s">
        <v>2773</v>
      </c>
      <c r="F819" s="1" t="s">
        <v>2717</v>
      </c>
      <c r="G819" t="str">
        <f>_xlfn.XLOOKUP(C819,[1]sheet1!$B:$B,[1]sheet1!$E:$E,"暂无",0,1)</f>
        <v>1520双弧面-WY</v>
      </c>
    </row>
    <row r="820" spans="1:7">
      <c r="A820" s="1" t="s">
        <v>17</v>
      </c>
      <c r="B820" s="1" t="s">
        <v>2774</v>
      </c>
      <c r="C820" s="1" t="s">
        <v>239</v>
      </c>
      <c r="D820" s="1" t="s">
        <v>2737</v>
      </c>
      <c r="E820" s="1" t="s">
        <v>2775</v>
      </c>
      <c r="F820" s="1" t="s">
        <v>2639</v>
      </c>
      <c r="G820" t="str">
        <f>_xlfn.XLOOKUP(C820,[1]sheet1!$B:$B,[1]sheet1!$E:$E,"暂无",0,1)</f>
        <v>1520双弧面-WY</v>
      </c>
    </row>
    <row r="821" hidden="1" spans="1:7">
      <c r="A821" s="1" t="s">
        <v>7</v>
      </c>
      <c r="B821" s="1" t="s">
        <v>2776</v>
      </c>
      <c r="C821" s="1" t="s">
        <v>2777</v>
      </c>
      <c r="D821" s="1" t="s">
        <v>2778</v>
      </c>
      <c r="E821" s="1" t="s">
        <v>2779</v>
      </c>
      <c r="F821" s="1" t="s">
        <v>2780</v>
      </c>
      <c r="G821" t="str">
        <f>_xlfn.XLOOKUP(C821,[1]sheet1!$B:$B,[1]sheet1!$E:$E,"暂无",0,1)</f>
        <v>显性层板-WY</v>
      </c>
    </row>
    <row r="822" hidden="1" spans="1:7">
      <c r="A822" s="1" t="s">
        <v>7</v>
      </c>
      <c r="B822" s="1" t="s">
        <v>2781</v>
      </c>
      <c r="C822" s="1" t="s">
        <v>2782</v>
      </c>
      <c r="D822" s="1" t="s">
        <v>2783</v>
      </c>
      <c r="E822" s="1" t="s">
        <v>2784</v>
      </c>
      <c r="F822" s="1" t="s">
        <v>2785</v>
      </c>
      <c r="G822" t="str">
        <f>_xlfn.XLOOKUP(C822,[1]sheet1!$B:$B,[1]sheet1!$E:$E,"暂无",0,1)</f>
        <v>显性层板-WY</v>
      </c>
    </row>
    <row r="823" hidden="1" spans="1:7">
      <c r="A823" s="1" t="s">
        <v>7</v>
      </c>
      <c r="B823" s="1" t="s">
        <v>2786</v>
      </c>
      <c r="C823" s="1" t="s">
        <v>158</v>
      </c>
      <c r="D823" s="1" t="s">
        <v>2778</v>
      </c>
      <c r="E823" s="1" t="s">
        <v>159</v>
      </c>
      <c r="F823" s="1" t="s">
        <v>2787</v>
      </c>
      <c r="G823" t="str">
        <f>_xlfn.XLOOKUP(C823,[1]sheet1!$B:$B,[1]sheet1!$E:$E,"暂无",0,1)</f>
        <v>显性层板-WY</v>
      </c>
    </row>
    <row r="824" hidden="1" spans="1:7">
      <c r="A824" s="1" t="s">
        <v>7</v>
      </c>
      <c r="B824" s="1" t="s">
        <v>2788</v>
      </c>
      <c r="C824" s="1" t="s">
        <v>2789</v>
      </c>
      <c r="D824" s="1" t="s">
        <v>2783</v>
      </c>
      <c r="E824" s="1" t="s">
        <v>2790</v>
      </c>
      <c r="F824" s="1" t="s">
        <v>2791</v>
      </c>
      <c r="G824" t="str">
        <f>_xlfn.XLOOKUP(C824,[1]sheet1!$B:$B,[1]sheet1!$E:$E,"暂无",0,1)</f>
        <v>显性层板-WY</v>
      </c>
    </row>
    <row r="825" hidden="1" spans="1:7">
      <c r="A825" s="1" t="s">
        <v>7</v>
      </c>
      <c r="B825" s="1" t="s">
        <v>2792</v>
      </c>
      <c r="C825" s="1" t="s">
        <v>2793</v>
      </c>
      <c r="D825" s="1" t="s">
        <v>2783</v>
      </c>
      <c r="E825" s="1" t="s">
        <v>2794</v>
      </c>
      <c r="F825" s="1" t="s">
        <v>2795</v>
      </c>
      <c r="G825" t="str">
        <f>_xlfn.XLOOKUP(C825,[1]sheet1!$B:$B,[1]sheet1!$E:$E,"暂无",0,1)</f>
        <v>显性层板-WY</v>
      </c>
    </row>
    <row r="826" hidden="1" spans="1:7">
      <c r="A826" s="1" t="s">
        <v>7</v>
      </c>
      <c r="B826" s="1" t="s">
        <v>2796</v>
      </c>
      <c r="C826" s="1" t="s">
        <v>654</v>
      </c>
      <c r="D826" s="1" t="s">
        <v>2778</v>
      </c>
      <c r="E826" s="1" t="s">
        <v>655</v>
      </c>
      <c r="F826" s="1" t="s">
        <v>2797</v>
      </c>
      <c r="G826" t="str">
        <f>_xlfn.XLOOKUP(C826,[1]sheet1!$B:$B,[1]sheet1!$E:$E,"暂无",0,1)</f>
        <v>显性层板-WY</v>
      </c>
    </row>
    <row r="827" hidden="1" spans="1:7">
      <c r="A827" s="1" t="s">
        <v>7</v>
      </c>
      <c r="B827" s="1" t="s">
        <v>2798</v>
      </c>
      <c r="C827" s="1" t="s">
        <v>452</v>
      </c>
      <c r="D827" s="1" t="s">
        <v>2778</v>
      </c>
      <c r="E827" s="1" t="s">
        <v>453</v>
      </c>
      <c r="F827" s="1" t="s">
        <v>2799</v>
      </c>
      <c r="G827" t="str">
        <f>_xlfn.XLOOKUP(C827,[1]sheet1!$B:$B,[1]sheet1!$E:$E,"暂无",0,1)</f>
        <v>显性层板-WY</v>
      </c>
    </row>
    <row r="828" hidden="1" spans="1:7">
      <c r="A828" s="1" t="s">
        <v>7</v>
      </c>
      <c r="B828" s="1" t="s">
        <v>2800</v>
      </c>
      <c r="C828" s="1" t="s">
        <v>360</v>
      </c>
      <c r="D828" s="1" t="s">
        <v>2778</v>
      </c>
      <c r="E828" s="1" t="s">
        <v>361</v>
      </c>
      <c r="F828" s="1" t="s">
        <v>2801</v>
      </c>
      <c r="G828" t="str">
        <f>_xlfn.XLOOKUP(C828,[1]sheet1!$B:$B,[1]sheet1!$E:$E,"暂无",0,1)</f>
        <v>显性层板-WY</v>
      </c>
    </row>
    <row r="829" hidden="1" spans="1:7">
      <c r="A829" s="1" t="s">
        <v>7</v>
      </c>
      <c r="B829" s="1" t="s">
        <v>2802</v>
      </c>
      <c r="C829" s="1" t="s">
        <v>2803</v>
      </c>
      <c r="D829" s="1" t="s">
        <v>2778</v>
      </c>
      <c r="E829" s="1" t="s">
        <v>2804</v>
      </c>
      <c r="F829" s="1" t="s">
        <v>2805</v>
      </c>
      <c r="G829" t="str">
        <f>_xlfn.XLOOKUP(C829,[1]sheet1!$B:$B,[1]sheet1!$E:$E,"暂无",0,1)</f>
        <v>显性层板-WY</v>
      </c>
    </row>
    <row r="830" hidden="1" spans="1:7">
      <c r="A830" s="1" t="s">
        <v>7</v>
      </c>
      <c r="B830" s="1" t="s">
        <v>2806</v>
      </c>
      <c r="C830" s="1" t="s">
        <v>2807</v>
      </c>
      <c r="D830" s="1" t="s">
        <v>2783</v>
      </c>
      <c r="E830" s="1" t="s">
        <v>2808</v>
      </c>
      <c r="F830" s="1" t="s">
        <v>2809</v>
      </c>
      <c r="G830" t="str">
        <f>_xlfn.XLOOKUP(C830,[1]sheet1!$B:$B,[1]sheet1!$E:$E,"暂无",0,1)</f>
        <v>显性层板-WY</v>
      </c>
    </row>
    <row r="831" hidden="1" spans="1:7">
      <c r="A831" s="1" t="s">
        <v>7</v>
      </c>
      <c r="B831" s="1" t="s">
        <v>2810</v>
      </c>
      <c r="C831" s="1" t="s">
        <v>848</v>
      </c>
      <c r="D831" s="1" t="s">
        <v>2778</v>
      </c>
      <c r="E831" s="1" t="s">
        <v>849</v>
      </c>
      <c r="F831" s="1" t="s">
        <v>2811</v>
      </c>
      <c r="G831" t="str">
        <f>_xlfn.XLOOKUP(C831,[1]sheet1!$B:$B,[1]sheet1!$E:$E,"暂无",0,1)</f>
        <v>显性层板-WY</v>
      </c>
    </row>
    <row r="832" hidden="1" spans="1:7">
      <c r="A832" s="1" t="s">
        <v>7</v>
      </c>
      <c r="B832" s="1" t="s">
        <v>2812</v>
      </c>
      <c r="C832" s="1" t="s">
        <v>2813</v>
      </c>
      <c r="D832" s="1" t="s">
        <v>2778</v>
      </c>
      <c r="E832" s="1" t="s">
        <v>2814</v>
      </c>
      <c r="F832" s="1" t="s">
        <v>2815</v>
      </c>
      <c r="G832" t="str">
        <f>_xlfn.XLOOKUP(C832,[1]sheet1!$B:$B,[1]sheet1!$E:$E,"暂无",0,1)</f>
        <v>显性层板-WY</v>
      </c>
    </row>
    <row r="833" hidden="1" spans="1:7">
      <c r="A833" s="1" t="s">
        <v>7</v>
      </c>
      <c r="B833" s="1" t="s">
        <v>2816</v>
      </c>
      <c r="C833" s="1" t="s">
        <v>2793</v>
      </c>
      <c r="D833" s="1" t="s">
        <v>2778</v>
      </c>
      <c r="E833" s="1" t="s">
        <v>2794</v>
      </c>
      <c r="F833" s="1" t="s">
        <v>2817</v>
      </c>
      <c r="G833" t="str">
        <f>_xlfn.XLOOKUP(C833,[1]sheet1!$B:$B,[1]sheet1!$E:$E,"暂无",0,1)</f>
        <v>显性层板-WY</v>
      </c>
    </row>
    <row r="834" hidden="1" spans="1:7">
      <c r="A834" s="1" t="s">
        <v>7</v>
      </c>
      <c r="B834" s="1" t="s">
        <v>2818</v>
      </c>
      <c r="C834" s="1" t="s">
        <v>2819</v>
      </c>
      <c r="D834" s="1" t="s">
        <v>2783</v>
      </c>
      <c r="E834" s="1" t="s">
        <v>2820</v>
      </c>
      <c r="F834" s="1" t="s">
        <v>2821</v>
      </c>
      <c r="G834" t="str">
        <f>_xlfn.XLOOKUP(C834,[1]sheet1!$B:$B,[1]sheet1!$E:$E,"暂无",0,1)</f>
        <v>显性层板-WY</v>
      </c>
    </row>
    <row r="835" hidden="1" spans="1:7">
      <c r="A835" s="1" t="s">
        <v>7</v>
      </c>
      <c r="B835" s="1" t="s">
        <v>2822</v>
      </c>
      <c r="C835" s="1" t="s">
        <v>2823</v>
      </c>
      <c r="D835" s="1" t="s">
        <v>2778</v>
      </c>
      <c r="E835" s="1" t="s">
        <v>2824</v>
      </c>
      <c r="F835" s="1" t="s">
        <v>2825</v>
      </c>
      <c r="G835" t="str">
        <f>_xlfn.XLOOKUP(C835,[1]sheet1!$B:$B,[1]sheet1!$E:$E,"暂无",0,1)</f>
        <v>显性层板-WY</v>
      </c>
    </row>
    <row r="836" hidden="1" spans="1:7">
      <c r="A836" s="1" t="s">
        <v>7</v>
      </c>
      <c r="B836" s="1" t="s">
        <v>2826</v>
      </c>
      <c r="C836" s="1" t="s">
        <v>120</v>
      </c>
      <c r="D836" s="1" t="s">
        <v>2778</v>
      </c>
      <c r="E836" s="1" t="s">
        <v>122</v>
      </c>
      <c r="F836" s="1" t="s">
        <v>2827</v>
      </c>
      <c r="G836" t="str">
        <f>_xlfn.XLOOKUP(C836,[1]sheet1!$B:$B,[1]sheet1!$E:$E,"暂无",0,1)</f>
        <v>显性层板-WY</v>
      </c>
    </row>
    <row r="837" hidden="1" spans="1:7">
      <c r="A837" s="1" t="s">
        <v>7</v>
      </c>
      <c r="B837" s="1" t="s">
        <v>2828</v>
      </c>
      <c r="C837" s="1" t="s">
        <v>650</v>
      </c>
      <c r="D837" s="1" t="s">
        <v>2778</v>
      </c>
      <c r="E837" s="1" t="s">
        <v>651</v>
      </c>
      <c r="F837" s="1" t="s">
        <v>2829</v>
      </c>
      <c r="G837" t="str">
        <f>_xlfn.XLOOKUP(C837,[1]sheet1!$B:$B,[1]sheet1!$E:$E,"暂无",0,1)</f>
        <v>显性层板-WY</v>
      </c>
    </row>
    <row r="838" hidden="1" spans="1:7">
      <c r="A838" s="1" t="s">
        <v>7</v>
      </c>
      <c r="B838" s="1" t="s">
        <v>2830</v>
      </c>
      <c r="C838" s="1" t="s">
        <v>268</v>
      </c>
      <c r="D838" s="1" t="s">
        <v>2778</v>
      </c>
      <c r="E838" s="1" t="s">
        <v>269</v>
      </c>
      <c r="F838" s="1" t="s">
        <v>2831</v>
      </c>
      <c r="G838" t="str">
        <f>_xlfn.XLOOKUP(C838,[1]sheet1!$B:$B,[1]sheet1!$E:$E,"暂无",0,1)</f>
        <v>显性层板-WY</v>
      </c>
    </row>
    <row r="839" hidden="1" spans="1:7">
      <c r="A839" s="1" t="s">
        <v>7</v>
      </c>
      <c r="B839" s="1" t="s">
        <v>2832</v>
      </c>
      <c r="C839" s="1" t="s">
        <v>2782</v>
      </c>
      <c r="D839" s="1" t="s">
        <v>2778</v>
      </c>
      <c r="E839" s="1" t="s">
        <v>2784</v>
      </c>
      <c r="F839" s="1" t="s">
        <v>2833</v>
      </c>
      <c r="G839" t="str">
        <f>_xlfn.XLOOKUP(C839,[1]sheet1!$B:$B,[1]sheet1!$E:$E,"暂无",0,1)</f>
        <v>显性层板-WY</v>
      </c>
    </row>
    <row r="840" hidden="1" spans="1:7">
      <c r="A840" s="1" t="s">
        <v>7</v>
      </c>
      <c r="B840" s="1" t="s">
        <v>2834</v>
      </c>
      <c r="C840" s="1" t="s">
        <v>2777</v>
      </c>
      <c r="D840" s="1" t="s">
        <v>2783</v>
      </c>
      <c r="E840" s="1" t="s">
        <v>2779</v>
      </c>
      <c r="F840" s="1" t="s">
        <v>2835</v>
      </c>
      <c r="G840" t="str">
        <f>_xlfn.XLOOKUP(C840,[1]sheet1!$B:$B,[1]sheet1!$E:$E,"暂无",0,1)</f>
        <v>显性层板-WY</v>
      </c>
    </row>
    <row r="841" hidden="1" spans="1:7">
      <c r="A841" s="1" t="s">
        <v>7</v>
      </c>
      <c r="B841" s="1" t="s">
        <v>2836</v>
      </c>
      <c r="C841" s="1" t="s">
        <v>2837</v>
      </c>
      <c r="D841" s="1" t="s">
        <v>2783</v>
      </c>
      <c r="E841" s="1" t="s">
        <v>2838</v>
      </c>
      <c r="F841" s="1" t="s">
        <v>2839</v>
      </c>
      <c r="G841" t="str">
        <f>_xlfn.XLOOKUP(C841,[1]sheet1!$B:$B,[1]sheet1!$E:$E,"暂无",0,1)</f>
        <v>显性层板-WY</v>
      </c>
    </row>
    <row r="842" hidden="1" spans="1:7">
      <c r="A842" s="1" t="s">
        <v>7</v>
      </c>
      <c r="B842" s="1" t="s">
        <v>2840</v>
      </c>
      <c r="C842" s="1" t="s">
        <v>2789</v>
      </c>
      <c r="D842" s="1" t="s">
        <v>2778</v>
      </c>
      <c r="E842" s="1" t="s">
        <v>2790</v>
      </c>
      <c r="F842" s="1" t="s">
        <v>2841</v>
      </c>
      <c r="G842" t="str">
        <f>_xlfn.XLOOKUP(C842,[1]sheet1!$B:$B,[1]sheet1!$E:$E,"暂无",0,1)</f>
        <v>显性层板-WY</v>
      </c>
    </row>
    <row r="843" hidden="1" spans="1:7">
      <c r="A843" s="1" t="s">
        <v>7</v>
      </c>
      <c r="B843" s="1" t="s">
        <v>2842</v>
      </c>
      <c r="C843" s="1" t="s">
        <v>2823</v>
      </c>
      <c r="D843" s="1" t="s">
        <v>2783</v>
      </c>
      <c r="E843" s="1" t="s">
        <v>2824</v>
      </c>
      <c r="F843" s="1" t="s">
        <v>2843</v>
      </c>
      <c r="G843" t="str">
        <f>_xlfn.XLOOKUP(C843,[1]sheet1!$B:$B,[1]sheet1!$E:$E,"暂无",0,1)</f>
        <v>显性层板-WY</v>
      </c>
    </row>
    <row r="844" hidden="1" spans="1:7">
      <c r="A844" s="1" t="s">
        <v>7</v>
      </c>
      <c r="B844" s="1" t="s">
        <v>2844</v>
      </c>
      <c r="C844" s="1" t="s">
        <v>360</v>
      </c>
      <c r="D844" s="1" t="s">
        <v>2783</v>
      </c>
      <c r="E844" s="1" t="s">
        <v>361</v>
      </c>
      <c r="F844" s="1" t="s">
        <v>2845</v>
      </c>
      <c r="G844" t="str">
        <f>_xlfn.XLOOKUP(C844,[1]sheet1!$B:$B,[1]sheet1!$E:$E,"暂无",0,1)</f>
        <v>显性层板-WY</v>
      </c>
    </row>
    <row r="845" hidden="1" spans="1:7">
      <c r="A845" s="1" t="s">
        <v>7</v>
      </c>
      <c r="B845" s="1" t="s">
        <v>2846</v>
      </c>
      <c r="C845" s="1" t="s">
        <v>2807</v>
      </c>
      <c r="D845" s="1" t="s">
        <v>2778</v>
      </c>
      <c r="E845" s="1" t="s">
        <v>2808</v>
      </c>
      <c r="F845" s="1" t="s">
        <v>2847</v>
      </c>
      <c r="G845" t="str">
        <f>_xlfn.XLOOKUP(C845,[1]sheet1!$B:$B,[1]sheet1!$E:$E,"暂无",0,1)</f>
        <v>显性层板-WY</v>
      </c>
    </row>
    <row r="846" hidden="1" spans="1:7">
      <c r="A846" s="1" t="s">
        <v>7</v>
      </c>
      <c r="B846" s="1" t="s">
        <v>2848</v>
      </c>
      <c r="C846" s="1" t="s">
        <v>2837</v>
      </c>
      <c r="D846" s="1" t="s">
        <v>2778</v>
      </c>
      <c r="E846" s="1" t="s">
        <v>2838</v>
      </c>
      <c r="F846" s="1" t="s">
        <v>2849</v>
      </c>
      <c r="G846" t="str">
        <f>_xlfn.XLOOKUP(C846,[1]sheet1!$B:$B,[1]sheet1!$E:$E,"暂无",0,1)</f>
        <v>显性层板-WY</v>
      </c>
    </row>
    <row r="847" hidden="1" spans="1:7">
      <c r="A847" s="1" t="s">
        <v>7</v>
      </c>
      <c r="B847" s="1" t="s">
        <v>2850</v>
      </c>
      <c r="C847" s="1" t="s">
        <v>2851</v>
      </c>
      <c r="D847" s="1" t="s">
        <v>2778</v>
      </c>
      <c r="E847" s="1" t="s">
        <v>2852</v>
      </c>
      <c r="F847" s="1" t="s">
        <v>2853</v>
      </c>
      <c r="G847">
        <f>_xlfn.XLOOKUP(C847,[1]sheet1!$B:$B,[1]sheet1!$E:$E,"暂无",0,1)</f>
        <v>0</v>
      </c>
    </row>
    <row r="848" hidden="1" spans="1:7">
      <c r="A848" s="1" t="s">
        <v>7</v>
      </c>
      <c r="B848" s="1" t="s">
        <v>2854</v>
      </c>
      <c r="C848" s="1" t="s">
        <v>2855</v>
      </c>
      <c r="D848" s="1" t="s">
        <v>2778</v>
      </c>
      <c r="E848" s="1" t="s">
        <v>2856</v>
      </c>
      <c r="F848" s="1" t="s">
        <v>2857</v>
      </c>
      <c r="G848">
        <f>_xlfn.XLOOKUP(C848,[1]sheet1!$B:$B,[1]sheet1!$E:$E,"暂无",0,1)</f>
        <v>0</v>
      </c>
    </row>
    <row r="849" hidden="1" spans="1:7">
      <c r="A849" s="1" t="s">
        <v>7</v>
      </c>
      <c r="B849" s="1" t="s">
        <v>2858</v>
      </c>
      <c r="C849" s="1" t="s">
        <v>2859</v>
      </c>
      <c r="D849" s="1" t="s">
        <v>2778</v>
      </c>
      <c r="E849" s="1" t="s">
        <v>2860</v>
      </c>
      <c r="F849" s="1" t="s">
        <v>2861</v>
      </c>
      <c r="G849">
        <f>_xlfn.XLOOKUP(C849,[1]sheet1!$B:$B,[1]sheet1!$E:$E,"暂无",0,1)</f>
        <v>0</v>
      </c>
    </row>
    <row r="850" hidden="1" spans="1:7">
      <c r="A850" s="1" t="s">
        <v>7</v>
      </c>
      <c r="B850" s="1" t="s">
        <v>2862</v>
      </c>
      <c r="C850" s="1" t="s">
        <v>2863</v>
      </c>
      <c r="D850" s="1" t="s">
        <v>2778</v>
      </c>
      <c r="E850" s="1" t="s">
        <v>2864</v>
      </c>
      <c r="F850" s="1" t="s">
        <v>2865</v>
      </c>
      <c r="G850">
        <f>_xlfn.XLOOKUP(C850,[1]sheet1!$B:$B,[1]sheet1!$E:$E,"暂无",0,1)</f>
        <v>0</v>
      </c>
    </row>
    <row r="851" hidden="1" spans="1:7">
      <c r="A851" s="1" t="s">
        <v>7</v>
      </c>
      <c r="B851" s="1" t="s">
        <v>2866</v>
      </c>
      <c r="C851" s="1" t="s">
        <v>2867</v>
      </c>
      <c r="D851" s="1" t="s">
        <v>2778</v>
      </c>
      <c r="E851" s="1" t="s">
        <v>2868</v>
      </c>
      <c r="F851" s="1" t="s">
        <v>2869</v>
      </c>
      <c r="G851">
        <f>_xlfn.XLOOKUP(C851,[1]sheet1!$B:$B,[1]sheet1!$E:$E,"暂无",0,1)</f>
        <v>0</v>
      </c>
    </row>
    <row r="852" hidden="1" spans="1:7">
      <c r="A852" s="1" t="s">
        <v>7</v>
      </c>
      <c r="B852" s="1" t="s">
        <v>2870</v>
      </c>
      <c r="C852" s="1" t="s">
        <v>2871</v>
      </c>
      <c r="D852" s="1" t="s">
        <v>2778</v>
      </c>
      <c r="E852" s="1" t="s">
        <v>2872</v>
      </c>
      <c r="F852" s="1" t="s">
        <v>2873</v>
      </c>
      <c r="G852">
        <f>_xlfn.XLOOKUP(C852,[1]sheet1!$B:$B,[1]sheet1!$E:$E,"暂无",0,1)</f>
        <v>0</v>
      </c>
    </row>
    <row r="853" hidden="1" spans="1:7">
      <c r="A853" s="1" t="s">
        <v>7</v>
      </c>
      <c r="B853" s="1" t="s">
        <v>2874</v>
      </c>
      <c r="C853" s="1" t="s">
        <v>630</v>
      </c>
      <c r="D853" s="1" t="s">
        <v>2778</v>
      </c>
      <c r="E853" s="1" t="s">
        <v>631</v>
      </c>
      <c r="F853" s="1" t="s">
        <v>2875</v>
      </c>
      <c r="G853" t="str">
        <f>_xlfn.XLOOKUP(C853,[1]sheet1!$B:$B,[1]sheet1!$E:$E,"暂无",0,1)</f>
        <v>显性层板-WY</v>
      </c>
    </row>
    <row r="854" hidden="1" spans="1:7">
      <c r="A854" s="1" t="s">
        <v>7</v>
      </c>
      <c r="B854" s="1" t="s">
        <v>2876</v>
      </c>
      <c r="C854" s="1" t="s">
        <v>2877</v>
      </c>
      <c r="D854" s="1" t="s">
        <v>2778</v>
      </c>
      <c r="E854" s="1" t="s">
        <v>2878</v>
      </c>
      <c r="F854" s="1" t="s">
        <v>2879</v>
      </c>
      <c r="G854">
        <f>_xlfn.XLOOKUP(C854,[1]sheet1!$B:$B,[1]sheet1!$E:$E,"暂无",0,1)</f>
        <v>0</v>
      </c>
    </row>
    <row r="855" hidden="1" spans="1:7">
      <c r="A855" s="1" t="s">
        <v>7</v>
      </c>
      <c r="B855" s="1" t="s">
        <v>2880</v>
      </c>
      <c r="C855" s="1" t="s">
        <v>2881</v>
      </c>
      <c r="D855" s="1" t="s">
        <v>2778</v>
      </c>
      <c r="E855" s="1" t="s">
        <v>2882</v>
      </c>
      <c r="F855" s="1" t="s">
        <v>2883</v>
      </c>
      <c r="G855">
        <f>_xlfn.XLOOKUP(C855,[1]sheet1!$B:$B,[1]sheet1!$E:$E,"暂无",0,1)</f>
        <v>0</v>
      </c>
    </row>
    <row r="856" hidden="1" spans="1:7">
      <c r="A856" s="1" t="s">
        <v>7</v>
      </c>
      <c r="B856" s="1" t="s">
        <v>2884</v>
      </c>
      <c r="C856" s="1" t="s">
        <v>2885</v>
      </c>
      <c r="D856" s="1" t="s">
        <v>2778</v>
      </c>
      <c r="E856" s="1" t="s">
        <v>2886</v>
      </c>
      <c r="F856" s="1" t="s">
        <v>2887</v>
      </c>
      <c r="G856">
        <f>_xlfn.XLOOKUP(C856,[1]sheet1!$B:$B,[1]sheet1!$E:$E,"暂无",0,1)</f>
        <v>0</v>
      </c>
    </row>
    <row r="857" hidden="1" spans="1:7">
      <c r="A857" s="1" t="s">
        <v>7</v>
      </c>
      <c r="B857" s="1" t="s">
        <v>2888</v>
      </c>
      <c r="C857" s="1" t="s">
        <v>2889</v>
      </c>
      <c r="D857" s="1" t="s">
        <v>2778</v>
      </c>
      <c r="E857" s="1" t="s">
        <v>2890</v>
      </c>
      <c r="F857" s="1" t="s">
        <v>2891</v>
      </c>
      <c r="G857">
        <f>_xlfn.XLOOKUP(C857,[1]sheet1!$B:$B,[1]sheet1!$E:$E,"暂无",0,1)</f>
        <v>0</v>
      </c>
    </row>
    <row r="858" hidden="1" spans="1:7">
      <c r="A858" s="1" t="s">
        <v>7</v>
      </c>
      <c r="B858" s="1" t="s">
        <v>2892</v>
      </c>
      <c r="C858" s="1" t="s">
        <v>2893</v>
      </c>
      <c r="D858" s="1" t="s">
        <v>2778</v>
      </c>
      <c r="E858" s="1" t="s">
        <v>2894</v>
      </c>
      <c r="F858" s="1" t="s">
        <v>2895</v>
      </c>
      <c r="G858">
        <f>_xlfn.XLOOKUP(C858,[1]sheet1!$B:$B,[1]sheet1!$E:$E,"暂无",0,1)</f>
        <v>0</v>
      </c>
    </row>
    <row r="859" hidden="1" spans="1:7">
      <c r="A859" s="1" t="s">
        <v>7</v>
      </c>
      <c r="B859" s="1" t="s">
        <v>2896</v>
      </c>
      <c r="C859" s="1" t="s">
        <v>2897</v>
      </c>
      <c r="D859" s="1" t="s">
        <v>2778</v>
      </c>
      <c r="E859" s="1" t="s">
        <v>2898</v>
      </c>
      <c r="F859" s="1" t="s">
        <v>2899</v>
      </c>
      <c r="G859">
        <f>_xlfn.XLOOKUP(C859,[1]sheet1!$B:$B,[1]sheet1!$E:$E,"暂无",0,1)</f>
        <v>0</v>
      </c>
    </row>
    <row r="860" hidden="1" spans="1:7">
      <c r="A860" s="1" t="s">
        <v>7</v>
      </c>
      <c r="B860" s="1" t="s">
        <v>2900</v>
      </c>
      <c r="C860" s="1" t="s">
        <v>2901</v>
      </c>
      <c r="D860" s="1" t="s">
        <v>2778</v>
      </c>
      <c r="E860" s="1" t="s">
        <v>2902</v>
      </c>
      <c r="F860" s="1" t="s">
        <v>2903</v>
      </c>
      <c r="G860">
        <f>_xlfn.XLOOKUP(C860,[1]sheet1!$B:$B,[1]sheet1!$E:$E,"暂无",0,1)</f>
        <v>0</v>
      </c>
    </row>
    <row r="861" hidden="1" spans="1:7">
      <c r="A861" s="1" t="s">
        <v>7</v>
      </c>
      <c r="B861" s="1" t="s">
        <v>2904</v>
      </c>
      <c r="C861" s="1" t="s">
        <v>2819</v>
      </c>
      <c r="D861" s="1" t="s">
        <v>2778</v>
      </c>
      <c r="E861" s="1" t="s">
        <v>2820</v>
      </c>
      <c r="F861" s="1" t="s">
        <v>2905</v>
      </c>
      <c r="G861" t="str">
        <f>_xlfn.XLOOKUP(C861,[1]sheet1!$B:$B,[1]sheet1!$E:$E,"暂无",0,1)</f>
        <v>显性层板-WY</v>
      </c>
    </row>
    <row r="862" hidden="1" spans="1:7">
      <c r="A862" s="1" t="s">
        <v>7</v>
      </c>
      <c r="B862" s="1" t="s">
        <v>2906</v>
      </c>
      <c r="C862" s="1" t="s">
        <v>2907</v>
      </c>
      <c r="D862" s="1" t="s">
        <v>2778</v>
      </c>
      <c r="E862" s="1" t="s">
        <v>2908</v>
      </c>
      <c r="F862" s="1" t="s">
        <v>2909</v>
      </c>
      <c r="G862">
        <f>_xlfn.XLOOKUP(C862,[1]sheet1!$B:$B,[1]sheet1!$E:$E,"暂无",0,1)</f>
        <v>0</v>
      </c>
    </row>
    <row r="863" hidden="1" spans="1:7">
      <c r="A863" s="1" t="s">
        <v>7</v>
      </c>
      <c r="B863" s="1" t="s">
        <v>2910</v>
      </c>
      <c r="C863" s="1" t="s">
        <v>2911</v>
      </c>
      <c r="D863" s="1" t="s">
        <v>2778</v>
      </c>
      <c r="E863" s="1" t="s">
        <v>2912</v>
      </c>
      <c r="F863" s="1" t="s">
        <v>2913</v>
      </c>
      <c r="G863">
        <f>_xlfn.XLOOKUP(C863,[1]sheet1!$B:$B,[1]sheet1!$E:$E,"暂无",0,1)</f>
        <v>0</v>
      </c>
    </row>
    <row r="864" hidden="1" spans="1:7">
      <c r="A864" s="1" t="s">
        <v>7</v>
      </c>
      <c r="B864" s="1" t="s">
        <v>2914</v>
      </c>
      <c r="C864" s="1" t="s">
        <v>2915</v>
      </c>
      <c r="D864" s="1" t="s">
        <v>2778</v>
      </c>
      <c r="E864" s="1" t="s">
        <v>2916</v>
      </c>
      <c r="F864" s="1" t="s">
        <v>2917</v>
      </c>
      <c r="G864">
        <f>_xlfn.XLOOKUP(C864,[1]sheet1!$B:$B,[1]sheet1!$E:$E,"暂无",0,1)</f>
        <v>0</v>
      </c>
    </row>
    <row r="865" hidden="1" spans="1:7">
      <c r="A865" s="1" t="s">
        <v>7</v>
      </c>
      <c r="B865" s="1" t="s">
        <v>2918</v>
      </c>
      <c r="C865" s="1" t="s">
        <v>2919</v>
      </c>
      <c r="D865" s="1" t="s">
        <v>2778</v>
      </c>
      <c r="E865" s="1" t="s">
        <v>2920</v>
      </c>
      <c r="F865" s="1" t="s">
        <v>2921</v>
      </c>
      <c r="G865">
        <f>_xlfn.XLOOKUP(C865,[1]sheet1!$B:$B,[1]sheet1!$E:$E,"暂无",0,1)</f>
        <v>0</v>
      </c>
    </row>
    <row r="866" hidden="1" spans="1:7">
      <c r="A866" s="1" t="s">
        <v>7</v>
      </c>
      <c r="B866" s="1" t="s">
        <v>2922</v>
      </c>
      <c r="C866" s="1" t="s">
        <v>2923</v>
      </c>
      <c r="D866" s="1" t="s">
        <v>2778</v>
      </c>
      <c r="E866" s="1" t="s">
        <v>2924</v>
      </c>
      <c r="F866" s="1" t="s">
        <v>2925</v>
      </c>
      <c r="G866">
        <f>_xlfn.XLOOKUP(C866,[1]sheet1!$B:$B,[1]sheet1!$E:$E,"暂无",0,1)</f>
        <v>0</v>
      </c>
    </row>
    <row r="867" hidden="1" spans="1:7">
      <c r="A867" s="1" t="s">
        <v>7</v>
      </c>
      <c r="B867" s="1" t="s">
        <v>2926</v>
      </c>
      <c r="C867" s="1" t="s">
        <v>2927</v>
      </c>
      <c r="D867" s="1" t="s">
        <v>2778</v>
      </c>
      <c r="E867" s="1" t="s">
        <v>2928</v>
      </c>
      <c r="F867" s="1" t="s">
        <v>2929</v>
      </c>
      <c r="G867">
        <f>_xlfn.XLOOKUP(C867,[1]sheet1!$B:$B,[1]sheet1!$E:$E,"暂无",0,1)</f>
        <v>0</v>
      </c>
    </row>
    <row r="868" hidden="1" spans="1:7">
      <c r="A868" s="1" t="s">
        <v>7</v>
      </c>
      <c r="B868" s="1" t="s">
        <v>2930</v>
      </c>
      <c r="C868" s="1" t="s">
        <v>171</v>
      </c>
      <c r="D868" s="1" t="s">
        <v>2778</v>
      </c>
      <c r="E868" s="1" t="s">
        <v>172</v>
      </c>
      <c r="F868" s="1" t="s">
        <v>2931</v>
      </c>
      <c r="G868" t="str">
        <f>_xlfn.XLOOKUP(C868,[1]sheet1!$B:$B,[1]sheet1!$E:$E,"暂无",0,1)</f>
        <v>显性层板-WY</v>
      </c>
    </row>
    <row r="869" hidden="1" spans="1:7">
      <c r="A869" s="1" t="s">
        <v>7</v>
      </c>
      <c r="B869" s="1" t="s">
        <v>2932</v>
      </c>
      <c r="C869" s="1" t="s">
        <v>2933</v>
      </c>
      <c r="D869" s="1" t="s">
        <v>2778</v>
      </c>
      <c r="E869" s="1" t="s">
        <v>2934</v>
      </c>
      <c r="F869" s="1" t="s">
        <v>2935</v>
      </c>
      <c r="G869">
        <f>_xlfn.XLOOKUP(C869,[1]sheet1!$B:$B,[1]sheet1!$E:$E,"暂无",0,1)</f>
        <v>0</v>
      </c>
    </row>
    <row r="870" hidden="1" spans="1:7">
      <c r="A870" s="1" t="s">
        <v>7</v>
      </c>
      <c r="B870" s="1" t="s">
        <v>2936</v>
      </c>
      <c r="C870" s="1" t="s">
        <v>2937</v>
      </c>
      <c r="D870" s="1" t="s">
        <v>2783</v>
      </c>
      <c r="E870" s="1" t="s">
        <v>2938</v>
      </c>
      <c r="F870" s="1" t="s">
        <v>2939</v>
      </c>
      <c r="G870" t="str">
        <f>_xlfn.XLOOKUP(C870,[1]sheet1!$B:$B,[1]sheet1!$E:$E,"暂无",0,1)</f>
        <v>暂无</v>
      </c>
    </row>
    <row r="871" hidden="1" spans="1:7">
      <c r="A871" s="1" t="s">
        <v>7</v>
      </c>
      <c r="B871" s="1" t="s">
        <v>2940</v>
      </c>
      <c r="C871" s="1" t="s">
        <v>2855</v>
      </c>
      <c r="D871" s="1" t="s">
        <v>2783</v>
      </c>
      <c r="E871" s="1" t="s">
        <v>2856</v>
      </c>
      <c r="F871" s="1" t="s">
        <v>2941</v>
      </c>
      <c r="G871">
        <f>_xlfn.XLOOKUP(C871,[1]sheet1!$B:$B,[1]sheet1!$E:$E,"暂无",0,1)</f>
        <v>0</v>
      </c>
    </row>
    <row r="872" hidden="1" spans="1:7">
      <c r="A872" s="1" t="s">
        <v>7</v>
      </c>
      <c r="B872" s="1" t="s">
        <v>2942</v>
      </c>
      <c r="C872" s="1" t="s">
        <v>2901</v>
      </c>
      <c r="D872" s="1" t="s">
        <v>2783</v>
      </c>
      <c r="E872" s="1" t="s">
        <v>2902</v>
      </c>
      <c r="F872" s="1" t="s">
        <v>2943</v>
      </c>
      <c r="G872">
        <f>_xlfn.XLOOKUP(C872,[1]sheet1!$B:$B,[1]sheet1!$E:$E,"暂无",0,1)</f>
        <v>0</v>
      </c>
    </row>
    <row r="873" hidden="1" spans="1:7">
      <c r="A873" s="1" t="s">
        <v>7</v>
      </c>
      <c r="B873" s="1" t="s">
        <v>2944</v>
      </c>
      <c r="C873" s="1" t="s">
        <v>654</v>
      </c>
      <c r="D873" s="1" t="s">
        <v>2783</v>
      </c>
      <c r="E873" s="1" t="s">
        <v>655</v>
      </c>
      <c r="F873" s="1" t="s">
        <v>2945</v>
      </c>
      <c r="G873" t="str">
        <f>_xlfn.XLOOKUP(C873,[1]sheet1!$B:$B,[1]sheet1!$E:$E,"暂无",0,1)</f>
        <v>显性层板-WY</v>
      </c>
    </row>
    <row r="874" hidden="1" spans="1:7">
      <c r="A874" s="1" t="s">
        <v>7</v>
      </c>
      <c r="B874" s="1" t="s">
        <v>2946</v>
      </c>
      <c r="C874" s="1" t="s">
        <v>2923</v>
      </c>
      <c r="D874" s="1" t="s">
        <v>2783</v>
      </c>
      <c r="E874" s="1" t="s">
        <v>2947</v>
      </c>
      <c r="F874" s="1" t="s">
        <v>2948</v>
      </c>
      <c r="G874">
        <f>_xlfn.XLOOKUP(C874,[1]sheet1!$B:$B,[1]sheet1!$E:$E,"暂无",0,1)</f>
        <v>0</v>
      </c>
    </row>
    <row r="875" hidden="1" spans="1:7">
      <c r="A875" s="1" t="s">
        <v>7</v>
      </c>
      <c r="B875" s="1" t="s">
        <v>2949</v>
      </c>
      <c r="C875" s="1" t="s">
        <v>2927</v>
      </c>
      <c r="D875" s="1" t="s">
        <v>2783</v>
      </c>
      <c r="E875" s="1" t="s">
        <v>2950</v>
      </c>
      <c r="F875" s="1" t="s">
        <v>2951</v>
      </c>
      <c r="G875">
        <f>_xlfn.XLOOKUP(C875,[1]sheet1!$B:$B,[1]sheet1!$E:$E,"暂无",0,1)</f>
        <v>0</v>
      </c>
    </row>
    <row r="876" hidden="1" spans="1:7">
      <c r="A876" s="1" t="s">
        <v>7</v>
      </c>
      <c r="B876" s="1" t="s">
        <v>2952</v>
      </c>
      <c r="C876" s="1" t="s">
        <v>2863</v>
      </c>
      <c r="D876" s="1" t="s">
        <v>2783</v>
      </c>
      <c r="E876" s="1" t="s">
        <v>2953</v>
      </c>
      <c r="F876" s="1" t="s">
        <v>2954</v>
      </c>
      <c r="G876">
        <f>_xlfn.XLOOKUP(C876,[1]sheet1!$B:$B,[1]sheet1!$E:$E,"暂无",0,1)</f>
        <v>0</v>
      </c>
    </row>
    <row r="877" hidden="1" spans="1:7">
      <c r="A877" s="1" t="s">
        <v>7</v>
      </c>
      <c r="B877" s="1" t="s">
        <v>2955</v>
      </c>
      <c r="C877" s="1" t="s">
        <v>2881</v>
      </c>
      <c r="D877" s="1" t="s">
        <v>2783</v>
      </c>
      <c r="E877" s="1" t="s">
        <v>2882</v>
      </c>
      <c r="F877" s="1" t="s">
        <v>2956</v>
      </c>
      <c r="G877">
        <f>_xlfn.XLOOKUP(C877,[1]sheet1!$B:$B,[1]sheet1!$E:$E,"暂无",0,1)</f>
        <v>0</v>
      </c>
    </row>
    <row r="878" hidden="1" spans="1:7">
      <c r="A878" s="1" t="s">
        <v>7</v>
      </c>
      <c r="B878" s="1" t="s">
        <v>2957</v>
      </c>
      <c r="C878" s="1" t="s">
        <v>2851</v>
      </c>
      <c r="D878" s="1" t="s">
        <v>2783</v>
      </c>
      <c r="E878" s="1" t="s">
        <v>2852</v>
      </c>
      <c r="F878" s="1" t="s">
        <v>2958</v>
      </c>
      <c r="G878">
        <f>_xlfn.XLOOKUP(C878,[1]sheet1!$B:$B,[1]sheet1!$E:$E,"暂无",0,1)</f>
        <v>0</v>
      </c>
    </row>
    <row r="879" hidden="1" spans="1:7">
      <c r="A879" s="1" t="s">
        <v>7</v>
      </c>
      <c r="B879" s="1" t="s">
        <v>2959</v>
      </c>
      <c r="C879" s="1" t="s">
        <v>2871</v>
      </c>
      <c r="D879" s="1" t="s">
        <v>2783</v>
      </c>
      <c r="E879" s="1" t="s">
        <v>2872</v>
      </c>
      <c r="F879" s="1" t="s">
        <v>2960</v>
      </c>
      <c r="G879">
        <f>_xlfn.XLOOKUP(C879,[1]sheet1!$B:$B,[1]sheet1!$E:$E,"暂无",0,1)</f>
        <v>0</v>
      </c>
    </row>
    <row r="880" hidden="1" spans="1:7">
      <c r="A880" s="1" t="s">
        <v>7</v>
      </c>
      <c r="B880" s="1" t="s">
        <v>2961</v>
      </c>
      <c r="C880" s="1" t="s">
        <v>2919</v>
      </c>
      <c r="D880" s="1" t="s">
        <v>2783</v>
      </c>
      <c r="E880" s="1" t="s">
        <v>2962</v>
      </c>
      <c r="F880" s="1" t="s">
        <v>2963</v>
      </c>
      <c r="G880">
        <f>_xlfn.XLOOKUP(C880,[1]sheet1!$B:$B,[1]sheet1!$E:$E,"暂无",0,1)</f>
        <v>0</v>
      </c>
    </row>
    <row r="881" hidden="1" spans="1:7">
      <c r="A881" s="1" t="s">
        <v>7</v>
      </c>
      <c r="B881" s="1" t="s">
        <v>2964</v>
      </c>
      <c r="C881" s="1" t="s">
        <v>2813</v>
      </c>
      <c r="D881" s="1" t="s">
        <v>2783</v>
      </c>
      <c r="E881" s="1" t="s">
        <v>2814</v>
      </c>
      <c r="F881" s="1" t="s">
        <v>2965</v>
      </c>
      <c r="G881" t="str">
        <f>_xlfn.XLOOKUP(C881,[1]sheet1!$B:$B,[1]sheet1!$E:$E,"暂无",0,1)</f>
        <v>显性层板-WY</v>
      </c>
    </row>
    <row r="882" hidden="1" spans="1:7">
      <c r="A882" s="1" t="s">
        <v>7</v>
      </c>
      <c r="B882" s="1" t="s">
        <v>2966</v>
      </c>
      <c r="C882" s="1" t="s">
        <v>2967</v>
      </c>
      <c r="D882" s="1" t="s">
        <v>2783</v>
      </c>
      <c r="E882" s="1" t="s">
        <v>2968</v>
      </c>
      <c r="F882" s="1" t="s">
        <v>2969</v>
      </c>
      <c r="G882" t="str">
        <f>_xlfn.XLOOKUP(C882,[1]sheet1!$B:$B,[1]sheet1!$E:$E,"暂无",0,1)</f>
        <v>暂无</v>
      </c>
    </row>
    <row r="883" hidden="1" spans="1:7">
      <c r="A883" s="1" t="s">
        <v>7</v>
      </c>
      <c r="B883" s="1" t="s">
        <v>2970</v>
      </c>
      <c r="C883" s="1" t="s">
        <v>2915</v>
      </c>
      <c r="D883" s="1" t="s">
        <v>2783</v>
      </c>
      <c r="E883" s="1" t="s">
        <v>2916</v>
      </c>
      <c r="F883" s="1" t="s">
        <v>2971</v>
      </c>
      <c r="G883">
        <f>_xlfn.XLOOKUP(C883,[1]sheet1!$B:$B,[1]sheet1!$E:$E,"暂无",0,1)</f>
        <v>0</v>
      </c>
    </row>
    <row r="884" hidden="1" spans="1:7">
      <c r="A884" s="1" t="s">
        <v>7</v>
      </c>
      <c r="B884" s="1" t="s">
        <v>2972</v>
      </c>
      <c r="C884" s="1" t="s">
        <v>2893</v>
      </c>
      <c r="D884" s="1" t="s">
        <v>2783</v>
      </c>
      <c r="E884" s="1" t="s">
        <v>2973</v>
      </c>
      <c r="F884" s="1" t="s">
        <v>2974</v>
      </c>
      <c r="G884">
        <f>_xlfn.XLOOKUP(C884,[1]sheet1!$B:$B,[1]sheet1!$E:$E,"暂无",0,1)</f>
        <v>0</v>
      </c>
    </row>
    <row r="885" hidden="1" spans="1:7">
      <c r="A885" s="1" t="s">
        <v>7</v>
      </c>
      <c r="B885" s="1" t="s">
        <v>2975</v>
      </c>
      <c r="C885" s="1" t="s">
        <v>2976</v>
      </c>
      <c r="D885" s="1" t="s">
        <v>2783</v>
      </c>
      <c r="E885" s="1" t="s">
        <v>2977</v>
      </c>
      <c r="F885" s="1" t="s">
        <v>2978</v>
      </c>
      <c r="G885" t="str">
        <f>_xlfn.XLOOKUP(C885,[1]sheet1!$B:$B,[1]sheet1!$E:$E,"暂无",0,1)</f>
        <v>暂无</v>
      </c>
    </row>
    <row r="886" hidden="1" spans="1:7">
      <c r="A886" s="1" t="s">
        <v>7</v>
      </c>
      <c r="B886" s="1" t="s">
        <v>2979</v>
      </c>
      <c r="C886" s="1" t="s">
        <v>2933</v>
      </c>
      <c r="D886" s="1" t="s">
        <v>2783</v>
      </c>
      <c r="E886" s="1" t="s">
        <v>2980</v>
      </c>
      <c r="F886" s="1" t="s">
        <v>2981</v>
      </c>
      <c r="G886">
        <f>_xlfn.XLOOKUP(C886,[1]sheet1!$B:$B,[1]sheet1!$E:$E,"暂无",0,1)</f>
        <v>0</v>
      </c>
    </row>
    <row r="887" hidden="1" spans="1:7">
      <c r="A887" s="1" t="s">
        <v>7</v>
      </c>
      <c r="B887" s="1" t="s">
        <v>2982</v>
      </c>
      <c r="C887" s="1" t="s">
        <v>2803</v>
      </c>
      <c r="D887" s="1" t="s">
        <v>2783</v>
      </c>
      <c r="E887" s="1" t="s">
        <v>2804</v>
      </c>
      <c r="F887" s="1" t="s">
        <v>2983</v>
      </c>
      <c r="G887" t="str">
        <f>_xlfn.XLOOKUP(C887,[1]sheet1!$B:$B,[1]sheet1!$E:$E,"暂无",0,1)</f>
        <v>显性层板-WY</v>
      </c>
    </row>
    <row r="888" hidden="1" spans="1:7">
      <c r="A888" s="1" t="s">
        <v>7</v>
      </c>
      <c r="B888" s="1" t="s">
        <v>2984</v>
      </c>
      <c r="C888" s="1" t="s">
        <v>2859</v>
      </c>
      <c r="D888" s="1" t="s">
        <v>2783</v>
      </c>
      <c r="E888" s="1" t="s">
        <v>2860</v>
      </c>
      <c r="F888" s="1" t="s">
        <v>2985</v>
      </c>
      <c r="G888">
        <f>_xlfn.XLOOKUP(C888,[1]sheet1!$B:$B,[1]sheet1!$E:$E,"暂无",0,1)</f>
        <v>0</v>
      </c>
    </row>
    <row r="889" hidden="1" spans="1:7">
      <c r="A889" s="1" t="s">
        <v>7</v>
      </c>
      <c r="B889" s="1" t="s">
        <v>2986</v>
      </c>
      <c r="C889" s="1" t="s">
        <v>630</v>
      </c>
      <c r="D889" s="1" t="s">
        <v>2783</v>
      </c>
      <c r="E889" s="1" t="s">
        <v>631</v>
      </c>
      <c r="F889" s="1" t="s">
        <v>2987</v>
      </c>
      <c r="G889" t="str">
        <f>_xlfn.XLOOKUP(C889,[1]sheet1!$B:$B,[1]sheet1!$E:$E,"暂无",0,1)</f>
        <v>显性层板-WY</v>
      </c>
    </row>
    <row r="890" hidden="1" spans="1:7">
      <c r="A890" s="1" t="s">
        <v>7</v>
      </c>
      <c r="B890" s="1" t="s">
        <v>2988</v>
      </c>
      <c r="C890" s="1" t="s">
        <v>2885</v>
      </c>
      <c r="D890" s="1" t="s">
        <v>2783</v>
      </c>
      <c r="E890" s="1" t="s">
        <v>2989</v>
      </c>
      <c r="F890" s="1" t="s">
        <v>2990</v>
      </c>
      <c r="G890">
        <f>_xlfn.XLOOKUP(C890,[1]sheet1!$B:$B,[1]sheet1!$E:$E,"暂无",0,1)</f>
        <v>0</v>
      </c>
    </row>
    <row r="891" hidden="1" spans="1:7">
      <c r="A891" s="1" t="s">
        <v>7</v>
      </c>
      <c r="B891" s="1" t="s">
        <v>2991</v>
      </c>
      <c r="C891" s="1" t="s">
        <v>452</v>
      </c>
      <c r="D891" s="1" t="s">
        <v>2783</v>
      </c>
      <c r="E891" s="1" t="s">
        <v>453</v>
      </c>
      <c r="F891" s="1" t="s">
        <v>2992</v>
      </c>
      <c r="G891" t="str">
        <f>_xlfn.XLOOKUP(C891,[1]sheet1!$B:$B,[1]sheet1!$E:$E,"暂无",0,1)</f>
        <v>显性层板-WY</v>
      </c>
    </row>
    <row r="892" hidden="1" spans="1:7">
      <c r="A892" s="1" t="s">
        <v>7</v>
      </c>
      <c r="B892" s="1" t="s">
        <v>2993</v>
      </c>
      <c r="C892" s="1" t="s">
        <v>171</v>
      </c>
      <c r="D892" s="1" t="s">
        <v>2783</v>
      </c>
      <c r="E892" s="1" t="s">
        <v>172</v>
      </c>
      <c r="F892" s="1" t="s">
        <v>2994</v>
      </c>
      <c r="G892" t="str">
        <f>_xlfn.XLOOKUP(C892,[1]sheet1!$B:$B,[1]sheet1!$E:$E,"暂无",0,1)</f>
        <v>显性层板-WY</v>
      </c>
    </row>
    <row r="893" hidden="1" spans="1:7">
      <c r="A893" s="1" t="s">
        <v>7</v>
      </c>
      <c r="B893" s="1" t="s">
        <v>2995</v>
      </c>
      <c r="C893" s="1" t="s">
        <v>2867</v>
      </c>
      <c r="D893" s="1" t="s">
        <v>2783</v>
      </c>
      <c r="E893" s="1" t="s">
        <v>2996</v>
      </c>
      <c r="F893" s="1" t="s">
        <v>2997</v>
      </c>
      <c r="G893">
        <f>_xlfn.XLOOKUP(C893,[1]sheet1!$B:$B,[1]sheet1!$E:$E,"暂无",0,1)</f>
        <v>0</v>
      </c>
    </row>
    <row r="894" hidden="1" spans="1:7">
      <c r="A894" s="1" t="s">
        <v>7</v>
      </c>
      <c r="B894" s="1" t="s">
        <v>2998</v>
      </c>
      <c r="C894" s="1" t="s">
        <v>120</v>
      </c>
      <c r="D894" s="1" t="s">
        <v>2783</v>
      </c>
      <c r="E894" s="1" t="s">
        <v>122</v>
      </c>
      <c r="F894" s="1" t="s">
        <v>2999</v>
      </c>
      <c r="G894" t="str">
        <f>_xlfn.XLOOKUP(C894,[1]sheet1!$B:$B,[1]sheet1!$E:$E,"暂无",0,1)</f>
        <v>显性层板-WY</v>
      </c>
    </row>
    <row r="895" hidden="1" spans="1:7">
      <c r="A895" s="1" t="s">
        <v>7</v>
      </c>
      <c r="B895" s="1" t="s">
        <v>3000</v>
      </c>
      <c r="C895" s="1" t="s">
        <v>2911</v>
      </c>
      <c r="D895" s="1" t="s">
        <v>2783</v>
      </c>
      <c r="E895" s="1" t="s">
        <v>2912</v>
      </c>
      <c r="F895" s="1" t="s">
        <v>3001</v>
      </c>
      <c r="G895">
        <f>_xlfn.XLOOKUP(C895,[1]sheet1!$B:$B,[1]sheet1!$E:$E,"暂无",0,1)</f>
        <v>0</v>
      </c>
    </row>
    <row r="896" hidden="1" spans="1:7">
      <c r="A896" s="1" t="s">
        <v>7</v>
      </c>
      <c r="B896" s="1" t="s">
        <v>3002</v>
      </c>
      <c r="C896" s="1" t="s">
        <v>158</v>
      </c>
      <c r="D896" s="1" t="s">
        <v>2783</v>
      </c>
      <c r="E896" s="1" t="s">
        <v>159</v>
      </c>
      <c r="F896" s="1" t="s">
        <v>3003</v>
      </c>
      <c r="G896" t="str">
        <f>_xlfn.XLOOKUP(C896,[1]sheet1!$B:$B,[1]sheet1!$E:$E,"暂无",0,1)</f>
        <v>显性层板-WY</v>
      </c>
    </row>
    <row r="897" hidden="1" spans="1:7">
      <c r="A897" s="1" t="s">
        <v>7</v>
      </c>
      <c r="B897" s="1" t="s">
        <v>3004</v>
      </c>
      <c r="C897" s="1" t="s">
        <v>2897</v>
      </c>
      <c r="D897" s="1" t="s">
        <v>2783</v>
      </c>
      <c r="E897" s="1" t="s">
        <v>3005</v>
      </c>
      <c r="F897" s="1" t="s">
        <v>3006</v>
      </c>
      <c r="G897">
        <f>_xlfn.XLOOKUP(C897,[1]sheet1!$B:$B,[1]sheet1!$E:$E,"暂无",0,1)</f>
        <v>0</v>
      </c>
    </row>
    <row r="898" hidden="1" spans="1:7">
      <c r="A898" s="1" t="s">
        <v>7</v>
      </c>
      <c r="B898" s="1" t="s">
        <v>3007</v>
      </c>
      <c r="C898" s="1" t="s">
        <v>3008</v>
      </c>
      <c r="D898" s="1" t="s">
        <v>2783</v>
      </c>
      <c r="E898" s="1" t="s">
        <v>3009</v>
      </c>
      <c r="F898" s="1" t="s">
        <v>3010</v>
      </c>
      <c r="G898" t="str">
        <f>_xlfn.XLOOKUP(C898,[1]sheet1!$B:$B,[1]sheet1!$E:$E,"暂无",0,1)</f>
        <v>暂无</v>
      </c>
    </row>
    <row r="899" hidden="1" spans="1:7">
      <c r="A899" s="1" t="s">
        <v>7</v>
      </c>
      <c r="B899" s="1" t="s">
        <v>3011</v>
      </c>
      <c r="C899" s="1" t="s">
        <v>2877</v>
      </c>
      <c r="D899" s="1" t="s">
        <v>2783</v>
      </c>
      <c r="E899" s="1" t="s">
        <v>3012</v>
      </c>
      <c r="F899" s="1" t="s">
        <v>3013</v>
      </c>
      <c r="G899">
        <f>_xlfn.XLOOKUP(C899,[1]sheet1!$B:$B,[1]sheet1!$E:$E,"暂无",0,1)</f>
        <v>0</v>
      </c>
    </row>
    <row r="900" hidden="1" spans="1:7">
      <c r="A900" s="1" t="s">
        <v>7</v>
      </c>
      <c r="B900" s="1" t="s">
        <v>3014</v>
      </c>
      <c r="C900" s="1" t="s">
        <v>848</v>
      </c>
      <c r="D900" s="1" t="s">
        <v>2783</v>
      </c>
      <c r="E900" s="1" t="s">
        <v>849</v>
      </c>
      <c r="F900" s="1" t="s">
        <v>3015</v>
      </c>
      <c r="G900" t="str">
        <f>_xlfn.XLOOKUP(C900,[1]sheet1!$B:$B,[1]sheet1!$E:$E,"暂无",0,1)</f>
        <v>显性层板-WY</v>
      </c>
    </row>
    <row r="901" spans="1:7">
      <c r="A901" s="1" t="s">
        <v>17</v>
      </c>
      <c r="B901" s="1" t="s">
        <v>3016</v>
      </c>
      <c r="C901" s="1" t="s">
        <v>83</v>
      </c>
      <c r="D901" s="1" t="s">
        <v>2737</v>
      </c>
      <c r="E901" s="1" t="s">
        <v>3017</v>
      </c>
      <c r="F901" s="1" t="s">
        <v>2669</v>
      </c>
      <c r="G901" t="str">
        <f>_xlfn.XLOOKUP(C901,[1]sheet1!$B:$B,[1]sheet1!$E:$E,"暂无",0,1)</f>
        <v>1520双弧面-WY</v>
      </c>
    </row>
    <row r="902" hidden="1" spans="1:7">
      <c r="A902" s="1" t="s">
        <v>7</v>
      </c>
      <c r="B902" s="1" t="s">
        <v>3018</v>
      </c>
      <c r="C902" s="1" t="s">
        <v>3019</v>
      </c>
      <c r="D902" s="1" t="s">
        <v>3020</v>
      </c>
      <c r="E902" s="1" t="s">
        <v>3021</v>
      </c>
      <c r="F902" s="1" t="s">
        <v>3022</v>
      </c>
      <c r="G902">
        <f>_xlfn.XLOOKUP(C902,[1]sheet1!$B:$B,[1]sheet1!$E:$E,"暂无",0,1)</f>
        <v>0</v>
      </c>
    </row>
    <row r="903" hidden="1" spans="1:7">
      <c r="A903" s="1" t="s">
        <v>7</v>
      </c>
      <c r="B903" s="1" t="s">
        <v>3023</v>
      </c>
      <c r="C903" s="1" t="s">
        <v>3024</v>
      </c>
      <c r="D903" s="1" t="s">
        <v>3020</v>
      </c>
      <c r="E903" s="1" t="s">
        <v>3025</v>
      </c>
      <c r="F903" s="1" t="s">
        <v>3026</v>
      </c>
      <c r="G903">
        <f>_xlfn.XLOOKUP(C903,[1]sheet1!$B:$B,[1]sheet1!$E:$E,"暂无",0,1)</f>
        <v>0</v>
      </c>
    </row>
    <row r="904" hidden="1" spans="1:7">
      <c r="A904" s="1" t="s">
        <v>7</v>
      </c>
      <c r="B904" s="1" t="s">
        <v>3027</v>
      </c>
      <c r="C904" s="1" t="s">
        <v>3028</v>
      </c>
      <c r="D904" s="1" t="s">
        <v>3020</v>
      </c>
      <c r="E904" s="1" t="s">
        <v>3029</v>
      </c>
      <c r="F904" s="1" t="s">
        <v>3030</v>
      </c>
      <c r="G904">
        <f>_xlfn.XLOOKUP(C904,[1]sheet1!$B:$B,[1]sheet1!$E:$E,"暂无",0,1)</f>
        <v>0</v>
      </c>
    </row>
    <row r="905" hidden="1" spans="1:7">
      <c r="A905" s="1" t="s">
        <v>7</v>
      </c>
      <c r="B905" s="1" t="s">
        <v>3031</v>
      </c>
      <c r="C905" s="1" t="s">
        <v>3032</v>
      </c>
      <c r="D905" s="1" t="s">
        <v>3020</v>
      </c>
      <c r="E905" s="1" t="s">
        <v>3033</v>
      </c>
      <c r="F905" s="1" t="s">
        <v>3034</v>
      </c>
      <c r="G905">
        <f>_xlfn.XLOOKUP(C905,[1]sheet1!$B:$B,[1]sheet1!$E:$E,"暂无",0,1)</f>
        <v>0</v>
      </c>
    </row>
    <row r="906" hidden="1" spans="1:7">
      <c r="A906" s="1" t="s">
        <v>7</v>
      </c>
      <c r="B906" s="1" t="s">
        <v>3035</v>
      </c>
      <c r="C906" s="1" t="s">
        <v>3036</v>
      </c>
      <c r="D906" s="1" t="s">
        <v>3020</v>
      </c>
      <c r="E906" s="1" t="s">
        <v>3037</v>
      </c>
      <c r="F906" s="1" t="s">
        <v>3038</v>
      </c>
      <c r="G906">
        <f>_xlfn.XLOOKUP(C906,[1]sheet1!$B:$B,[1]sheet1!$E:$E,"暂无",0,1)</f>
        <v>0</v>
      </c>
    </row>
    <row r="907" hidden="1" spans="1:7">
      <c r="A907" s="1" t="s">
        <v>7</v>
      </c>
      <c r="B907" s="1" t="s">
        <v>3039</v>
      </c>
      <c r="C907" s="1" t="s">
        <v>3040</v>
      </c>
      <c r="D907" s="1" t="s">
        <v>3020</v>
      </c>
      <c r="E907" s="1" t="s">
        <v>3041</v>
      </c>
      <c r="F907" s="1" t="s">
        <v>3042</v>
      </c>
      <c r="G907">
        <f>_xlfn.XLOOKUP(C907,[1]sheet1!$B:$B,[1]sheet1!$E:$E,"暂无",0,1)</f>
        <v>0</v>
      </c>
    </row>
    <row r="908" hidden="1" spans="1:7">
      <c r="A908" s="1" t="s">
        <v>7</v>
      </c>
      <c r="B908" s="1" t="s">
        <v>3043</v>
      </c>
      <c r="C908" s="1" t="s">
        <v>3044</v>
      </c>
      <c r="D908" s="1" t="s">
        <v>3020</v>
      </c>
      <c r="E908" s="1" t="s">
        <v>3045</v>
      </c>
      <c r="F908" s="1" t="s">
        <v>3046</v>
      </c>
      <c r="G908">
        <f>_xlfn.XLOOKUP(C908,[1]sheet1!$B:$B,[1]sheet1!$E:$E,"暂无",0,1)</f>
        <v>0</v>
      </c>
    </row>
    <row r="909" hidden="1" spans="1:7">
      <c r="A909" s="1" t="s">
        <v>7</v>
      </c>
      <c r="B909" s="1" t="s">
        <v>3047</v>
      </c>
      <c r="C909" s="1" t="s">
        <v>3048</v>
      </c>
      <c r="D909" s="1" t="s">
        <v>3020</v>
      </c>
      <c r="E909" s="1" t="s">
        <v>3049</v>
      </c>
      <c r="F909" s="1" t="s">
        <v>3050</v>
      </c>
      <c r="G909">
        <f>_xlfn.XLOOKUP(C909,[1]sheet1!$B:$B,[1]sheet1!$E:$E,"暂无",0,1)</f>
        <v>0</v>
      </c>
    </row>
    <row r="910" hidden="1" spans="1:7">
      <c r="A910" s="1" t="s">
        <v>7</v>
      </c>
      <c r="B910" s="1" t="s">
        <v>3051</v>
      </c>
      <c r="C910" s="1" t="s">
        <v>3052</v>
      </c>
      <c r="D910" s="1" t="s">
        <v>3020</v>
      </c>
      <c r="E910" s="1" t="s">
        <v>3053</v>
      </c>
      <c r="F910" s="1" t="s">
        <v>3054</v>
      </c>
      <c r="G910">
        <f>_xlfn.XLOOKUP(C910,[1]sheet1!$B:$B,[1]sheet1!$E:$E,"暂无",0,1)</f>
        <v>0</v>
      </c>
    </row>
    <row r="911" hidden="1" spans="1:7">
      <c r="A911" s="1" t="s">
        <v>7</v>
      </c>
      <c r="B911" s="1" t="s">
        <v>3055</v>
      </c>
      <c r="C911" s="1" t="s">
        <v>3056</v>
      </c>
      <c r="D911" s="1" t="s">
        <v>3020</v>
      </c>
      <c r="E911" s="1" t="s">
        <v>3057</v>
      </c>
      <c r="F911" s="1" t="s">
        <v>3058</v>
      </c>
      <c r="G911">
        <f>_xlfn.XLOOKUP(C911,[1]sheet1!$B:$B,[1]sheet1!$E:$E,"暂无",0,1)</f>
        <v>0</v>
      </c>
    </row>
    <row r="912" hidden="1" spans="1:7">
      <c r="A912" s="1" t="s">
        <v>7</v>
      </c>
      <c r="B912" s="1" t="s">
        <v>3059</v>
      </c>
      <c r="C912" s="1" t="s">
        <v>3060</v>
      </c>
      <c r="D912" s="1" t="s">
        <v>3020</v>
      </c>
      <c r="E912" s="1" t="s">
        <v>3061</v>
      </c>
      <c r="F912" s="1" t="s">
        <v>3062</v>
      </c>
      <c r="G912">
        <f>_xlfn.XLOOKUP(C912,[1]sheet1!$B:$B,[1]sheet1!$E:$E,"暂无",0,1)</f>
        <v>0</v>
      </c>
    </row>
    <row r="913" hidden="1" spans="1:7">
      <c r="A913" s="1" t="s">
        <v>7</v>
      </c>
      <c r="B913" s="1" t="s">
        <v>3063</v>
      </c>
      <c r="C913" s="1" t="s">
        <v>3064</v>
      </c>
      <c r="D913" s="1" t="s">
        <v>3020</v>
      </c>
      <c r="E913" s="1" t="s">
        <v>3065</v>
      </c>
      <c r="F913" s="1" t="s">
        <v>3066</v>
      </c>
      <c r="G913">
        <f>_xlfn.XLOOKUP(C913,[1]sheet1!$B:$B,[1]sheet1!$E:$E,"暂无",0,1)</f>
        <v>0</v>
      </c>
    </row>
    <row r="914" hidden="1" spans="1:7">
      <c r="A914" s="1" t="s">
        <v>7</v>
      </c>
      <c r="B914" s="1" t="s">
        <v>3067</v>
      </c>
      <c r="C914" s="1" t="s">
        <v>3068</v>
      </c>
      <c r="D914" s="1" t="s">
        <v>3020</v>
      </c>
      <c r="E914" s="1" t="s">
        <v>3069</v>
      </c>
      <c r="F914" s="1" t="s">
        <v>3070</v>
      </c>
      <c r="G914">
        <f>_xlfn.XLOOKUP(C914,[1]sheet1!$B:$B,[1]sheet1!$E:$E,"暂无",0,1)</f>
        <v>0</v>
      </c>
    </row>
    <row r="915" hidden="1" spans="1:7">
      <c r="A915" s="1" t="s">
        <v>7</v>
      </c>
      <c r="B915" s="1" t="s">
        <v>3071</v>
      </c>
      <c r="C915" s="1" t="s">
        <v>3072</v>
      </c>
      <c r="D915" s="1" t="s">
        <v>3020</v>
      </c>
      <c r="E915" s="1" t="s">
        <v>3073</v>
      </c>
      <c r="F915" s="1" t="s">
        <v>3074</v>
      </c>
      <c r="G915">
        <f>_xlfn.XLOOKUP(C915,[1]sheet1!$B:$B,[1]sheet1!$E:$E,"暂无",0,1)</f>
        <v>0</v>
      </c>
    </row>
    <row r="916" spans="1:7">
      <c r="A916" s="1" t="s">
        <v>17</v>
      </c>
      <c r="B916" s="1" t="s">
        <v>3075</v>
      </c>
      <c r="C916" s="1" t="s">
        <v>324</v>
      </c>
      <c r="D916" s="1" t="s">
        <v>2737</v>
      </c>
      <c r="E916" s="1" t="s">
        <v>3076</v>
      </c>
      <c r="F916" s="1" t="s">
        <v>2659</v>
      </c>
      <c r="G916" t="str">
        <f>_xlfn.XLOOKUP(C916,[1]sheet1!$B:$B,[1]sheet1!$E:$E,"暂无",0,1)</f>
        <v>1520双弧面-WY</v>
      </c>
    </row>
    <row r="917" spans="1:7">
      <c r="A917" s="1" t="s">
        <v>17</v>
      </c>
      <c r="B917" s="1" t="s">
        <v>3077</v>
      </c>
      <c r="C917" s="1" t="s">
        <v>444</v>
      </c>
      <c r="D917" s="1" t="s">
        <v>2737</v>
      </c>
      <c r="E917" s="1" t="s">
        <v>3078</v>
      </c>
      <c r="F917" s="1" t="s">
        <v>2671</v>
      </c>
      <c r="G917" t="str">
        <f>_xlfn.XLOOKUP(C917,[1]sheet1!$B:$B,[1]sheet1!$E:$E,"暂无",0,1)</f>
        <v>1520双弧面-WY</v>
      </c>
    </row>
    <row r="918" hidden="1" spans="1:7">
      <c r="A918" s="1" t="s">
        <v>7</v>
      </c>
      <c r="B918" s="1" t="s">
        <v>3079</v>
      </c>
      <c r="C918" s="1" t="s">
        <v>3028</v>
      </c>
      <c r="D918" s="1" t="s">
        <v>3080</v>
      </c>
      <c r="E918" s="1" t="s">
        <v>3081</v>
      </c>
      <c r="F918" s="1" t="s">
        <v>3082</v>
      </c>
      <c r="G918">
        <f>_xlfn.XLOOKUP(C918,[1]sheet1!$B:$B,[1]sheet1!$E:$E,"暂无",0,1)</f>
        <v>0</v>
      </c>
    </row>
    <row r="919" hidden="1" spans="1:7">
      <c r="A919" s="1" t="s">
        <v>7</v>
      </c>
      <c r="B919" s="1" t="s">
        <v>3083</v>
      </c>
      <c r="C919" s="1" t="s">
        <v>3084</v>
      </c>
      <c r="D919" s="1" t="s">
        <v>3020</v>
      </c>
      <c r="E919" s="1" t="s">
        <v>3085</v>
      </c>
      <c r="F919" s="1" t="s">
        <v>3086</v>
      </c>
      <c r="G919">
        <f>_xlfn.XLOOKUP(C919,[1]sheet1!$B:$B,[1]sheet1!$E:$E,"暂无",0,1)</f>
        <v>0</v>
      </c>
    </row>
    <row r="920" hidden="1" spans="1:7">
      <c r="A920" s="1" t="s">
        <v>7</v>
      </c>
      <c r="B920" s="1" t="s">
        <v>3087</v>
      </c>
      <c r="C920" s="1" t="s">
        <v>3088</v>
      </c>
      <c r="D920" s="1" t="s">
        <v>3020</v>
      </c>
      <c r="E920" s="1" t="s">
        <v>3089</v>
      </c>
      <c r="F920" s="1" t="s">
        <v>3090</v>
      </c>
      <c r="G920">
        <f>_xlfn.XLOOKUP(C920,[1]sheet1!$B:$B,[1]sheet1!$E:$E,"暂无",0,1)</f>
        <v>0</v>
      </c>
    </row>
    <row r="921" hidden="1" spans="1:7">
      <c r="A921" s="1" t="s">
        <v>7</v>
      </c>
      <c r="B921" s="1" t="s">
        <v>3091</v>
      </c>
      <c r="C921" s="1" t="s">
        <v>3092</v>
      </c>
      <c r="D921" s="1" t="s">
        <v>3020</v>
      </c>
      <c r="E921" s="1" t="s">
        <v>3093</v>
      </c>
      <c r="F921" s="1" t="s">
        <v>3094</v>
      </c>
      <c r="G921">
        <f>_xlfn.XLOOKUP(C921,[1]sheet1!$B:$B,[1]sheet1!$E:$E,"暂无",0,1)</f>
        <v>0</v>
      </c>
    </row>
    <row r="922" hidden="1" spans="1:7">
      <c r="A922" s="1" t="s">
        <v>7</v>
      </c>
      <c r="B922" s="1" t="s">
        <v>3095</v>
      </c>
      <c r="C922" s="1" t="s">
        <v>3096</v>
      </c>
      <c r="D922" s="1" t="s">
        <v>3020</v>
      </c>
      <c r="E922" s="1" t="s">
        <v>3097</v>
      </c>
      <c r="F922" s="1" t="s">
        <v>3098</v>
      </c>
      <c r="G922">
        <f>_xlfn.XLOOKUP(C922,[1]sheet1!$B:$B,[1]sheet1!$E:$E,"暂无",0,1)</f>
        <v>0</v>
      </c>
    </row>
    <row r="923" hidden="1" spans="1:7">
      <c r="A923" s="1" t="s">
        <v>7</v>
      </c>
      <c r="B923" s="1" t="s">
        <v>3099</v>
      </c>
      <c r="C923" s="1" t="s">
        <v>3100</v>
      </c>
      <c r="D923" s="1" t="s">
        <v>3020</v>
      </c>
      <c r="E923" s="1" t="s">
        <v>3101</v>
      </c>
      <c r="F923" s="1" t="s">
        <v>3102</v>
      </c>
      <c r="G923">
        <f>_xlfn.XLOOKUP(C923,[1]sheet1!$B:$B,[1]sheet1!$E:$E,"暂无",0,1)</f>
        <v>0</v>
      </c>
    </row>
    <row r="924" hidden="1" spans="1:7">
      <c r="A924" s="1" t="s">
        <v>7</v>
      </c>
      <c r="B924" s="1" t="s">
        <v>3103</v>
      </c>
      <c r="C924" s="1" t="s">
        <v>3084</v>
      </c>
      <c r="D924" s="1" t="s">
        <v>3104</v>
      </c>
      <c r="E924" s="1" t="s">
        <v>3105</v>
      </c>
      <c r="F924" s="1" t="s">
        <v>3106</v>
      </c>
      <c r="G924">
        <f>_xlfn.XLOOKUP(C924,[1]sheet1!$B:$B,[1]sheet1!$E:$E,"暂无",0,1)</f>
        <v>0</v>
      </c>
    </row>
    <row r="925" hidden="1" spans="1:7">
      <c r="A925" s="1" t="s">
        <v>7</v>
      </c>
      <c r="B925" s="1" t="s">
        <v>3107</v>
      </c>
      <c r="C925" s="1" t="s">
        <v>3060</v>
      </c>
      <c r="D925" s="1" t="s">
        <v>3104</v>
      </c>
      <c r="E925" s="1" t="s">
        <v>3108</v>
      </c>
      <c r="F925" s="1" t="s">
        <v>3109</v>
      </c>
      <c r="G925">
        <f>_xlfn.XLOOKUP(C925,[1]sheet1!$B:$B,[1]sheet1!$E:$E,"暂无",0,1)</f>
        <v>0</v>
      </c>
    </row>
    <row r="926" hidden="1" spans="1:7">
      <c r="A926" s="1" t="s">
        <v>7</v>
      </c>
      <c r="B926" s="1" t="s">
        <v>3110</v>
      </c>
      <c r="C926" s="1" t="s">
        <v>3044</v>
      </c>
      <c r="D926" s="1" t="s">
        <v>3104</v>
      </c>
      <c r="E926" s="1" t="s">
        <v>3111</v>
      </c>
      <c r="F926" s="1" t="s">
        <v>3112</v>
      </c>
      <c r="G926">
        <f>_xlfn.XLOOKUP(C926,[1]sheet1!$B:$B,[1]sheet1!$E:$E,"暂无",0,1)</f>
        <v>0</v>
      </c>
    </row>
    <row r="927" hidden="1" spans="1:7">
      <c r="A927" s="1" t="s">
        <v>7</v>
      </c>
      <c r="B927" s="1" t="s">
        <v>3113</v>
      </c>
      <c r="C927" s="1" t="s">
        <v>3072</v>
      </c>
      <c r="D927" s="1" t="s">
        <v>3104</v>
      </c>
      <c r="E927" s="1" t="s">
        <v>3114</v>
      </c>
      <c r="F927" s="1" t="s">
        <v>3115</v>
      </c>
      <c r="G927">
        <f>_xlfn.XLOOKUP(C927,[1]sheet1!$B:$B,[1]sheet1!$E:$E,"暂无",0,1)</f>
        <v>0</v>
      </c>
    </row>
    <row r="928" hidden="1" spans="1:7">
      <c r="A928" s="1" t="s">
        <v>7</v>
      </c>
      <c r="B928" s="1" t="s">
        <v>3116</v>
      </c>
      <c r="C928" s="1" t="s">
        <v>3117</v>
      </c>
      <c r="D928" s="1" t="s">
        <v>3020</v>
      </c>
      <c r="E928" s="1" t="s">
        <v>3118</v>
      </c>
      <c r="F928" s="1" t="s">
        <v>3119</v>
      </c>
      <c r="G928">
        <f>_xlfn.XLOOKUP(C928,[1]sheet1!$B:$B,[1]sheet1!$E:$E,"暂无",0,1)</f>
        <v>0</v>
      </c>
    </row>
    <row r="929" hidden="1" spans="1:7">
      <c r="A929" s="1" t="s">
        <v>7</v>
      </c>
      <c r="B929" s="1" t="s">
        <v>3120</v>
      </c>
      <c r="C929" s="1" t="s">
        <v>3092</v>
      </c>
      <c r="D929" s="1" t="s">
        <v>3104</v>
      </c>
      <c r="E929" s="1" t="s">
        <v>3121</v>
      </c>
      <c r="F929" s="1" t="s">
        <v>3122</v>
      </c>
      <c r="G929">
        <f>_xlfn.XLOOKUP(C929,[1]sheet1!$B:$B,[1]sheet1!$E:$E,"暂无",0,1)</f>
        <v>0</v>
      </c>
    </row>
    <row r="930" hidden="1" spans="1:7">
      <c r="A930" s="1" t="s">
        <v>7</v>
      </c>
      <c r="B930" s="1" t="s">
        <v>3123</v>
      </c>
      <c r="C930" s="1" t="s">
        <v>3088</v>
      </c>
      <c r="D930" s="1" t="s">
        <v>3104</v>
      </c>
      <c r="E930" s="1" t="s">
        <v>3124</v>
      </c>
      <c r="F930" s="1" t="s">
        <v>3125</v>
      </c>
      <c r="G930">
        <f>_xlfn.XLOOKUP(C930,[1]sheet1!$B:$B,[1]sheet1!$E:$E,"暂无",0,1)</f>
        <v>0</v>
      </c>
    </row>
    <row r="931" hidden="1" spans="1:7">
      <c r="A931" s="1" t="s">
        <v>7</v>
      </c>
      <c r="B931" s="1" t="s">
        <v>3126</v>
      </c>
      <c r="C931" s="1" t="s">
        <v>3052</v>
      </c>
      <c r="D931" s="1" t="s">
        <v>3104</v>
      </c>
      <c r="E931" s="1" t="s">
        <v>3127</v>
      </c>
      <c r="F931" s="1" t="s">
        <v>3128</v>
      </c>
      <c r="G931">
        <f>_xlfn.XLOOKUP(C931,[1]sheet1!$B:$B,[1]sheet1!$E:$E,"暂无",0,1)</f>
        <v>0</v>
      </c>
    </row>
    <row r="932" hidden="1" spans="1:7">
      <c r="A932" s="1" t="s">
        <v>7</v>
      </c>
      <c r="B932" s="1" t="s">
        <v>3129</v>
      </c>
      <c r="C932" s="1" t="s">
        <v>3028</v>
      </c>
      <c r="D932" s="1" t="s">
        <v>3104</v>
      </c>
      <c r="E932" s="1" t="s">
        <v>3130</v>
      </c>
      <c r="F932" s="1" t="s">
        <v>3131</v>
      </c>
      <c r="G932">
        <f>_xlfn.XLOOKUP(C932,[1]sheet1!$B:$B,[1]sheet1!$E:$E,"暂无",0,1)</f>
        <v>0</v>
      </c>
    </row>
    <row r="933" hidden="1" spans="1:7">
      <c r="A933" s="1" t="s">
        <v>7</v>
      </c>
      <c r="B933" s="1" t="s">
        <v>3132</v>
      </c>
      <c r="C933" s="1" t="s">
        <v>3100</v>
      </c>
      <c r="D933" s="1" t="s">
        <v>3104</v>
      </c>
      <c r="E933" s="1" t="s">
        <v>3133</v>
      </c>
      <c r="F933" s="1" t="s">
        <v>3134</v>
      </c>
      <c r="G933">
        <f>_xlfn.XLOOKUP(C933,[1]sheet1!$B:$B,[1]sheet1!$E:$E,"暂无",0,1)</f>
        <v>0</v>
      </c>
    </row>
    <row r="934" hidden="1" spans="1:7">
      <c r="A934" s="1" t="s">
        <v>7</v>
      </c>
      <c r="B934" s="1" t="s">
        <v>3135</v>
      </c>
      <c r="C934" s="1" t="s">
        <v>3036</v>
      </c>
      <c r="D934" s="1" t="s">
        <v>3104</v>
      </c>
      <c r="E934" s="1" t="s">
        <v>3136</v>
      </c>
      <c r="F934" s="1" t="s">
        <v>3137</v>
      </c>
      <c r="G934">
        <f>_xlfn.XLOOKUP(C934,[1]sheet1!$B:$B,[1]sheet1!$E:$E,"暂无",0,1)</f>
        <v>0</v>
      </c>
    </row>
    <row r="935" hidden="1" spans="1:7">
      <c r="A935" s="1" t="s">
        <v>7</v>
      </c>
      <c r="B935" s="1" t="s">
        <v>3138</v>
      </c>
      <c r="C935" s="1" t="s">
        <v>3019</v>
      </c>
      <c r="D935" s="1" t="s">
        <v>3104</v>
      </c>
      <c r="E935" s="1" t="s">
        <v>3139</v>
      </c>
      <c r="F935" s="1" t="s">
        <v>3140</v>
      </c>
      <c r="G935">
        <f>_xlfn.XLOOKUP(C935,[1]sheet1!$B:$B,[1]sheet1!$E:$E,"暂无",0,1)</f>
        <v>0</v>
      </c>
    </row>
    <row r="936" hidden="1" spans="1:7">
      <c r="A936" s="1" t="s">
        <v>7</v>
      </c>
      <c r="B936" s="1" t="s">
        <v>3141</v>
      </c>
      <c r="C936" s="1" t="s">
        <v>3056</v>
      </c>
      <c r="D936" s="1" t="s">
        <v>3104</v>
      </c>
      <c r="E936" s="1" t="s">
        <v>3142</v>
      </c>
      <c r="F936" s="1" t="s">
        <v>3143</v>
      </c>
      <c r="G936">
        <f>_xlfn.XLOOKUP(C936,[1]sheet1!$B:$B,[1]sheet1!$E:$E,"暂无",0,1)</f>
        <v>0</v>
      </c>
    </row>
    <row r="937" hidden="1" spans="1:7">
      <c r="A937" s="1" t="s">
        <v>7</v>
      </c>
      <c r="B937" s="1" t="s">
        <v>3144</v>
      </c>
      <c r="C937" s="1" t="s">
        <v>3040</v>
      </c>
      <c r="D937" s="1" t="s">
        <v>3104</v>
      </c>
      <c r="E937" s="1" t="s">
        <v>3145</v>
      </c>
      <c r="F937" s="1" t="s">
        <v>3146</v>
      </c>
      <c r="G937">
        <f>_xlfn.XLOOKUP(C937,[1]sheet1!$B:$B,[1]sheet1!$E:$E,"暂无",0,1)</f>
        <v>0</v>
      </c>
    </row>
    <row r="938" hidden="1" spans="1:7">
      <c r="A938" s="1" t="s">
        <v>7</v>
      </c>
      <c r="B938" s="1" t="s">
        <v>3147</v>
      </c>
      <c r="C938" s="1" t="s">
        <v>3032</v>
      </c>
      <c r="D938" s="1" t="s">
        <v>3104</v>
      </c>
      <c r="E938" s="1" t="s">
        <v>3148</v>
      </c>
      <c r="F938" s="1" t="s">
        <v>3149</v>
      </c>
      <c r="G938">
        <f>_xlfn.XLOOKUP(C938,[1]sheet1!$B:$B,[1]sheet1!$E:$E,"暂无",0,1)</f>
        <v>0</v>
      </c>
    </row>
    <row r="939" hidden="1" spans="1:7">
      <c r="A939" s="1" t="s">
        <v>7</v>
      </c>
      <c r="B939" s="1" t="s">
        <v>3150</v>
      </c>
      <c r="C939" s="1" t="s">
        <v>3064</v>
      </c>
      <c r="D939" s="1" t="s">
        <v>3104</v>
      </c>
      <c r="E939" s="1" t="s">
        <v>3151</v>
      </c>
      <c r="F939" s="1" t="s">
        <v>3152</v>
      </c>
      <c r="G939">
        <f>_xlfn.XLOOKUP(C939,[1]sheet1!$B:$B,[1]sheet1!$E:$E,"暂无",0,1)</f>
        <v>0</v>
      </c>
    </row>
    <row r="940" hidden="1" spans="1:7">
      <c r="A940" s="1" t="s">
        <v>7</v>
      </c>
      <c r="B940" s="1" t="s">
        <v>3153</v>
      </c>
      <c r="C940" s="1" t="s">
        <v>3068</v>
      </c>
      <c r="D940" s="1" t="s">
        <v>3104</v>
      </c>
      <c r="E940" s="1" t="s">
        <v>3154</v>
      </c>
      <c r="F940" s="1" t="s">
        <v>3155</v>
      </c>
      <c r="G940">
        <f>_xlfn.XLOOKUP(C940,[1]sheet1!$B:$B,[1]sheet1!$E:$E,"暂无",0,1)</f>
        <v>0</v>
      </c>
    </row>
    <row r="941" hidden="1" spans="1:7">
      <c r="A941" s="1" t="s">
        <v>7</v>
      </c>
      <c r="B941" s="1" t="s">
        <v>3156</v>
      </c>
      <c r="C941" s="1" t="s">
        <v>3024</v>
      </c>
      <c r="D941" s="1" t="s">
        <v>3104</v>
      </c>
      <c r="E941" s="1" t="s">
        <v>3157</v>
      </c>
      <c r="F941" s="1" t="s">
        <v>3158</v>
      </c>
      <c r="G941">
        <f>_xlfn.XLOOKUP(C941,[1]sheet1!$B:$B,[1]sheet1!$E:$E,"暂无",0,1)</f>
        <v>0</v>
      </c>
    </row>
    <row r="942" hidden="1" spans="1:7">
      <c r="A942" s="1" t="s">
        <v>7</v>
      </c>
      <c r="B942" s="1" t="s">
        <v>3159</v>
      </c>
      <c r="C942" s="1" t="s">
        <v>3048</v>
      </c>
      <c r="D942" s="1" t="s">
        <v>3104</v>
      </c>
      <c r="E942" s="1" t="s">
        <v>3160</v>
      </c>
      <c r="F942" s="1" t="s">
        <v>3161</v>
      </c>
      <c r="G942">
        <f>_xlfn.XLOOKUP(C942,[1]sheet1!$B:$B,[1]sheet1!$E:$E,"暂无",0,1)</f>
        <v>0</v>
      </c>
    </row>
    <row r="943" hidden="1" spans="1:7">
      <c r="A943" s="1" t="s">
        <v>7</v>
      </c>
      <c r="B943" s="1" t="s">
        <v>3162</v>
      </c>
      <c r="C943" s="1" t="s">
        <v>3096</v>
      </c>
      <c r="D943" s="1" t="s">
        <v>3104</v>
      </c>
      <c r="E943" s="1" t="s">
        <v>3163</v>
      </c>
      <c r="F943" s="1" t="s">
        <v>3164</v>
      </c>
      <c r="G943">
        <f>_xlfn.XLOOKUP(C943,[1]sheet1!$B:$B,[1]sheet1!$E:$E,"暂无",0,1)</f>
        <v>0</v>
      </c>
    </row>
    <row r="944" hidden="1" spans="1:7">
      <c r="A944" s="1" t="s">
        <v>7</v>
      </c>
      <c r="B944" s="1" t="s">
        <v>3165</v>
      </c>
      <c r="C944" s="1" t="s">
        <v>3117</v>
      </c>
      <c r="D944" s="1" t="s">
        <v>3104</v>
      </c>
      <c r="E944" s="1" t="s">
        <v>3166</v>
      </c>
      <c r="F944" s="1" t="s">
        <v>3167</v>
      </c>
      <c r="G944">
        <f>_xlfn.XLOOKUP(C944,[1]sheet1!$B:$B,[1]sheet1!$E:$E,"暂无",0,1)</f>
        <v>0</v>
      </c>
    </row>
    <row r="945" hidden="1" spans="1:7">
      <c r="A945" s="1" t="s">
        <v>7</v>
      </c>
      <c r="B945" s="1" t="s">
        <v>3168</v>
      </c>
      <c r="C945" s="1" t="s">
        <v>3040</v>
      </c>
      <c r="D945" s="1" t="s">
        <v>3080</v>
      </c>
      <c r="E945" s="1" t="s">
        <v>3169</v>
      </c>
      <c r="F945" s="1" t="s">
        <v>3170</v>
      </c>
      <c r="G945">
        <f>_xlfn.XLOOKUP(C945,[1]sheet1!$B:$B,[1]sheet1!$E:$E,"暂无",0,1)</f>
        <v>0</v>
      </c>
    </row>
    <row r="946" hidden="1" spans="1:7">
      <c r="A946" s="1" t="s">
        <v>7</v>
      </c>
      <c r="B946" s="1" t="s">
        <v>3171</v>
      </c>
      <c r="C946" s="1" t="s">
        <v>3044</v>
      </c>
      <c r="D946" s="1" t="s">
        <v>3080</v>
      </c>
      <c r="E946" s="1" t="s">
        <v>3172</v>
      </c>
      <c r="F946" s="1" t="s">
        <v>3173</v>
      </c>
      <c r="G946">
        <f>_xlfn.XLOOKUP(C946,[1]sheet1!$B:$B,[1]sheet1!$E:$E,"暂无",0,1)</f>
        <v>0</v>
      </c>
    </row>
    <row r="947" hidden="1" spans="1:7">
      <c r="A947" s="1" t="s">
        <v>7</v>
      </c>
      <c r="B947" s="1" t="s">
        <v>3174</v>
      </c>
      <c r="C947" s="1" t="s">
        <v>3096</v>
      </c>
      <c r="D947" s="1" t="s">
        <v>3080</v>
      </c>
      <c r="E947" s="1" t="s">
        <v>3175</v>
      </c>
      <c r="F947" s="1" t="s">
        <v>3176</v>
      </c>
      <c r="G947">
        <f>_xlfn.XLOOKUP(C947,[1]sheet1!$B:$B,[1]sheet1!$E:$E,"暂无",0,1)</f>
        <v>0</v>
      </c>
    </row>
    <row r="948" hidden="1" spans="1:7">
      <c r="A948" s="1" t="s">
        <v>7</v>
      </c>
      <c r="B948" s="1" t="s">
        <v>3177</v>
      </c>
      <c r="C948" s="1" t="s">
        <v>3064</v>
      </c>
      <c r="D948" s="1" t="s">
        <v>3080</v>
      </c>
      <c r="E948" s="1" t="s">
        <v>3178</v>
      </c>
      <c r="F948" s="1" t="s">
        <v>3179</v>
      </c>
      <c r="G948">
        <f>_xlfn.XLOOKUP(C948,[1]sheet1!$B:$B,[1]sheet1!$E:$E,"暂无",0,1)</f>
        <v>0</v>
      </c>
    </row>
    <row r="949" hidden="1" spans="1:7">
      <c r="A949" s="1" t="s">
        <v>7</v>
      </c>
      <c r="B949" s="1" t="s">
        <v>3180</v>
      </c>
      <c r="C949" s="1" t="s">
        <v>3181</v>
      </c>
      <c r="D949" s="1" t="s">
        <v>3080</v>
      </c>
      <c r="E949" s="1" t="s">
        <v>3182</v>
      </c>
      <c r="F949" s="1" t="s">
        <v>3183</v>
      </c>
      <c r="G949">
        <f>_xlfn.XLOOKUP(C949,[1]sheet1!$B:$B,[1]sheet1!$E:$E,"暂无",0,1)</f>
        <v>0</v>
      </c>
    </row>
    <row r="950" hidden="1" spans="1:7">
      <c r="A950" s="1" t="s">
        <v>7</v>
      </c>
      <c r="B950" s="1" t="s">
        <v>3184</v>
      </c>
      <c r="C950" s="1" t="s">
        <v>3068</v>
      </c>
      <c r="D950" s="1" t="s">
        <v>3080</v>
      </c>
      <c r="E950" s="1" t="s">
        <v>3185</v>
      </c>
      <c r="F950" s="1" t="s">
        <v>3186</v>
      </c>
      <c r="G950">
        <f>_xlfn.XLOOKUP(C950,[1]sheet1!$B:$B,[1]sheet1!$E:$E,"暂无",0,1)</f>
        <v>0</v>
      </c>
    </row>
    <row r="951" hidden="1" spans="1:7">
      <c r="A951" s="1" t="s">
        <v>7</v>
      </c>
      <c r="B951" s="1" t="s">
        <v>3187</v>
      </c>
      <c r="C951" s="1" t="s">
        <v>3188</v>
      </c>
      <c r="D951" s="1" t="s">
        <v>3080</v>
      </c>
      <c r="E951" s="1" t="s">
        <v>3189</v>
      </c>
      <c r="F951" s="1" t="s">
        <v>3190</v>
      </c>
      <c r="G951">
        <f>_xlfn.XLOOKUP(C951,[1]sheet1!$B:$B,[1]sheet1!$E:$E,"暂无",0,1)</f>
        <v>0</v>
      </c>
    </row>
    <row r="952" hidden="1" spans="1:7">
      <c r="A952" s="1" t="s">
        <v>7</v>
      </c>
      <c r="B952" s="1" t="s">
        <v>3191</v>
      </c>
      <c r="C952" s="1" t="s">
        <v>3092</v>
      </c>
      <c r="D952" s="1" t="s">
        <v>3080</v>
      </c>
      <c r="E952" s="1" t="s">
        <v>3192</v>
      </c>
      <c r="F952" s="1" t="s">
        <v>3193</v>
      </c>
      <c r="G952">
        <f>_xlfn.XLOOKUP(C952,[1]sheet1!$B:$B,[1]sheet1!$E:$E,"暂无",0,1)</f>
        <v>0</v>
      </c>
    </row>
    <row r="953" hidden="1" spans="1:7">
      <c r="A953" s="1" t="s">
        <v>7</v>
      </c>
      <c r="B953" s="1" t="s">
        <v>3194</v>
      </c>
      <c r="C953" s="1" t="s">
        <v>3060</v>
      </c>
      <c r="D953" s="1" t="s">
        <v>3080</v>
      </c>
      <c r="E953" s="1" t="s">
        <v>3195</v>
      </c>
      <c r="F953" s="1" t="s">
        <v>3196</v>
      </c>
      <c r="G953">
        <f>_xlfn.XLOOKUP(C953,[1]sheet1!$B:$B,[1]sheet1!$E:$E,"暂无",0,1)</f>
        <v>0</v>
      </c>
    </row>
    <row r="954" hidden="1" spans="1:7">
      <c r="A954" s="1" t="s">
        <v>7</v>
      </c>
      <c r="B954" s="1" t="s">
        <v>3197</v>
      </c>
      <c r="C954" s="1" t="s">
        <v>3056</v>
      </c>
      <c r="D954" s="1" t="s">
        <v>3080</v>
      </c>
      <c r="E954" s="1" t="s">
        <v>3198</v>
      </c>
      <c r="F954" s="1" t="s">
        <v>3199</v>
      </c>
      <c r="G954">
        <f>_xlfn.XLOOKUP(C954,[1]sheet1!$B:$B,[1]sheet1!$E:$E,"暂无",0,1)</f>
        <v>0</v>
      </c>
    </row>
    <row r="955" hidden="1" spans="1:7">
      <c r="A955" s="1" t="s">
        <v>7</v>
      </c>
      <c r="B955" s="1" t="s">
        <v>3200</v>
      </c>
      <c r="C955" s="1" t="s">
        <v>3048</v>
      </c>
      <c r="D955" s="1" t="s">
        <v>3080</v>
      </c>
      <c r="E955" s="1" t="s">
        <v>3201</v>
      </c>
      <c r="F955" s="1" t="s">
        <v>3202</v>
      </c>
      <c r="G955">
        <f>_xlfn.XLOOKUP(C955,[1]sheet1!$B:$B,[1]sheet1!$E:$E,"暂无",0,1)</f>
        <v>0</v>
      </c>
    </row>
    <row r="956" hidden="1" spans="1:7">
      <c r="A956" s="1" t="s">
        <v>7</v>
      </c>
      <c r="B956" s="1" t="s">
        <v>3203</v>
      </c>
      <c r="C956" s="1" t="s">
        <v>3052</v>
      </c>
      <c r="D956" s="1" t="s">
        <v>3080</v>
      </c>
      <c r="E956" s="1" t="s">
        <v>3204</v>
      </c>
      <c r="F956" s="1" t="s">
        <v>3205</v>
      </c>
      <c r="G956">
        <f>_xlfn.XLOOKUP(C956,[1]sheet1!$B:$B,[1]sheet1!$E:$E,"暂无",0,1)</f>
        <v>0</v>
      </c>
    </row>
    <row r="957" hidden="1" spans="1:7">
      <c r="A957" s="1" t="s">
        <v>7</v>
      </c>
      <c r="B957" s="1" t="s">
        <v>3206</v>
      </c>
      <c r="C957" s="1" t="s">
        <v>3207</v>
      </c>
      <c r="D957" s="1" t="s">
        <v>3080</v>
      </c>
      <c r="E957" s="1" t="s">
        <v>3208</v>
      </c>
      <c r="F957" s="1" t="s">
        <v>3209</v>
      </c>
      <c r="G957">
        <f>_xlfn.XLOOKUP(C957,[1]sheet1!$B:$B,[1]sheet1!$E:$E,"暂无",0,1)</f>
        <v>0</v>
      </c>
    </row>
    <row r="958" hidden="1" spans="1:7">
      <c r="A958" s="1" t="s">
        <v>7</v>
      </c>
      <c r="B958" s="1" t="s">
        <v>3210</v>
      </c>
      <c r="C958" s="1" t="s">
        <v>3100</v>
      </c>
      <c r="D958" s="1" t="s">
        <v>3080</v>
      </c>
      <c r="E958" s="1" t="s">
        <v>3211</v>
      </c>
      <c r="F958" s="1" t="s">
        <v>3212</v>
      </c>
      <c r="G958">
        <f>_xlfn.XLOOKUP(C958,[1]sheet1!$B:$B,[1]sheet1!$E:$E,"暂无",0,1)</f>
        <v>0</v>
      </c>
    </row>
    <row r="959" hidden="1" spans="1:7">
      <c r="A959" s="1" t="s">
        <v>7</v>
      </c>
      <c r="B959" s="1" t="s">
        <v>3213</v>
      </c>
      <c r="C959" s="1" t="s">
        <v>3072</v>
      </c>
      <c r="D959" s="1" t="s">
        <v>3080</v>
      </c>
      <c r="E959" s="1" t="s">
        <v>3214</v>
      </c>
      <c r="F959" s="1" t="s">
        <v>3215</v>
      </c>
      <c r="G959">
        <f>_xlfn.XLOOKUP(C959,[1]sheet1!$B:$B,[1]sheet1!$E:$E,"暂无",0,1)</f>
        <v>0</v>
      </c>
    </row>
    <row r="960" hidden="1" spans="1:7">
      <c r="A960" s="1" t="s">
        <v>7</v>
      </c>
      <c r="B960" s="1" t="s">
        <v>3216</v>
      </c>
      <c r="C960" s="1" t="s">
        <v>3084</v>
      </c>
      <c r="D960" s="1" t="s">
        <v>3080</v>
      </c>
      <c r="E960" s="1" t="s">
        <v>3217</v>
      </c>
      <c r="F960" s="1" t="s">
        <v>3218</v>
      </c>
      <c r="G960">
        <f>_xlfn.XLOOKUP(C960,[1]sheet1!$B:$B,[1]sheet1!$E:$E,"暂无",0,1)</f>
        <v>0</v>
      </c>
    </row>
    <row r="961" hidden="1" spans="1:7">
      <c r="A961" s="1" t="s">
        <v>7</v>
      </c>
      <c r="B961" s="1" t="s">
        <v>3219</v>
      </c>
      <c r="C961" s="1" t="s">
        <v>3019</v>
      </c>
      <c r="D961" s="1" t="s">
        <v>3080</v>
      </c>
      <c r="E961" s="1" t="s">
        <v>3220</v>
      </c>
      <c r="F961" s="1" t="s">
        <v>3221</v>
      </c>
      <c r="G961">
        <f>_xlfn.XLOOKUP(C961,[1]sheet1!$B:$B,[1]sheet1!$E:$E,"暂无",0,1)</f>
        <v>0</v>
      </c>
    </row>
    <row r="962" hidden="1" spans="1:7">
      <c r="A962" s="1" t="s">
        <v>7</v>
      </c>
      <c r="B962" s="1" t="s">
        <v>3222</v>
      </c>
      <c r="C962" s="1" t="s">
        <v>3032</v>
      </c>
      <c r="D962" s="1" t="s">
        <v>3080</v>
      </c>
      <c r="E962" s="1" t="s">
        <v>3223</v>
      </c>
      <c r="F962" s="1" t="s">
        <v>3224</v>
      </c>
      <c r="G962">
        <f>_xlfn.XLOOKUP(C962,[1]sheet1!$B:$B,[1]sheet1!$E:$E,"暂无",0,1)</f>
        <v>0</v>
      </c>
    </row>
    <row r="963" hidden="1" spans="1:7">
      <c r="A963" s="1" t="s">
        <v>7</v>
      </c>
      <c r="B963" s="1" t="s">
        <v>3225</v>
      </c>
      <c r="C963" s="1" t="s">
        <v>3088</v>
      </c>
      <c r="D963" s="1" t="s">
        <v>3080</v>
      </c>
      <c r="E963" s="1" t="s">
        <v>3226</v>
      </c>
      <c r="F963" s="1" t="s">
        <v>3227</v>
      </c>
      <c r="G963">
        <f>_xlfn.XLOOKUP(C963,[1]sheet1!$B:$B,[1]sheet1!$E:$E,"暂无",0,1)</f>
        <v>0</v>
      </c>
    </row>
    <row r="964" hidden="1" spans="1:7">
      <c r="A964" s="1" t="s">
        <v>7</v>
      </c>
      <c r="B964" s="1" t="s">
        <v>3228</v>
      </c>
      <c r="C964" s="1" t="s">
        <v>3229</v>
      </c>
      <c r="D964" s="1" t="s">
        <v>3080</v>
      </c>
      <c r="E964" s="1" t="s">
        <v>3230</v>
      </c>
      <c r="F964" s="1" t="s">
        <v>3231</v>
      </c>
      <c r="G964">
        <f>_xlfn.XLOOKUP(C964,[1]sheet1!$B:$B,[1]sheet1!$E:$E,"暂无",0,1)</f>
        <v>0</v>
      </c>
    </row>
    <row r="965" hidden="1" spans="1:7">
      <c r="A965" s="1" t="s">
        <v>7</v>
      </c>
      <c r="B965" s="1" t="s">
        <v>3232</v>
      </c>
      <c r="C965" s="1" t="s">
        <v>3233</v>
      </c>
      <c r="D965" s="1" t="s">
        <v>3080</v>
      </c>
      <c r="E965" s="1" t="s">
        <v>3234</v>
      </c>
      <c r="F965" s="1" t="s">
        <v>3235</v>
      </c>
      <c r="G965">
        <f>_xlfn.XLOOKUP(C965,[1]sheet1!$B:$B,[1]sheet1!$E:$E,"暂无",0,1)</f>
        <v>0</v>
      </c>
    </row>
    <row r="966" hidden="1" spans="1:7">
      <c r="A966" s="1" t="s">
        <v>7</v>
      </c>
      <c r="B966" s="1" t="s">
        <v>3236</v>
      </c>
      <c r="C966" s="1" t="s">
        <v>3117</v>
      </c>
      <c r="D966" s="1" t="s">
        <v>3080</v>
      </c>
      <c r="E966" s="1" t="s">
        <v>3237</v>
      </c>
      <c r="F966" s="1" t="s">
        <v>3238</v>
      </c>
      <c r="G966">
        <f>_xlfn.XLOOKUP(C966,[1]sheet1!$B:$B,[1]sheet1!$E:$E,"暂无",0,1)</f>
        <v>0</v>
      </c>
    </row>
    <row r="967" hidden="1" spans="1:7">
      <c r="A967" s="1" t="s">
        <v>7</v>
      </c>
      <c r="B967" s="1" t="s">
        <v>3239</v>
      </c>
      <c r="C967" s="1" t="s">
        <v>3036</v>
      </c>
      <c r="D967" s="1" t="s">
        <v>3080</v>
      </c>
      <c r="E967" s="1" t="s">
        <v>3240</v>
      </c>
      <c r="F967" s="1" t="s">
        <v>3241</v>
      </c>
      <c r="G967">
        <f>_xlfn.XLOOKUP(C967,[1]sheet1!$B:$B,[1]sheet1!$E:$E,"暂无",0,1)</f>
        <v>0</v>
      </c>
    </row>
    <row r="968" hidden="1" spans="1:7">
      <c r="A968" s="1" t="s">
        <v>7</v>
      </c>
      <c r="B968" s="1" t="s">
        <v>3242</v>
      </c>
      <c r="C968" s="1" t="s">
        <v>3024</v>
      </c>
      <c r="D968" s="1" t="s">
        <v>3080</v>
      </c>
      <c r="E968" s="1" t="s">
        <v>3243</v>
      </c>
      <c r="F968" s="1" t="s">
        <v>3244</v>
      </c>
      <c r="G968">
        <f>_xlfn.XLOOKUP(C968,[1]sheet1!$B:$B,[1]sheet1!$E:$E,"暂无",0,1)</f>
        <v>0</v>
      </c>
    </row>
    <row r="969" hidden="1" spans="1:7">
      <c r="B969" s="1" t="s">
        <v>777</v>
      </c>
      <c r="C969" s="1" t="s">
        <v>476</v>
      </c>
      <c r="D969" s="1" t="s">
        <v>2750</v>
      </c>
      <c r="F969" s="1" t="s">
        <v>3245</v>
      </c>
      <c r="G969" t="str">
        <f>_xlfn.XLOOKUP(C969,[1]sheet1!$B:$B,[1]sheet1!$E:$E,"暂无",0,1)</f>
        <v>1522外圆弧面-HYB</v>
      </c>
    </row>
    <row r="970" hidden="1" spans="1:7">
      <c r="B970" s="1" t="s">
        <v>780</v>
      </c>
      <c r="C970" s="1" t="s">
        <v>781</v>
      </c>
      <c r="D970" s="1" t="s">
        <v>2750</v>
      </c>
      <c r="F970" s="1" t="s">
        <v>3246</v>
      </c>
      <c r="G970" t="str">
        <f>_xlfn.XLOOKUP(C970,[1]sheet1!$B:$B,[1]sheet1!$E:$E,"暂无",0,1)</f>
        <v>1522外圆弧面-HYB</v>
      </c>
    </row>
    <row r="971" hidden="1" spans="1:7">
      <c r="B971" s="1" t="s">
        <v>3247</v>
      </c>
      <c r="C971" s="1" t="s">
        <v>392</v>
      </c>
      <c r="D971" s="1" t="s">
        <v>2750</v>
      </c>
      <c r="F971" s="1" t="s">
        <v>3248</v>
      </c>
      <c r="G971" t="str">
        <f>_xlfn.XLOOKUP(C971,[1]sheet1!$B:$B,[1]sheet1!$E:$E,"暂无",0,1)</f>
        <v>1522外圆弧面-HYB</v>
      </c>
    </row>
    <row r="972" hidden="1" spans="1:7">
      <c r="B972" s="1" t="s">
        <v>771</v>
      </c>
      <c r="C972" s="1" t="s">
        <v>772</v>
      </c>
      <c r="D972" s="1" t="s">
        <v>2750</v>
      </c>
      <c r="F972" s="1" t="s">
        <v>3249</v>
      </c>
      <c r="G972" t="str">
        <f>_xlfn.XLOOKUP(C972,[1]sheet1!$B:$B,[1]sheet1!$E:$E,"暂无",0,1)</f>
        <v>1522外圆弧面-HYB</v>
      </c>
    </row>
    <row r="973" hidden="1" spans="1:7">
      <c r="B973" s="1" t="s">
        <v>777</v>
      </c>
      <c r="C973" s="1" t="s">
        <v>476</v>
      </c>
      <c r="D973" s="1" t="s">
        <v>2744</v>
      </c>
      <c r="F973" s="1" t="s">
        <v>779</v>
      </c>
      <c r="G973" t="str">
        <f>_xlfn.XLOOKUP(C973,[1]sheet1!$B:$B,[1]sheet1!$E:$E,"暂无",0,1)</f>
        <v>1522外圆弧面-HYB</v>
      </c>
    </row>
    <row r="974" hidden="1" spans="1:7">
      <c r="B974" s="1" t="s">
        <v>780</v>
      </c>
      <c r="C974" s="1" t="s">
        <v>781</v>
      </c>
      <c r="D974" s="1" t="s">
        <v>2744</v>
      </c>
      <c r="F974" s="1" t="s">
        <v>237</v>
      </c>
      <c r="G974" t="str">
        <f>_xlfn.XLOOKUP(C974,[1]sheet1!$B:$B,[1]sheet1!$E:$E,"暂无",0,1)</f>
        <v>1522外圆弧面-HYB</v>
      </c>
    </row>
    <row r="975" hidden="1" spans="1:7">
      <c r="B975" s="1" t="s">
        <v>3247</v>
      </c>
      <c r="C975" s="1" t="s">
        <v>392</v>
      </c>
      <c r="D975" s="1" t="s">
        <v>2744</v>
      </c>
      <c r="F975" s="1" t="s">
        <v>689</v>
      </c>
      <c r="G975" t="str">
        <f>_xlfn.XLOOKUP(C975,[1]sheet1!$B:$B,[1]sheet1!$E:$E,"暂无",0,1)</f>
        <v>1522外圆弧面-HYB</v>
      </c>
    </row>
    <row r="976" hidden="1" spans="1:7">
      <c r="B976" s="1" t="s">
        <v>771</v>
      </c>
      <c r="C976" s="1" t="s">
        <v>772</v>
      </c>
      <c r="D976" s="1" t="s">
        <v>2744</v>
      </c>
      <c r="F976" s="1" t="s">
        <v>774</v>
      </c>
      <c r="G976" t="str">
        <f>_xlfn.XLOOKUP(C976,[1]sheet1!$B:$B,[1]sheet1!$E:$E,"暂无",0,1)</f>
        <v>1522外圆弧面-HYB</v>
      </c>
    </row>
    <row r="977" hidden="1" spans="1:7">
      <c r="A977" s="1" t="s">
        <v>17</v>
      </c>
      <c r="B977" s="1" t="s">
        <v>3250</v>
      </c>
      <c r="C977" s="1" t="s">
        <v>3251</v>
      </c>
      <c r="D977" s="1" t="s">
        <v>2737</v>
      </c>
      <c r="E977" s="1" t="s">
        <v>3252</v>
      </c>
      <c r="F977" s="1" t="s">
        <v>3253</v>
      </c>
      <c r="G977" t="str">
        <f>_xlfn.XLOOKUP(C977,[1]sheet1!$B:$B,[1]sheet1!$E:$E,"暂无",0,1)</f>
        <v>暂无</v>
      </c>
    </row>
    <row r="978" hidden="1" spans="1:7">
      <c r="A978" s="1" t="s">
        <v>17</v>
      </c>
      <c r="B978" s="1" t="s">
        <v>3254</v>
      </c>
      <c r="C978" s="1" t="s">
        <v>3255</v>
      </c>
      <c r="D978" s="1" t="s">
        <v>2737</v>
      </c>
      <c r="E978" s="1" t="s">
        <v>3256</v>
      </c>
      <c r="F978" s="1" t="s">
        <v>3257</v>
      </c>
      <c r="G978" t="str">
        <f>_xlfn.XLOOKUP(C978,[1]sheet1!$B:$B,[1]sheet1!$E:$E,"暂无",0,1)</f>
        <v>暂无</v>
      </c>
    </row>
    <row r="979" hidden="1" spans="1:7">
      <c r="A979" s="1" t="s">
        <v>17</v>
      </c>
      <c r="B979" s="1" t="s">
        <v>3258</v>
      </c>
      <c r="C979" s="1" t="s">
        <v>3259</v>
      </c>
      <c r="D979" s="1" t="s">
        <v>2737</v>
      </c>
      <c r="E979" s="1" t="s">
        <v>3260</v>
      </c>
      <c r="F979" s="1" t="s">
        <v>2621</v>
      </c>
      <c r="G979" t="str">
        <f>_xlfn.XLOOKUP(C979,[1]sheet1!$B:$B,[1]sheet1!$E:$E,"暂无",0,1)</f>
        <v>暂无</v>
      </c>
    </row>
    <row r="980" hidden="1" spans="1:7">
      <c r="A980" s="1" t="s">
        <v>17</v>
      </c>
      <c r="B980" s="1" t="s">
        <v>3261</v>
      </c>
      <c r="C980" s="1" t="s">
        <v>3262</v>
      </c>
      <c r="D980" s="1" t="s">
        <v>2737</v>
      </c>
      <c r="E980" s="1" t="s">
        <v>3263</v>
      </c>
      <c r="F980" s="1" t="s">
        <v>2679</v>
      </c>
      <c r="G980" t="str">
        <f>_xlfn.XLOOKUP(C980,[1]sheet1!$B:$B,[1]sheet1!$E:$E,"暂无",0,1)</f>
        <v>暂无</v>
      </c>
    </row>
    <row r="981" hidden="1" spans="1:7">
      <c r="A981" s="1" t="s">
        <v>17</v>
      </c>
      <c r="B981" s="1" t="s">
        <v>3264</v>
      </c>
      <c r="C981" s="1" t="s">
        <v>3265</v>
      </c>
      <c r="D981" s="1" t="s">
        <v>2737</v>
      </c>
      <c r="E981" s="1" t="s">
        <v>3266</v>
      </c>
      <c r="F981" s="1" t="s">
        <v>3267</v>
      </c>
      <c r="G981" t="str">
        <f>_xlfn.XLOOKUP(C981,[1]sheet1!$B:$B,[1]sheet1!$E:$E,"暂无",0,1)</f>
        <v>暂无</v>
      </c>
    </row>
    <row r="982" hidden="1" spans="1:7">
      <c r="A982" s="1" t="s">
        <v>17</v>
      </c>
      <c r="B982" s="1" t="s">
        <v>3268</v>
      </c>
      <c r="C982" s="1" t="s">
        <v>3269</v>
      </c>
      <c r="D982" s="1" t="s">
        <v>2737</v>
      </c>
      <c r="E982" s="1" t="s">
        <v>3270</v>
      </c>
      <c r="F982" s="1" t="s">
        <v>3271</v>
      </c>
      <c r="G982">
        <f>_xlfn.XLOOKUP(C982,[1]sheet1!$B:$B,[1]sheet1!$E:$E,"暂无",0,1)</f>
        <v>0</v>
      </c>
    </row>
    <row r="983" hidden="1" spans="1:7">
      <c r="A983" s="1" t="s">
        <v>17</v>
      </c>
      <c r="B983" s="1" t="s">
        <v>3272</v>
      </c>
      <c r="C983" s="1" t="s">
        <v>3273</v>
      </c>
      <c r="D983" s="1" t="s">
        <v>2737</v>
      </c>
      <c r="E983" s="1" t="s">
        <v>3274</v>
      </c>
      <c r="F983" s="1" t="s">
        <v>3275</v>
      </c>
      <c r="G983" t="str">
        <f>_xlfn.XLOOKUP(C983,[1]sheet1!$B:$B,[1]sheet1!$E:$E,"暂无",0,1)</f>
        <v>暂无</v>
      </c>
    </row>
    <row r="984" hidden="1" spans="1:7">
      <c r="A984" s="1" t="s">
        <v>17</v>
      </c>
      <c r="B984" s="1" t="s">
        <v>3276</v>
      </c>
      <c r="C984" s="1" t="s">
        <v>3277</v>
      </c>
      <c r="D984" s="1" t="s">
        <v>2737</v>
      </c>
      <c r="E984" s="1" t="s">
        <v>3278</v>
      </c>
      <c r="F984" s="1" t="s">
        <v>3279</v>
      </c>
      <c r="G984">
        <f>_xlfn.XLOOKUP(C984,[1]sheet1!$B:$B,[1]sheet1!$E:$E,"暂无",0,1)</f>
        <v>0</v>
      </c>
    </row>
    <row r="985" hidden="1" spans="1:7">
      <c r="A985" s="1" t="s">
        <v>17</v>
      </c>
      <c r="B985" s="1" t="s">
        <v>3280</v>
      </c>
      <c r="C985" s="1" t="s">
        <v>3281</v>
      </c>
      <c r="D985" s="1" t="s">
        <v>2737</v>
      </c>
      <c r="E985" s="1" t="s">
        <v>3282</v>
      </c>
      <c r="F985" s="1" t="s">
        <v>3283</v>
      </c>
      <c r="G985">
        <f>_xlfn.XLOOKUP(C985,[1]sheet1!$B:$B,[1]sheet1!$E:$E,"暂无",0,1)</f>
        <v>0</v>
      </c>
    </row>
    <row r="986" hidden="1" spans="1:7">
      <c r="A986" s="1" t="s">
        <v>17</v>
      </c>
      <c r="B986" s="1" t="s">
        <v>3284</v>
      </c>
      <c r="C986" s="1" t="s">
        <v>3285</v>
      </c>
      <c r="D986" s="1" t="s">
        <v>2737</v>
      </c>
      <c r="E986" s="1" t="s">
        <v>3286</v>
      </c>
      <c r="F986" s="1" t="s">
        <v>3287</v>
      </c>
      <c r="G986">
        <f>_xlfn.XLOOKUP(C986,[1]sheet1!$B:$B,[1]sheet1!$E:$E,"暂无",0,1)</f>
        <v>0</v>
      </c>
    </row>
    <row r="987" hidden="1" spans="1:7">
      <c r="A987" s="1" t="s">
        <v>17</v>
      </c>
      <c r="B987" s="1" t="s">
        <v>3288</v>
      </c>
      <c r="C987" s="1" t="s">
        <v>3289</v>
      </c>
      <c r="D987" s="1" t="s">
        <v>2737</v>
      </c>
      <c r="E987" s="1" t="s">
        <v>3290</v>
      </c>
      <c r="F987" s="1" t="s">
        <v>3291</v>
      </c>
      <c r="G987">
        <f>_xlfn.XLOOKUP(C987,[1]sheet1!$B:$B,[1]sheet1!$E:$E,"暂无",0,1)</f>
        <v>0</v>
      </c>
    </row>
    <row r="988" hidden="1" spans="1:7">
      <c r="A988" s="1" t="s">
        <v>17</v>
      </c>
      <c r="B988" s="1" t="s">
        <v>3292</v>
      </c>
      <c r="C988" s="1" t="s">
        <v>3293</v>
      </c>
      <c r="D988" s="1" t="s">
        <v>2737</v>
      </c>
      <c r="E988" s="1" t="s">
        <v>3294</v>
      </c>
      <c r="F988" s="1" t="s">
        <v>2625</v>
      </c>
      <c r="G988" t="str">
        <f>_xlfn.XLOOKUP(C988,[1]sheet1!$B:$B,[1]sheet1!$E:$E,"暂无",0,1)</f>
        <v>暂无</v>
      </c>
    </row>
    <row r="989" hidden="1" spans="1:7">
      <c r="A989" s="1" t="s">
        <v>17</v>
      </c>
      <c r="B989" s="1" t="s">
        <v>3295</v>
      </c>
      <c r="C989" s="1" t="s">
        <v>3296</v>
      </c>
      <c r="D989" s="1" t="s">
        <v>2737</v>
      </c>
      <c r="E989" s="1" t="s">
        <v>3297</v>
      </c>
      <c r="F989" s="1" t="s">
        <v>3298</v>
      </c>
      <c r="G989" t="str">
        <f>_xlfn.XLOOKUP(C989,[1]sheet1!$B:$B,[1]sheet1!$E:$E,"暂无",0,1)</f>
        <v>暂无</v>
      </c>
    </row>
    <row r="990" hidden="1" spans="1:7">
      <c r="A990" s="1" t="s">
        <v>17</v>
      </c>
      <c r="B990" s="1" t="s">
        <v>3299</v>
      </c>
      <c r="C990" s="1" t="s">
        <v>3300</v>
      </c>
      <c r="D990" s="1" t="s">
        <v>2737</v>
      </c>
      <c r="E990" s="1" t="s">
        <v>3301</v>
      </c>
      <c r="F990" s="1" t="s">
        <v>2615</v>
      </c>
      <c r="G990" t="str">
        <f>_xlfn.XLOOKUP(C990,[1]sheet1!$B:$B,[1]sheet1!$E:$E,"暂无",0,1)</f>
        <v>暂无</v>
      </c>
    </row>
    <row r="991" hidden="1" spans="1:7">
      <c r="A991" s="1" t="s">
        <v>17</v>
      </c>
      <c r="B991" s="1" t="s">
        <v>3302</v>
      </c>
      <c r="C991" s="1" t="s">
        <v>3303</v>
      </c>
      <c r="D991" s="1" t="s">
        <v>2737</v>
      </c>
      <c r="E991" s="1" t="s">
        <v>3304</v>
      </c>
      <c r="F991" s="1" t="s">
        <v>2683</v>
      </c>
      <c r="G991" t="str">
        <f>_xlfn.XLOOKUP(C991,[1]sheet1!$B:$B,[1]sheet1!$E:$E,"暂无",0,1)</f>
        <v>暂无</v>
      </c>
    </row>
    <row r="992" hidden="1" spans="1:7">
      <c r="A992" s="1" t="s">
        <v>17</v>
      </c>
      <c r="B992" s="1" t="s">
        <v>3305</v>
      </c>
      <c r="C992" s="1" t="s">
        <v>3306</v>
      </c>
      <c r="D992" s="1" t="s">
        <v>2737</v>
      </c>
      <c r="E992" s="1" t="s">
        <v>3307</v>
      </c>
      <c r="F992" s="1" t="s">
        <v>2693</v>
      </c>
      <c r="G992" t="str">
        <f>_xlfn.XLOOKUP(C992,[1]sheet1!$B:$B,[1]sheet1!$E:$E,"暂无",0,1)</f>
        <v>暂无</v>
      </c>
    </row>
    <row r="993" hidden="1" spans="1:7">
      <c r="A993" s="1" t="s">
        <v>17</v>
      </c>
      <c r="B993" s="1" t="s">
        <v>3308</v>
      </c>
      <c r="C993" s="1" t="s">
        <v>3309</v>
      </c>
      <c r="D993" s="1" t="s">
        <v>2737</v>
      </c>
      <c r="E993" s="1" t="s">
        <v>3310</v>
      </c>
      <c r="F993" s="1" t="s">
        <v>2699</v>
      </c>
      <c r="G993" t="str">
        <f>_xlfn.XLOOKUP(C993,[1]sheet1!$B:$B,[1]sheet1!$E:$E,"暂无",0,1)</f>
        <v>暂无</v>
      </c>
    </row>
    <row r="994" hidden="1" spans="1:7">
      <c r="A994" s="1" t="s">
        <v>17</v>
      </c>
      <c r="B994" s="1" t="s">
        <v>3311</v>
      </c>
      <c r="C994" s="1" t="s">
        <v>3312</v>
      </c>
      <c r="D994" s="1" t="s">
        <v>2737</v>
      </c>
      <c r="E994" s="1" t="s">
        <v>3313</v>
      </c>
      <c r="F994" s="1" t="s">
        <v>2709</v>
      </c>
      <c r="G994" t="str">
        <f>_xlfn.XLOOKUP(C994,[1]sheet1!$B:$B,[1]sheet1!$E:$E,"暂无",0,1)</f>
        <v>暂无</v>
      </c>
    </row>
    <row r="995" hidden="1" spans="1:7">
      <c r="A995" s="1" t="s">
        <v>17</v>
      </c>
      <c r="B995" s="1" t="s">
        <v>3314</v>
      </c>
      <c r="C995" s="1" t="s">
        <v>3315</v>
      </c>
      <c r="D995" s="1" t="s">
        <v>2737</v>
      </c>
      <c r="E995" s="1" t="s">
        <v>3316</v>
      </c>
      <c r="F995" s="1" t="s">
        <v>2675</v>
      </c>
      <c r="G995" t="str">
        <f>_xlfn.XLOOKUP(C995,[1]sheet1!$B:$B,[1]sheet1!$E:$E,"暂无",0,1)</f>
        <v>暂无</v>
      </c>
    </row>
    <row r="996" hidden="1" spans="1:7">
      <c r="A996" s="1" t="s">
        <v>17</v>
      </c>
      <c r="B996" s="1" t="s">
        <v>3317</v>
      </c>
      <c r="C996" s="1" t="s">
        <v>3318</v>
      </c>
      <c r="D996" s="1" t="s">
        <v>2737</v>
      </c>
      <c r="E996" s="1" t="s">
        <v>3319</v>
      </c>
      <c r="F996" s="1" t="s">
        <v>3320</v>
      </c>
      <c r="G996">
        <f>_xlfn.XLOOKUP(C996,[1]sheet1!$B:$B,[1]sheet1!$E:$E,"暂无",0,1)</f>
        <v>0</v>
      </c>
    </row>
    <row r="997" hidden="1" spans="1:7">
      <c r="A997" s="1" t="s">
        <v>17</v>
      </c>
      <c r="B997" s="1" t="s">
        <v>3321</v>
      </c>
      <c r="C997" s="1" t="s">
        <v>3322</v>
      </c>
      <c r="D997" s="1" t="s">
        <v>2737</v>
      </c>
      <c r="E997" s="1" t="s">
        <v>3323</v>
      </c>
      <c r="F997" s="1" t="s">
        <v>3324</v>
      </c>
      <c r="G997" t="str">
        <f>_xlfn.XLOOKUP(C997,[1]sheet1!$B:$B,[1]sheet1!$E:$E,"暂无",0,1)</f>
        <v>暂无</v>
      </c>
    </row>
    <row r="998" hidden="1" spans="1:7">
      <c r="A998" s="1" t="s">
        <v>17</v>
      </c>
      <c r="B998" s="1" t="s">
        <v>3325</v>
      </c>
      <c r="C998" s="1" t="s">
        <v>3326</v>
      </c>
      <c r="D998" s="1" t="s">
        <v>2737</v>
      </c>
      <c r="E998" s="1" t="s">
        <v>3327</v>
      </c>
      <c r="F998" s="1" t="s">
        <v>3328</v>
      </c>
      <c r="G998">
        <f>_xlfn.XLOOKUP(C998,[1]sheet1!$B:$B,[1]sheet1!$E:$E,"暂无",0,1)</f>
        <v>0</v>
      </c>
    </row>
    <row r="999" hidden="1" spans="1:7">
      <c r="A999" s="1" t="s">
        <v>17</v>
      </c>
      <c r="B999" s="1" t="s">
        <v>3329</v>
      </c>
      <c r="C999" s="1" t="s">
        <v>3330</v>
      </c>
      <c r="D999" s="1" t="s">
        <v>2737</v>
      </c>
      <c r="E999" s="1" t="s">
        <v>3331</v>
      </c>
      <c r="F999" s="1" t="s">
        <v>3332</v>
      </c>
      <c r="G999">
        <f>_xlfn.XLOOKUP(C999,[1]sheet1!$B:$B,[1]sheet1!$E:$E,"暂无",0,1)</f>
        <v>0</v>
      </c>
    </row>
    <row r="1000" hidden="1" spans="1:7">
      <c r="A1000" s="1" t="s">
        <v>17</v>
      </c>
      <c r="B1000" s="1" t="s">
        <v>3333</v>
      </c>
      <c r="C1000" s="1" t="s">
        <v>2736</v>
      </c>
      <c r="D1000" s="1" t="s">
        <v>2737</v>
      </c>
      <c r="E1000" s="1" t="s">
        <v>2738</v>
      </c>
      <c r="F1000" s="1" t="s">
        <v>2657</v>
      </c>
      <c r="G1000" t="str">
        <f>_xlfn.XLOOKUP(C1000,[1]sheet1!$B:$B,[1]sheet1!$E:$E,"暂无",0,1)</f>
        <v>暂无</v>
      </c>
    </row>
    <row r="1001" spans="1:7">
      <c r="A1001" s="1" t="s">
        <v>17</v>
      </c>
      <c r="B1001" s="1" t="s">
        <v>3334</v>
      </c>
      <c r="C1001" s="1" t="s">
        <v>227</v>
      </c>
      <c r="D1001" s="1" t="s">
        <v>3335</v>
      </c>
      <c r="E1001" s="1" t="s">
        <v>3336</v>
      </c>
      <c r="F1001" s="1" t="s">
        <v>3337</v>
      </c>
      <c r="G1001" t="str">
        <f>_xlfn.XLOOKUP(C1001,[1]sheet1!$B:$B,[1]sheet1!$E:$E,"暂无",0,1)</f>
        <v>1520双弧面-WY</v>
      </c>
    </row>
    <row r="1002" spans="1:7">
      <c r="A1002" s="1" t="s">
        <v>17</v>
      </c>
      <c r="B1002" s="1" t="s">
        <v>3338</v>
      </c>
      <c r="C1002" s="1" t="s">
        <v>83</v>
      </c>
      <c r="D1002" s="1" t="s">
        <v>3335</v>
      </c>
      <c r="E1002" s="1" t="s">
        <v>3339</v>
      </c>
      <c r="F1002" s="1" t="s">
        <v>3340</v>
      </c>
      <c r="G1002" t="str">
        <f>_xlfn.XLOOKUP(C1002,[1]sheet1!$B:$B,[1]sheet1!$E:$E,"暂无",0,1)</f>
        <v>1520双弧面-WY</v>
      </c>
    </row>
    <row r="1003" spans="1:7">
      <c r="A1003" s="1" t="s">
        <v>17</v>
      </c>
      <c r="B1003" s="1" t="s">
        <v>3341</v>
      </c>
      <c r="C1003" s="1" t="s">
        <v>75</v>
      </c>
      <c r="D1003" s="1" t="s">
        <v>3335</v>
      </c>
      <c r="E1003" s="1" t="s">
        <v>3342</v>
      </c>
      <c r="F1003" s="1" t="s">
        <v>3343</v>
      </c>
      <c r="G1003" t="str">
        <f>_xlfn.XLOOKUP(C1003,[1]sheet1!$B:$B,[1]sheet1!$E:$E,"暂无",0,1)</f>
        <v>1520双弧面-WY</v>
      </c>
    </row>
    <row r="1004" spans="1:7">
      <c r="A1004" s="1" t="s">
        <v>17</v>
      </c>
      <c r="B1004" s="1" t="s">
        <v>3344</v>
      </c>
      <c r="C1004" s="1" t="s">
        <v>2772</v>
      </c>
      <c r="D1004" s="1" t="s">
        <v>3335</v>
      </c>
      <c r="E1004" s="1" t="s">
        <v>3345</v>
      </c>
      <c r="F1004" s="1" t="s">
        <v>3346</v>
      </c>
      <c r="G1004" t="str">
        <f>_xlfn.XLOOKUP(C1004,[1]sheet1!$B:$B,[1]sheet1!$E:$E,"暂无",0,1)</f>
        <v>1520双弧面-WY</v>
      </c>
    </row>
    <row r="1005" spans="1:7">
      <c r="A1005" s="1" t="s">
        <v>17</v>
      </c>
      <c r="B1005" s="1" t="s">
        <v>3347</v>
      </c>
      <c r="C1005" s="1" t="s">
        <v>444</v>
      </c>
      <c r="D1005" s="1" t="s">
        <v>3335</v>
      </c>
      <c r="E1005" s="1" t="s">
        <v>3348</v>
      </c>
      <c r="F1005" s="1" t="s">
        <v>3349</v>
      </c>
      <c r="G1005" t="str">
        <f>_xlfn.XLOOKUP(C1005,[1]sheet1!$B:$B,[1]sheet1!$E:$E,"暂无",0,1)</f>
        <v>1520双弧面-WY</v>
      </c>
    </row>
    <row r="1006" spans="1:7">
      <c r="A1006" s="1" t="s">
        <v>17</v>
      </c>
      <c r="B1006" s="1" t="s">
        <v>3350</v>
      </c>
      <c r="C1006" s="1" t="s">
        <v>324</v>
      </c>
      <c r="D1006" s="1" t="s">
        <v>3335</v>
      </c>
      <c r="E1006" s="1" t="s">
        <v>3351</v>
      </c>
      <c r="F1006" s="1" t="s">
        <v>3352</v>
      </c>
      <c r="G1006" t="str">
        <f>_xlfn.XLOOKUP(C1006,[1]sheet1!$B:$B,[1]sheet1!$E:$E,"暂无",0,1)</f>
        <v>1520双弧面-WY</v>
      </c>
    </row>
    <row r="1007" spans="1:7">
      <c r="A1007" s="1" t="s">
        <v>17</v>
      </c>
      <c r="B1007" s="1" t="s">
        <v>3353</v>
      </c>
      <c r="C1007" s="1" t="s">
        <v>340</v>
      </c>
      <c r="D1007" s="1" t="s">
        <v>3335</v>
      </c>
      <c r="E1007" s="1" t="s">
        <v>3354</v>
      </c>
      <c r="F1007" s="1" t="s">
        <v>3355</v>
      </c>
      <c r="G1007" t="str">
        <f>_xlfn.XLOOKUP(C1007,[1]sheet1!$B:$B,[1]sheet1!$E:$E,"暂无",0,1)</f>
        <v>1520双弧面-WY</v>
      </c>
    </row>
    <row r="1008" spans="1:7">
      <c r="A1008" s="1" t="s">
        <v>17</v>
      </c>
      <c r="B1008" s="1" t="s">
        <v>3356</v>
      </c>
      <c r="C1008" s="1" t="s">
        <v>436</v>
      </c>
      <c r="D1008" s="1" t="s">
        <v>3335</v>
      </c>
      <c r="E1008" s="1" t="s">
        <v>3357</v>
      </c>
      <c r="F1008" s="1" t="s">
        <v>3358</v>
      </c>
      <c r="G1008" t="str">
        <f>_xlfn.XLOOKUP(C1008,[1]sheet1!$B:$B,[1]sheet1!$E:$E,"暂无",0,1)</f>
        <v>1520双弧面-WY</v>
      </c>
    </row>
    <row r="1009" spans="1:7">
      <c r="A1009" s="1" t="s">
        <v>17</v>
      </c>
      <c r="B1009" s="1" t="s">
        <v>3359</v>
      </c>
      <c r="C1009" s="1" t="s">
        <v>3360</v>
      </c>
      <c r="D1009" s="1" t="s">
        <v>3335</v>
      </c>
      <c r="E1009" s="1" t="s">
        <v>3361</v>
      </c>
      <c r="F1009" s="1" t="s">
        <v>3362</v>
      </c>
      <c r="G1009" t="str">
        <f>_xlfn.XLOOKUP(C1009,[1]sheet1!$B:$B,[1]sheet1!$E:$E,"暂无",0,1)</f>
        <v>1520双弧面-WY</v>
      </c>
    </row>
    <row r="1010" spans="1:7">
      <c r="A1010" s="1" t="s">
        <v>17</v>
      </c>
      <c r="B1010" s="1" t="s">
        <v>3363</v>
      </c>
      <c r="C1010" s="1" t="s">
        <v>595</v>
      </c>
      <c r="D1010" s="1" t="s">
        <v>3335</v>
      </c>
      <c r="E1010" s="1" t="s">
        <v>3364</v>
      </c>
      <c r="F1010" s="1" t="s">
        <v>3365</v>
      </c>
      <c r="G1010" t="str">
        <f>_xlfn.XLOOKUP(C1010,[1]sheet1!$B:$B,[1]sheet1!$E:$E,"暂无",0,1)</f>
        <v>1520双弧面-WY</v>
      </c>
    </row>
    <row r="1011" spans="1:7">
      <c r="A1011" s="1" t="s">
        <v>17</v>
      </c>
      <c r="B1011" s="1" t="s">
        <v>3366</v>
      </c>
      <c r="C1011" s="1" t="s">
        <v>247</v>
      </c>
      <c r="D1011" s="1" t="s">
        <v>3335</v>
      </c>
      <c r="E1011" s="1" t="s">
        <v>3367</v>
      </c>
      <c r="F1011" s="1" t="s">
        <v>3368</v>
      </c>
      <c r="G1011" t="str">
        <f>_xlfn.XLOOKUP(C1011,[1]sheet1!$B:$B,[1]sheet1!$E:$E,"暂无",0,1)</f>
        <v>1520双弧面-WY</v>
      </c>
    </row>
    <row r="1012" spans="1:7">
      <c r="A1012" s="1" t="s">
        <v>17</v>
      </c>
      <c r="B1012" s="1" t="s">
        <v>3369</v>
      </c>
      <c r="C1012" s="1" t="s">
        <v>440</v>
      </c>
      <c r="D1012" s="1" t="s">
        <v>3335</v>
      </c>
      <c r="E1012" s="1" t="s">
        <v>3370</v>
      </c>
      <c r="F1012" s="1" t="s">
        <v>3371</v>
      </c>
      <c r="G1012" t="str">
        <f>_xlfn.XLOOKUP(C1012,[1]sheet1!$B:$B,[1]sheet1!$E:$E,"暂无",0,1)</f>
        <v>1520双弧面-WY</v>
      </c>
    </row>
    <row r="1013" spans="1:7">
      <c r="A1013" s="1" t="s">
        <v>17</v>
      </c>
      <c r="B1013" s="1" t="s">
        <v>3372</v>
      </c>
      <c r="C1013" s="1" t="s">
        <v>183</v>
      </c>
      <c r="D1013" s="1" t="s">
        <v>3335</v>
      </c>
      <c r="E1013" s="1" t="s">
        <v>3373</v>
      </c>
      <c r="F1013" s="1" t="s">
        <v>3374</v>
      </c>
      <c r="G1013" t="str">
        <f>_xlfn.XLOOKUP(C1013,[1]sheet1!$B:$B,[1]sheet1!$E:$E,"暂无",0,1)</f>
        <v>1520双弧面-WY</v>
      </c>
    </row>
    <row r="1014" spans="1:7">
      <c r="A1014" s="1" t="s">
        <v>17</v>
      </c>
      <c r="B1014" s="1" t="s">
        <v>3375</v>
      </c>
      <c r="C1014" s="1" t="s">
        <v>480</v>
      </c>
      <c r="D1014" s="1" t="s">
        <v>3335</v>
      </c>
      <c r="E1014" s="1" t="s">
        <v>3376</v>
      </c>
      <c r="F1014" s="1" t="s">
        <v>3377</v>
      </c>
      <c r="G1014" t="str">
        <f>_xlfn.XLOOKUP(C1014,[1]sheet1!$B:$B,[1]sheet1!$E:$E,"暂无",0,1)</f>
        <v>1520双弧面-WY</v>
      </c>
    </row>
    <row r="1015" spans="1:7">
      <c r="A1015" s="1" t="s">
        <v>17</v>
      </c>
      <c r="B1015" s="1" t="s">
        <v>3378</v>
      </c>
      <c r="C1015" s="1" t="s">
        <v>223</v>
      </c>
      <c r="D1015" s="1" t="s">
        <v>3335</v>
      </c>
      <c r="E1015" s="1" t="s">
        <v>3379</v>
      </c>
      <c r="F1015" s="1" t="s">
        <v>3380</v>
      </c>
      <c r="G1015" t="str">
        <f>_xlfn.XLOOKUP(C1015,[1]sheet1!$B:$B,[1]sheet1!$E:$E,"暂无",0,1)</f>
        <v>1520双弧面-WY</v>
      </c>
    </row>
    <row r="1016" spans="1:7">
      <c r="A1016" s="1" t="s">
        <v>17</v>
      </c>
      <c r="B1016" s="1" t="s">
        <v>3381</v>
      </c>
      <c r="C1016" s="1" t="s">
        <v>840</v>
      </c>
      <c r="D1016" s="1" t="s">
        <v>3335</v>
      </c>
      <c r="E1016" s="1" t="s">
        <v>3382</v>
      </c>
      <c r="F1016" s="1" t="s">
        <v>3383</v>
      </c>
      <c r="G1016" t="str">
        <f>_xlfn.XLOOKUP(C1016,[1]sheet1!$B:$B,[1]sheet1!$E:$E,"暂无",0,1)</f>
        <v>1520双弧面-WY</v>
      </c>
    </row>
    <row r="1017" spans="1:7">
      <c r="A1017" s="1" t="s">
        <v>17</v>
      </c>
      <c r="B1017" s="1" t="s">
        <v>3384</v>
      </c>
      <c r="C1017" s="1" t="s">
        <v>112</v>
      </c>
      <c r="D1017" s="1" t="s">
        <v>3335</v>
      </c>
      <c r="E1017" s="1" t="s">
        <v>3385</v>
      </c>
      <c r="F1017" s="1" t="s">
        <v>3386</v>
      </c>
      <c r="G1017" t="str">
        <f>_xlfn.XLOOKUP(C1017,[1]sheet1!$B:$B,[1]sheet1!$E:$E,"暂无",0,1)</f>
        <v>1520双弧面-WY</v>
      </c>
    </row>
    <row r="1018" spans="1:7">
      <c r="A1018" s="1" t="s">
        <v>17</v>
      </c>
      <c r="B1018" s="1" t="s">
        <v>3387</v>
      </c>
      <c r="C1018" s="1" t="s">
        <v>19</v>
      </c>
      <c r="D1018" s="1" t="s">
        <v>3335</v>
      </c>
      <c r="E1018" s="1" t="s">
        <v>3388</v>
      </c>
      <c r="F1018" s="1" t="s">
        <v>3389</v>
      </c>
      <c r="G1018" t="str">
        <f>_xlfn.XLOOKUP(C1018,[1]sheet1!$B:$B,[1]sheet1!$E:$E,"暂无",0,1)</f>
        <v>1520双弧面-WY</v>
      </c>
    </row>
    <row r="1019" hidden="1" spans="1:7">
      <c r="A1019" s="1" t="s">
        <v>17</v>
      </c>
      <c r="B1019" s="1" t="s">
        <v>3390</v>
      </c>
      <c r="C1019" s="1" t="s">
        <v>3281</v>
      </c>
      <c r="D1019" s="1" t="s">
        <v>3335</v>
      </c>
      <c r="E1019" s="1" t="s">
        <v>3391</v>
      </c>
      <c r="F1019" s="1" t="s">
        <v>3392</v>
      </c>
      <c r="G1019">
        <f>_xlfn.XLOOKUP(C1019,[1]sheet1!$B:$B,[1]sheet1!$E:$E,"暂无",0,1)</f>
        <v>0</v>
      </c>
    </row>
    <row r="1020" hidden="1" spans="1:7">
      <c r="A1020" s="1" t="s">
        <v>17</v>
      </c>
      <c r="B1020" s="1" t="s">
        <v>3393</v>
      </c>
      <c r="C1020" s="1" t="s">
        <v>3289</v>
      </c>
      <c r="D1020" s="1" t="s">
        <v>3335</v>
      </c>
      <c r="E1020" s="1" t="s">
        <v>3394</v>
      </c>
      <c r="F1020" s="1" t="s">
        <v>3395</v>
      </c>
      <c r="G1020">
        <f>_xlfn.XLOOKUP(C1020,[1]sheet1!$B:$B,[1]sheet1!$E:$E,"暂无",0,1)</f>
        <v>0</v>
      </c>
    </row>
    <row r="1021" hidden="1" spans="1:7">
      <c r="A1021" s="1" t="s">
        <v>17</v>
      </c>
      <c r="B1021" s="1" t="s">
        <v>3396</v>
      </c>
      <c r="C1021" s="1" t="s">
        <v>3397</v>
      </c>
      <c r="D1021" s="1" t="s">
        <v>3335</v>
      </c>
      <c r="E1021" s="1" t="s">
        <v>3398</v>
      </c>
      <c r="F1021" s="1" t="s">
        <v>3399</v>
      </c>
      <c r="G1021">
        <f>_xlfn.XLOOKUP(C1021,[1]sheet1!$B:$B,[1]sheet1!$E:$E,"暂无",0,1)</f>
        <v>0</v>
      </c>
    </row>
    <row r="1022" hidden="1" spans="1:7">
      <c r="A1022" s="1" t="s">
        <v>17</v>
      </c>
      <c r="B1022" s="1" t="s">
        <v>3400</v>
      </c>
      <c r="C1022" s="1" t="s">
        <v>3326</v>
      </c>
      <c r="D1022" s="1" t="s">
        <v>3335</v>
      </c>
      <c r="E1022" s="1" t="s">
        <v>3401</v>
      </c>
      <c r="F1022" s="1" t="s">
        <v>3402</v>
      </c>
      <c r="G1022">
        <f>_xlfn.XLOOKUP(C1022,[1]sheet1!$B:$B,[1]sheet1!$E:$E,"暂无",0,1)</f>
        <v>0</v>
      </c>
    </row>
    <row r="1023" hidden="1" spans="1:7">
      <c r="A1023" s="1" t="s">
        <v>17</v>
      </c>
      <c r="B1023" s="1" t="s">
        <v>3403</v>
      </c>
      <c r="C1023" s="1" t="s">
        <v>3330</v>
      </c>
      <c r="D1023" s="1" t="s">
        <v>3335</v>
      </c>
      <c r="E1023" s="1" t="s">
        <v>3404</v>
      </c>
      <c r="F1023" s="1" t="s">
        <v>3405</v>
      </c>
      <c r="G1023">
        <f>_xlfn.XLOOKUP(C1023,[1]sheet1!$B:$B,[1]sheet1!$E:$E,"暂无",0,1)</f>
        <v>0</v>
      </c>
    </row>
    <row r="1024" hidden="1" spans="1:7">
      <c r="A1024" s="1" t="s">
        <v>17</v>
      </c>
      <c r="B1024" s="1" t="s">
        <v>3406</v>
      </c>
      <c r="C1024" s="1" t="s">
        <v>3318</v>
      </c>
      <c r="D1024" s="1" t="s">
        <v>3335</v>
      </c>
      <c r="E1024" s="1" t="s">
        <v>3407</v>
      </c>
      <c r="F1024" s="1" t="s">
        <v>3408</v>
      </c>
      <c r="G1024">
        <f>_xlfn.XLOOKUP(C1024,[1]sheet1!$B:$B,[1]sheet1!$E:$E,"暂无",0,1)</f>
        <v>0</v>
      </c>
    </row>
    <row r="1025" hidden="1" spans="1:7">
      <c r="A1025" s="1" t="s">
        <v>17</v>
      </c>
      <c r="B1025" s="1" t="s">
        <v>3409</v>
      </c>
      <c r="C1025" s="1" t="s">
        <v>3285</v>
      </c>
      <c r="D1025" s="1" t="s">
        <v>3335</v>
      </c>
      <c r="E1025" s="1" t="s">
        <v>3410</v>
      </c>
      <c r="F1025" s="1" t="s">
        <v>3411</v>
      </c>
      <c r="G1025">
        <f>_xlfn.XLOOKUP(C1025,[1]sheet1!$B:$B,[1]sheet1!$E:$E,"暂无",0,1)</f>
        <v>0</v>
      </c>
    </row>
    <row r="1026" hidden="1" spans="1:7">
      <c r="A1026" s="1" t="s">
        <v>17</v>
      </c>
      <c r="B1026" s="1" t="s">
        <v>3412</v>
      </c>
      <c r="C1026" s="1" t="s">
        <v>3277</v>
      </c>
      <c r="D1026" s="1" t="s">
        <v>3335</v>
      </c>
      <c r="E1026" s="1" t="s">
        <v>3413</v>
      </c>
      <c r="F1026" s="1" t="s">
        <v>3414</v>
      </c>
      <c r="G1026">
        <f>_xlfn.XLOOKUP(C1026,[1]sheet1!$B:$B,[1]sheet1!$E:$E,"暂无",0,1)</f>
        <v>0</v>
      </c>
    </row>
    <row r="1027" hidden="1" spans="1:7">
      <c r="A1027" s="1" t="s">
        <v>17</v>
      </c>
      <c r="B1027" s="1" t="s">
        <v>3415</v>
      </c>
      <c r="C1027" s="1" t="s">
        <v>3269</v>
      </c>
      <c r="D1027" s="1" t="s">
        <v>3335</v>
      </c>
      <c r="E1027" s="1" t="s">
        <v>3416</v>
      </c>
      <c r="F1027" s="1" t="s">
        <v>3417</v>
      </c>
      <c r="G1027">
        <f>_xlfn.XLOOKUP(C1027,[1]sheet1!$B:$B,[1]sheet1!$E:$E,"暂无",0,1)</f>
        <v>0</v>
      </c>
    </row>
    <row r="1028" hidden="1" spans="1:7">
      <c r="A1028" s="1" t="s">
        <v>17</v>
      </c>
      <c r="B1028" s="1" t="s">
        <v>3418</v>
      </c>
      <c r="C1028" s="1" t="s">
        <v>3419</v>
      </c>
      <c r="D1028" s="1" t="s">
        <v>3335</v>
      </c>
      <c r="E1028" s="1" t="s">
        <v>3420</v>
      </c>
      <c r="F1028" s="1" t="s">
        <v>3421</v>
      </c>
      <c r="G1028">
        <f>_xlfn.XLOOKUP(C1028,[1]sheet1!$B:$B,[1]sheet1!$E:$E,"暂无",0,1)</f>
        <v>0</v>
      </c>
    </row>
    <row r="1029" hidden="1" spans="1:7">
      <c r="A1029" s="1" t="s">
        <v>17</v>
      </c>
      <c r="B1029" s="1" t="s">
        <v>3422</v>
      </c>
      <c r="C1029" s="1" t="s">
        <v>3423</v>
      </c>
      <c r="D1029" s="1" t="s">
        <v>614</v>
      </c>
      <c r="E1029" s="1" t="s">
        <v>3424</v>
      </c>
      <c r="F1029" s="1" t="s">
        <v>1934</v>
      </c>
      <c r="G1029" t="str">
        <f>_xlfn.XLOOKUP(C1029,[1]sheet1!$B:$B,[1]sheet1!$E:$E,"暂无",0,1)</f>
        <v>1522外圆弧面-HYB</v>
      </c>
    </row>
    <row r="1030" hidden="1" spans="1:7">
      <c r="A1030" s="1" t="s">
        <v>17</v>
      </c>
      <c r="B1030" s="1" t="s">
        <v>3425</v>
      </c>
      <c r="C1030" s="1" t="s">
        <v>3426</v>
      </c>
      <c r="D1030" s="1" t="s">
        <v>614</v>
      </c>
      <c r="E1030" s="1" t="s">
        <v>3427</v>
      </c>
      <c r="F1030" s="1" t="s">
        <v>3428</v>
      </c>
      <c r="G1030" t="str">
        <f>_xlfn.XLOOKUP(C1030,[1]sheet1!$B:$B,[1]sheet1!$E:$E,"暂无",0,1)</f>
        <v>1522外圆弧面-HYB</v>
      </c>
    </row>
    <row r="1031" hidden="1" spans="1:7">
      <c r="A1031" s="1" t="s">
        <v>17</v>
      </c>
      <c r="B1031" s="1" t="s">
        <v>3429</v>
      </c>
      <c r="C1031" s="1" t="s">
        <v>3430</v>
      </c>
      <c r="D1031" s="1" t="s">
        <v>614</v>
      </c>
      <c r="E1031" s="1" t="s">
        <v>3431</v>
      </c>
      <c r="F1031" s="1" t="s">
        <v>3432</v>
      </c>
      <c r="G1031" t="str">
        <f>_xlfn.XLOOKUP(C1031,[1]sheet1!$B:$B,[1]sheet1!$E:$E,"暂无",0,1)</f>
        <v>1522外圆弧面-HYB</v>
      </c>
    </row>
    <row r="1032" hidden="1" spans="1:7">
      <c r="A1032" s="1" t="s">
        <v>17</v>
      </c>
      <c r="B1032" s="1" t="s">
        <v>3433</v>
      </c>
      <c r="C1032" s="1" t="s">
        <v>3434</v>
      </c>
      <c r="D1032" s="1" t="s">
        <v>614</v>
      </c>
      <c r="E1032" s="1" t="s">
        <v>3435</v>
      </c>
      <c r="F1032" s="1" t="s">
        <v>3436</v>
      </c>
      <c r="G1032" t="str">
        <f>_xlfn.XLOOKUP(C1032,[1]sheet1!$B:$B,[1]sheet1!$E:$E,"暂无",0,1)</f>
        <v>1522外圆弧面-HYB</v>
      </c>
    </row>
    <row r="1033" hidden="1" spans="1:7">
      <c r="A1033" s="1" t="s">
        <v>17</v>
      </c>
      <c r="B1033" s="1" t="s">
        <v>2742</v>
      </c>
      <c r="C1033" s="1" t="s">
        <v>2743</v>
      </c>
      <c r="D1033" s="1" t="s">
        <v>614</v>
      </c>
      <c r="E1033" s="1" t="s">
        <v>3437</v>
      </c>
      <c r="F1033" s="1" t="s">
        <v>458</v>
      </c>
      <c r="G1033" t="str">
        <f>_xlfn.XLOOKUP(C1033,[1]sheet1!$B:$B,[1]sheet1!$E:$E,"暂无",0,1)</f>
        <v>1522外圆弧面-HYB</v>
      </c>
    </row>
    <row r="1034" hidden="1" spans="1:7">
      <c r="A1034" s="1" t="s">
        <v>17</v>
      </c>
      <c r="B1034" s="1" t="s">
        <v>3438</v>
      </c>
      <c r="C1034" s="1" t="s">
        <v>3439</v>
      </c>
      <c r="D1034" s="1" t="s">
        <v>614</v>
      </c>
      <c r="E1034" s="1" t="s">
        <v>3440</v>
      </c>
      <c r="F1034" s="1" t="s">
        <v>1936</v>
      </c>
      <c r="G1034" t="str">
        <f>_xlfn.XLOOKUP(C1034,[1]sheet1!$B:$B,[1]sheet1!$E:$E,"暂无",0,1)</f>
        <v>1522外圆弧面-HYB</v>
      </c>
    </row>
    <row r="1035" hidden="1" spans="1:7">
      <c r="A1035" s="1" t="s">
        <v>17</v>
      </c>
      <c r="B1035" s="1" t="s">
        <v>3441</v>
      </c>
      <c r="C1035" s="1" t="s">
        <v>3442</v>
      </c>
      <c r="D1035" s="1" t="s">
        <v>614</v>
      </c>
      <c r="E1035" s="1" t="s">
        <v>3443</v>
      </c>
      <c r="F1035" s="1" t="s">
        <v>3444</v>
      </c>
      <c r="G1035" t="str">
        <f>_xlfn.XLOOKUP(C1035,[1]sheet1!$B:$B,[1]sheet1!$E:$E,"暂无",0,1)</f>
        <v>1522外圆弧面-HYB</v>
      </c>
    </row>
    <row r="1036" hidden="1" spans="1:7">
      <c r="A1036" s="1" t="s">
        <v>17</v>
      </c>
      <c r="B1036" s="1" t="s">
        <v>3445</v>
      </c>
      <c r="C1036" s="1" t="s">
        <v>3446</v>
      </c>
      <c r="D1036" s="1" t="s">
        <v>614</v>
      </c>
      <c r="E1036" s="1" t="s">
        <v>3447</v>
      </c>
      <c r="F1036" s="1" t="s">
        <v>3448</v>
      </c>
      <c r="G1036" t="str">
        <f>_xlfn.XLOOKUP(C1036,[1]sheet1!$B:$B,[1]sheet1!$E:$E,"暂无",0,1)</f>
        <v>1522外圆弧面-HYB</v>
      </c>
    </row>
    <row r="1037" hidden="1" spans="1:7">
      <c r="A1037" s="1" t="s">
        <v>17</v>
      </c>
      <c r="B1037" s="1" t="s">
        <v>3449</v>
      </c>
      <c r="C1037" s="1" t="s">
        <v>3450</v>
      </c>
      <c r="D1037" s="1" t="s">
        <v>614</v>
      </c>
      <c r="E1037" s="1" t="s">
        <v>3451</v>
      </c>
      <c r="F1037" s="1" t="s">
        <v>804</v>
      </c>
      <c r="G1037" t="str">
        <f>_xlfn.XLOOKUP(C1037,[1]sheet1!$B:$B,[1]sheet1!$E:$E,"暂无",0,1)</f>
        <v>1522外圆弧面-HYB</v>
      </c>
    </row>
    <row r="1038" hidden="1" spans="1:7">
      <c r="A1038" s="1" t="s">
        <v>17</v>
      </c>
      <c r="B1038" s="1" t="s">
        <v>2745</v>
      </c>
      <c r="C1038" s="1" t="s">
        <v>2746</v>
      </c>
      <c r="D1038" s="1" t="s">
        <v>614</v>
      </c>
      <c r="E1038" s="1" t="s">
        <v>3452</v>
      </c>
      <c r="F1038" s="1" t="s">
        <v>233</v>
      </c>
      <c r="G1038" t="str">
        <f>_xlfn.XLOOKUP(C1038,[1]sheet1!$B:$B,[1]sheet1!$E:$E,"暂无",0,1)</f>
        <v>1522外圆弧面-HYB</v>
      </c>
    </row>
    <row r="1039" hidden="1" spans="1:7">
      <c r="A1039" s="1" t="s">
        <v>17</v>
      </c>
      <c r="B1039" s="1" t="s">
        <v>3453</v>
      </c>
      <c r="C1039" s="1" t="s">
        <v>3454</v>
      </c>
      <c r="D1039" s="1" t="s">
        <v>614</v>
      </c>
      <c r="E1039" s="1" t="s">
        <v>3455</v>
      </c>
      <c r="F1039" s="1" t="s">
        <v>1961</v>
      </c>
      <c r="G1039" t="str">
        <f>_xlfn.XLOOKUP(C1039,[1]sheet1!$B:$B,[1]sheet1!$E:$E,"暂无",0,1)</f>
        <v>1522外圆弧面-HYB</v>
      </c>
    </row>
    <row r="1040" hidden="1" spans="1:7">
      <c r="A1040" s="1" t="s">
        <v>17</v>
      </c>
      <c r="B1040" s="1" t="s">
        <v>3456</v>
      </c>
      <c r="C1040" s="1" t="s">
        <v>742</v>
      </c>
      <c r="D1040" s="1" t="s">
        <v>614</v>
      </c>
      <c r="E1040" s="1" t="s">
        <v>3457</v>
      </c>
      <c r="F1040" s="1" t="s">
        <v>1963</v>
      </c>
      <c r="G1040" t="str">
        <f>_xlfn.XLOOKUP(C1040,[1]sheet1!$B:$B,[1]sheet1!$E:$E,"暂无",0,1)</f>
        <v>1522外圆弧面-HYB</v>
      </c>
    </row>
    <row r="1041" hidden="1" spans="1:7">
      <c r="A1041" s="1" t="s">
        <v>17</v>
      </c>
      <c r="B1041" s="1" t="s">
        <v>2754</v>
      </c>
      <c r="C1041" s="1" t="s">
        <v>706</v>
      </c>
      <c r="D1041" s="1" t="s">
        <v>614</v>
      </c>
      <c r="E1041" s="1" t="s">
        <v>3458</v>
      </c>
      <c r="F1041" s="1" t="s">
        <v>1981</v>
      </c>
      <c r="G1041" t="str">
        <f>_xlfn.XLOOKUP(C1041,[1]sheet1!$B:$B,[1]sheet1!$E:$E,"暂无",0,1)</f>
        <v>1522外圆弧面-HYB</v>
      </c>
    </row>
    <row r="1042" hidden="1" spans="1:7">
      <c r="A1042" s="1" t="s">
        <v>17</v>
      </c>
      <c r="B1042" s="1" t="s">
        <v>3459</v>
      </c>
      <c r="C1042" s="1" t="s">
        <v>3460</v>
      </c>
      <c r="D1042" s="1" t="s">
        <v>614</v>
      </c>
      <c r="E1042" s="1" t="s">
        <v>3461</v>
      </c>
      <c r="F1042" s="1" t="s">
        <v>2013</v>
      </c>
      <c r="G1042" t="str">
        <f>_xlfn.XLOOKUP(C1042,[1]sheet1!$B:$B,[1]sheet1!$E:$E,"暂无",0,1)</f>
        <v>1522外圆弧面-HYB</v>
      </c>
    </row>
    <row r="1043" hidden="1" spans="1:7">
      <c r="A1043" s="1" t="s">
        <v>17</v>
      </c>
      <c r="B1043" s="1" t="s">
        <v>3462</v>
      </c>
      <c r="C1043" s="1" t="s">
        <v>3463</v>
      </c>
      <c r="D1043" s="1" t="s">
        <v>614</v>
      </c>
      <c r="E1043" s="1" t="s">
        <v>3464</v>
      </c>
      <c r="F1043" s="1" t="s">
        <v>3465</v>
      </c>
      <c r="G1043" t="str">
        <f>_xlfn.XLOOKUP(C1043,[1]sheet1!$B:$B,[1]sheet1!$E:$E,"暂无",0,1)</f>
        <v>1522外圆弧面-HYB</v>
      </c>
    </row>
    <row r="1044" hidden="1" spans="1:7">
      <c r="A1044" s="1" t="s">
        <v>17</v>
      </c>
      <c r="B1044" s="1" t="s">
        <v>3466</v>
      </c>
      <c r="C1044" s="1" t="s">
        <v>3467</v>
      </c>
      <c r="D1044" s="1" t="s">
        <v>614</v>
      </c>
      <c r="E1044" s="1" t="s">
        <v>3468</v>
      </c>
      <c r="F1044" s="1" t="s">
        <v>808</v>
      </c>
      <c r="G1044" t="str">
        <f>_xlfn.XLOOKUP(C1044,[1]sheet1!$B:$B,[1]sheet1!$E:$E,"暂无",0,1)</f>
        <v>1522外圆弧面-HYB</v>
      </c>
    </row>
    <row r="1045" hidden="1" spans="1:7">
      <c r="A1045" s="1" t="s">
        <v>17</v>
      </c>
      <c r="B1045" s="1" t="s">
        <v>3469</v>
      </c>
      <c r="C1045" s="1" t="s">
        <v>3470</v>
      </c>
      <c r="D1045" s="1" t="s">
        <v>614</v>
      </c>
      <c r="E1045" s="1" t="s">
        <v>3471</v>
      </c>
      <c r="F1045" s="1" t="s">
        <v>800</v>
      </c>
      <c r="G1045" t="str">
        <f>_xlfn.XLOOKUP(C1045,[1]sheet1!$B:$B,[1]sheet1!$E:$E,"暂无",0,1)</f>
        <v>1522外圆弧面-HYB</v>
      </c>
    </row>
    <row r="1046" hidden="1" spans="1:7">
      <c r="A1046" s="1" t="s">
        <v>17</v>
      </c>
      <c r="B1046" s="1" t="s">
        <v>3472</v>
      </c>
      <c r="C1046" s="1" t="s">
        <v>3473</v>
      </c>
      <c r="D1046" s="1" t="s">
        <v>614</v>
      </c>
      <c r="E1046" s="1" t="s">
        <v>3474</v>
      </c>
      <c r="F1046" s="1" t="s">
        <v>3475</v>
      </c>
      <c r="G1046" t="str">
        <f>_xlfn.XLOOKUP(C1046,[1]sheet1!$B:$B,[1]sheet1!$E:$E,"暂无",0,1)</f>
        <v>1522外圆弧面-HYB</v>
      </c>
    </row>
    <row r="1047" hidden="1" spans="1:7">
      <c r="A1047" s="1" t="s">
        <v>17</v>
      </c>
      <c r="B1047" s="1" t="s">
        <v>3476</v>
      </c>
      <c r="C1047" s="1" t="s">
        <v>3477</v>
      </c>
      <c r="D1047" s="1" t="s">
        <v>614</v>
      </c>
      <c r="E1047" s="1" t="s">
        <v>3478</v>
      </c>
      <c r="F1047" s="1" t="s">
        <v>3479</v>
      </c>
      <c r="G1047" t="str">
        <f>_xlfn.XLOOKUP(C1047,[1]sheet1!$B:$B,[1]sheet1!$E:$E,"暂无",0,1)</f>
        <v>1522外圆弧面-HYB</v>
      </c>
    </row>
    <row r="1048" hidden="1" spans="1:7">
      <c r="A1048" s="1" t="s">
        <v>17</v>
      </c>
      <c r="B1048" s="1" t="s">
        <v>2749</v>
      </c>
      <c r="C1048" s="1" t="s">
        <v>166</v>
      </c>
      <c r="D1048" s="1" t="s">
        <v>614</v>
      </c>
      <c r="E1048" s="1" t="s">
        <v>3480</v>
      </c>
      <c r="F1048" s="1" t="s">
        <v>94</v>
      </c>
      <c r="G1048" t="str">
        <f>_xlfn.XLOOKUP(C1048,[1]sheet1!$B:$B,[1]sheet1!$E:$E,"暂无",0,1)</f>
        <v>1522外圆弧面-HYB</v>
      </c>
    </row>
    <row r="1049" hidden="1" spans="1:7">
      <c r="A1049" s="1" t="s">
        <v>17</v>
      </c>
      <c r="B1049" s="1" t="s">
        <v>3481</v>
      </c>
      <c r="C1049" s="1" t="s">
        <v>3482</v>
      </c>
      <c r="D1049" s="1" t="s">
        <v>614</v>
      </c>
      <c r="E1049" s="1" t="s">
        <v>3483</v>
      </c>
      <c r="F1049" s="1" t="s">
        <v>3484</v>
      </c>
      <c r="G1049" t="str">
        <f>_xlfn.XLOOKUP(C1049,[1]sheet1!$B:$B,[1]sheet1!$E:$E,"暂无",0,1)</f>
        <v>1522外圆弧面-HYB</v>
      </c>
    </row>
    <row r="1050" hidden="1" spans="1:7">
      <c r="A1050" s="1" t="s">
        <v>17</v>
      </c>
      <c r="B1050" s="1" t="s">
        <v>3485</v>
      </c>
      <c r="C1050" s="1" t="s">
        <v>3486</v>
      </c>
      <c r="D1050" s="1" t="s">
        <v>614</v>
      </c>
      <c r="E1050" s="1" t="s">
        <v>3487</v>
      </c>
      <c r="F1050" s="1" t="s">
        <v>3488</v>
      </c>
      <c r="G1050" t="str">
        <f>_xlfn.XLOOKUP(C1050,[1]sheet1!$B:$B,[1]sheet1!$E:$E,"暂无",0,1)</f>
        <v>1522外圆弧面-HYB</v>
      </c>
    </row>
    <row r="1051" hidden="1" spans="1:7">
      <c r="A1051" s="1" t="s">
        <v>17</v>
      </c>
      <c r="B1051" s="1" t="s">
        <v>3489</v>
      </c>
      <c r="C1051" s="1" t="s">
        <v>3490</v>
      </c>
      <c r="D1051" s="1" t="s">
        <v>614</v>
      </c>
      <c r="E1051" s="1" t="s">
        <v>3491</v>
      </c>
      <c r="F1051" s="1" t="s">
        <v>3492</v>
      </c>
      <c r="G1051" t="str">
        <f>_xlfn.XLOOKUP(C1051,[1]sheet1!$B:$B,[1]sheet1!$E:$E,"暂无",0,1)</f>
        <v>1522外圆弧面-HYB</v>
      </c>
    </row>
    <row r="1052" hidden="1" spans="1:7">
      <c r="A1052" s="1" t="s">
        <v>17</v>
      </c>
      <c r="B1052" s="1" t="s">
        <v>3493</v>
      </c>
      <c r="C1052" s="1" t="s">
        <v>3494</v>
      </c>
      <c r="D1052" s="1" t="s">
        <v>614</v>
      </c>
      <c r="E1052" s="1" t="s">
        <v>3495</v>
      </c>
      <c r="F1052" s="1" t="s">
        <v>3496</v>
      </c>
      <c r="G1052" t="str">
        <f>_xlfn.XLOOKUP(C1052,[1]sheet1!$B:$B,[1]sheet1!$E:$E,"暂无",0,1)</f>
        <v>1522外圆弧面-HYB</v>
      </c>
    </row>
    <row r="1053" hidden="1" spans="1:7">
      <c r="A1053" s="1" t="s">
        <v>17</v>
      </c>
      <c r="B1053" s="1" t="s">
        <v>3497</v>
      </c>
      <c r="C1053" s="1" t="s">
        <v>3498</v>
      </c>
      <c r="D1053" s="1" t="s">
        <v>614</v>
      </c>
      <c r="E1053" s="1" t="s">
        <v>3499</v>
      </c>
      <c r="F1053" s="1" t="s">
        <v>3500</v>
      </c>
      <c r="G1053" t="str">
        <f>_xlfn.XLOOKUP(C1053,[1]sheet1!$B:$B,[1]sheet1!$E:$E,"暂无",0,1)</f>
        <v>1522外圆弧面-HYB</v>
      </c>
    </row>
    <row r="1054" hidden="1" spans="1:7">
      <c r="A1054" s="1" t="s">
        <v>17</v>
      </c>
      <c r="B1054" s="1" t="s">
        <v>3501</v>
      </c>
      <c r="C1054" s="1" t="s">
        <v>3502</v>
      </c>
      <c r="D1054" s="1" t="s">
        <v>614</v>
      </c>
      <c r="E1054" s="1" t="s">
        <v>3503</v>
      </c>
      <c r="F1054" s="1" t="s">
        <v>2125</v>
      </c>
      <c r="G1054" t="str">
        <f>_xlfn.XLOOKUP(C1054,[1]sheet1!$B:$B,[1]sheet1!$E:$E,"暂无",0,1)</f>
        <v>1522外圆弧面-HYB</v>
      </c>
    </row>
    <row r="1055" hidden="1" spans="1:7">
      <c r="A1055" s="1" t="s">
        <v>17</v>
      </c>
      <c r="B1055" s="1" t="s">
        <v>3504</v>
      </c>
      <c r="C1055" s="1" t="s">
        <v>3505</v>
      </c>
      <c r="D1055" s="1" t="s">
        <v>614</v>
      </c>
      <c r="E1055" s="1" t="s">
        <v>3506</v>
      </c>
      <c r="F1055" s="1" t="s">
        <v>3507</v>
      </c>
      <c r="G1055" t="str">
        <f>_xlfn.XLOOKUP(C1055,[1]sheet1!$B:$B,[1]sheet1!$E:$E,"暂无",0,1)</f>
        <v>1522外圆弧面-HYB</v>
      </c>
    </row>
    <row r="1056" hidden="1" spans="1:7">
      <c r="A1056" s="1" t="s">
        <v>17</v>
      </c>
      <c r="B1056" s="1" t="s">
        <v>3247</v>
      </c>
      <c r="C1056" s="1" t="s">
        <v>392</v>
      </c>
      <c r="D1056" s="1" t="s">
        <v>614</v>
      </c>
      <c r="E1056" s="1" t="s">
        <v>3508</v>
      </c>
      <c r="F1056" s="1" t="s">
        <v>689</v>
      </c>
      <c r="G1056" t="str">
        <f>_xlfn.XLOOKUP(C1056,[1]sheet1!$B:$B,[1]sheet1!$E:$E,"暂无",0,1)</f>
        <v>1522外圆弧面-HYB</v>
      </c>
    </row>
    <row r="1057" hidden="1" spans="1:7">
      <c r="A1057" s="1" t="s">
        <v>17</v>
      </c>
      <c r="B1057" s="1" t="s">
        <v>3509</v>
      </c>
      <c r="C1057" s="1" t="s">
        <v>3510</v>
      </c>
      <c r="D1057" s="1" t="s">
        <v>614</v>
      </c>
      <c r="E1057" s="1" t="s">
        <v>3511</v>
      </c>
      <c r="F1057" s="1" t="s">
        <v>3512</v>
      </c>
      <c r="G1057" t="str">
        <f>_xlfn.XLOOKUP(C1057,[1]sheet1!$B:$B,[1]sheet1!$E:$E,"暂无",0,1)</f>
        <v>1522外圆弧面-HYB</v>
      </c>
    </row>
    <row r="1058" hidden="1" spans="1:7">
      <c r="A1058" s="1" t="s">
        <v>17</v>
      </c>
      <c r="B1058" s="1" t="s">
        <v>2761</v>
      </c>
      <c r="C1058" s="1" t="s">
        <v>2762</v>
      </c>
      <c r="D1058" s="1" t="s">
        <v>614</v>
      </c>
      <c r="E1058" s="1" t="s">
        <v>3513</v>
      </c>
      <c r="F1058" s="1" t="s">
        <v>1947</v>
      </c>
      <c r="G1058" t="str">
        <f>_xlfn.XLOOKUP(C1058,[1]sheet1!$B:$B,[1]sheet1!$E:$E,"暂无",0,1)</f>
        <v>1522外圆弧面-HYB</v>
      </c>
    </row>
    <row r="1059" hidden="1" spans="1:7">
      <c r="A1059" s="1" t="s">
        <v>17</v>
      </c>
      <c r="B1059" s="1" t="s">
        <v>3514</v>
      </c>
      <c r="C1059" s="1" t="s">
        <v>3515</v>
      </c>
      <c r="D1059" s="1" t="s">
        <v>614</v>
      </c>
      <c r="E1059" s="1" t="s">
        <v>3516</v>
      </c>
      <c r="F1059" s="1" t="s">
        <v>1954</v>
      </c>
      <c r="G1059" t="str">
        <f>_xlfn.XLOOKUP(C1059,[1]sheet1!$B:$B,[1]sheet1!$E:$E,"暂无",0,1)</f>
        <v>1522外圆弧面-HYB</v>
      </c>
    </row>
    <row r="1060" hidden="1" spans="1:7">
      <c r="A1060" s="1" t="s">
        <v>17</v>
      </c>
      <c r="B1060" s="1" t="s">
        <v>2756</v>
      </c>
      <c r="C1060" s="1" t="s">
        <v>2757</v>
      </c>
      <c r="D1060" s="1" t="s">
        <v>614</v>
      </c>
      <c r="E1060" s="1" t="s">
        <v>3517</v>
      </c>
      <c r="F1060" s="1" t="s">
        <v>164</v>
      </c>
      <c r="G1060" t="str">
        <f>_xlfn.XLOOKUP(C1060,[1]sheet1!$B:$B,[1]sheet1!$E:$E,"暂无",0,1)</f>
        <v>1522外圆弧面-HYB</v>
      </c>
    </row>
    <row r="1061" hidden="1" spans="1:7">
      <c r="A1061" s="1" t="s">
        <v>17</v>
      </c>
      <c r="B1061" s="1" t="s">
        <v>3518</v>
      </c>
      <c r="C1061" s="1" t="s">
        <v>3519</v>
      </c>
      <c r="D1061" s="1" t="s">
        <v>614</v>
      </c>
      <c r="E1061" s="1" t="s">
        <v>3520</v>
      </c>
      <c r="F1061" s="1" t="s">
        <v>1994</v>
      </c>
      <c r="G1061" t="str">
        <f>_xlfn.XLOOKUP(C1061,[1]sheet1!$B:$B,[1]sheet1!$E:$E,"暂无",0,1)</f>
        <v>1522外圆弧面-HYB</v>
      </c>
    </row>
    <row r="1062" hidden="1" spans="1:7">
      <c r="A1062" s="1" t="s">
        <v>7</v>
      </c>
      <c r="B1062" s="1" t="s">
        <v>3521</v>
      </c>
      <c r="C1062" s="1" t="s">
        <v>3522</v>
      </c>
      <c r="D1062" s="1" t="s">
        <v>3523</v>
      </c>
      <c r="E1062" s="1" t="s">
        <v>3524</v>
      </c>
      <c r="F1062" s="1" t="s">
        <v>3525</v>
      </c>
      <c r="G1062" t="str">
        <f>_xlfn.XLOOKUP(C1062,[1]sheet1!$B:$B,[1]sheet1!$E:$E,"暂无",0,1)</f>
        <v>显性层板-WY</v>
      </c>
    </row>
    <row r="1063" hidden="1" spans="1:7">
      <c r="A1063" s="1" t="s">
        <v>7</v>
      </c>
      <c r="B1063" s="1" t="s">
        <v>3526</v>
      </c>
      <c r="C1063" s="1" t="s">
        <v>3527</v>
      </c>
      <c r="D1063" s="1" t="s">
        <v>3523</v>
      </c>
      <c r="E1063" s="1" t="s">
        <v>3528</v>
      </c>
      <c r="F1063" s="1" t="s">
        <v>3529</v>
      </c>
      <c r="G1063">
        <f>_xlfn.XLOOKUP(C1063,[1]sheet1!$B:$B,[1]sheet1!$E:$E,"暂无",0,1)</f>
        <v>0</v>
      </c>
    </row>
    <row r="1064" hidden="1" spans="1:7">
      <c r="A1064" s="1" t="s">
        <v>7</v>
      </c>
      <c r="B1064" s="1" t="s">
        <v>3530</v>
      </c>
      <c r="C1064" s="1" t="s">
        <v>3531</v>
      </c>
      <c r="D1064" s="1" t="s">
        <v>3523</v>
      </c>
      <c r="E1064" s="1" t="s">
        <v>3532</v>
      </c>
      <c r="F1064" s="1" t="s">
        <v>3533</v>
      </c>
      <c r="G1064">
        <f>_xlfn.XLOOKUP(C1064,[1]sheet1!$B:$B,[1]sheet1!$E:$E,"暂无",0,1)</f>
        <v>0</v>
      </c>
    </row>
    <row r="1065" hidden="1" spans="1:7">
      <c r="A1065" s="1" t="s">
        <v>7</v>
      </c>
      <c r="B1065" s="1" t="s">
        <v>3534</v>
      </c>
      <c r="C1065" s="1" t="s">
        <v>3535</v>
      </c>
      <c r="D1065" s="1" t="s">
        <v>3523</v>
      </c>
      <c r="E1065" s="1" t="s">
        <v>3536</v>
      </c>
      <c r="F1065" s="1" t="s">
        <v>3537</v>
      </c>
      <c r="G1065" t="str">
        <f>_xlfn.XLOOKUP(C1065,[1]sheet1!$B:$B,[1]sheet1!$E:$E,"暂无",0,1)</f>
        <v>显性层板-WY</v>
      </c>
    </row>
    <row r="1066" hidden="1" spans="1:7">
      <c r="A1066" s="1" t="s">
        <v>7</v>
      </c>
      <c r="B1066" s="1" t="s">
        <v>3538</v>
      </c>
      <c r="C1066" s="1" t="s">
        <v>3539</v>
      </c>
      <c r="D1066" s="1" t="s">
        <v>3523</v>
      </c>
      <c r="E1066" s="1" t="s">
        <v>3540</v>
      </c>
      <c r="F1066" s="1" t="s">
        <v>3541</v>
      </c>
      <c r="G1066" t="str">
        <f>_xlfn.XLOOKUP(C1066,[1]sheet1!$B:$B,[1]sheet1!$E:$E,"暂无",0,1)</f>
        <v>显性层板-WY</v>
      </c>
    </row>
    <row r="1067" hidden="1" spans="1:7">
      <c r="A1067" s="1" t="s">
        <v>7</v>
      </c>
      <c r="B1067" s="1" t="s">
        <v>3542</v>
      </c>
      <c r="C1067" s="1" t="s">
        <v>3543</v>
      </c>
      <c r="D1067" s="1" t="s">
        <v>3523</v>
      </c>
      <c r="E1067" s="1" t="s">
        <v>3544</v>
      </c>
      <c r="F1067" s="1" t="s">
        <v>3545</v>
      </c>
      <c r="G1067">
        <f>_xlfn.XLOOKUP(C1067,[1]sheet1!$B:$B,[1]sheet1!$E:$E,"暂无",0,1)</f>
        <v>0</v>
      </c>
    </row>
    <row r="1068" hidden="1" spans="1:7">
      <c r="A1068" s="1" t="s">
        <v>7</v>
      </c>
      <c r="B1068" s="1" t="s">
        <v>3546</v>
      </c>
      <c r="C1068" s="1" t="s">
        <v>2740</v>
      </c>
      <c r="D1068" s="1" t="s">
        <v>3523</v>
      </c>
      <c r="E1068" s="1" t="s">
        <v>3547</v>
      </c>
      <c r="F1068" s="1" t="s">
        <v>3548</v>
      </c>
      <c r="G1068" t="str">
        <f>_xlfn.XLOOKUP(C1068,[1]sheet1!$B:$B,[1]sheet1!$E:$E,"暂无",0,1)</f>
        <v>显性层板-WY</v>
      </c>
    </row>
    <row r="1069" hidden="1" spans="1:7">
      <c r="A1069" s="1" t="s">
        <v>7</v>
      </c>
      <c r="B1069" s="1" t="s">
        <v>3549</v>
      </c>
      <c r="C1069" s="1" t="s">
        <v>3550</v>
      </c>
      <c r="D1069" s="1" t="s">
        <v>3523</v>
      </c>
      <c r="E1069" s="1" t="s">
        <v>3551</v>
      </c>
      <c r="F1069" s="1" t="s">
        <v>3552</v>
      </c>
      <c r="G1069" t="str">
        <f>_xlfn.XLOOKUP(C1069,[1]sheet1!$B:$B,[1]sheet1!$E:$E,"暂无",0,1)</f>
        <v>显性层板-WY</v>
      </c>
    </row>
    <row r="1070" hidden="1" spans="1:7">
      <c r="A1070" s="1" t="s">
        <v>7</v>
      </c>
      <c r="B1070" s="1" t="s">
        <v>3553</v>
      </c>
      <c r="C1070" s="1" t="s">
        <v>3554</v>
      </c>
      <c r="D1070" s="1" t="s">
        <v>3523</v>
      </c>
      <c r="E1070" s="1" t="s">
        <v>3555</v>
      </c>
      <c r="F1070" s="1" t="s">
        <v>3556</v>
      </c>
      <c r="G1070">
        <f>_xlfn.XLOOKUP(C1070,[1]sheet1!$B:$B,[1]sheet1!$E:$E,"暂无",0,1)</f>
        <v>0</v>
      </c>
    </row>
    <row r="1071" hidden="1" spans="1:7">
      <c r="A1071" s="1" t="s">
        <v>7</v>
      </c>
      <c r="B1071" s="1" t="s">
        <v>3557</v>
      </c>
      <c r="C1071" s="1" t="s">
        <v>2732</v>
      </c>
      <c r="D1071" s="1" t="s">
        <v>3523</v>
      </c>
      <c r="E1071" s="1" t="s">
        <v>3558</v>
      </c>
      <c r="F1071" s="1" t="s">
        <v>3559</v>
      </c>
      <c r="G1071" t="str">
        <f>_xlfn.XLOOKUP(C1071,[1]sheet1!$B:$B,[1]sheet1!$E:$E,"暂无",0,1)</f>
        <v>显性层板-WY</v>
      </c>
    </row>
    <row r="1072" hidden="1" spans="1:7">
      <c r="A1072" s="1" t="s">
        <v>7</v>
      </c>
      <c r="B1072" s="1" t="s">
        <v>3560</v>
      </c>
      <c r="C1072" s="1" t="s">
        <v>3561</v>
      </c>
      <c r="D1072" s="1" t="s">
        <v>3523</v>
      </c>
      <c r="E1072" s="1" t="s">
        <v>3562</v>
      </c>
      <c r="F1072" s="1" t="s">
        <v>3563</v>
      </c>
      <c r="G1072">
        <f>_xlfn.XLOOKUP(C1072,[1]sheet1!$B:$B,[1]sheet1!$E:$E,"暂无",0,1)</f>
        <v>0</v>
      </c>
    </row>
    <row r="1073" hidden="1" spans="1:7">
      <c r="A1073" s="1" t="s">
        <v>7</v>
      </c>
      <c r="B1073" s="1" t="s">
        <v>3564</v>
      </c>
      <c r="C1073" s="1" t="s">
        <v>3565</v>
      </c>
      <c r="D1073" s="1" t="s">
        <v>3523</v>
      </c>
      <c r="E1073" s="1" t="s">
        <v>3566</v>
      </c>
      <c r="F1073" s="1" t="s">
        <v>3567</v>
      </c>
      <c r="G1073" t="str">
        <f>_xlfn.XLOOKUP(C1073,[1]sheet1!$B:$B,[1]sheet1!$E:$E,"暂无",0,1)</f>
        <v>显性层板-WY</v>
      </c>
    </row>
    <row r="1074" hidden="1" spans="1:7">
      <c r="A1074" s="1" t="s">
        <v>7</v>
      </c>
      <c r="B1074" s="1" t="s">
        <v>3568</v>
      </c>
      <c r="C1074" s="1" t="s">
        <v>3569</v>
      </c>
      <c r="D1074" s="1" t="s">
        <v>3523</v>
      </c>
      <c r="E1074" s="1" t="s">
        <v>3570</v>
      </c>
      <c r="F1074" s="1" t="s">
        <v>3571</v>
      </c>
      <c r="G1074" t="str">
        <f>_xlfn.XLOOKUP(C1074,[1]sheet1!$B:$B,[1]sheet1!$E:$E,"暂无",0,1)</f>
        <v>显性层板-WY</v>
      </c>
    </row>
    <row r="1075" hidden="1" spans="1:7">
      <c r="A1075" s="1" t="s">
        <v>7</v>
      </c>
      <c r="B1075" s="1" t="s">
        <v>3572</v>
      </c>
      <c r="C1075" s="1" t="s">
        <v>3573</v>
      </c>
      <c r="D1075" s="1" t="s">
        <v>3523</v>
      </c>
      <c r="E1075" s="1" t="s">
        <v>3574</v>
      </c>
      <c r="F1075" s="1" t="s">
        <v>3575</v>
      </c>
      <c r="G1075">
        <f>_xlfn.XLOOKUP(C1075,[1]sheet1!$B:$B,[1]sheet1!$E:$E,"暂无",0,1)</f>
        <v>0</v>
      </c>
    </row>
    <row r="1076" hidden="1" spans="1:7">
      <c r="A1076" s="1" t="s">
        <v>7</v>
      </c>
      <c r="B1076" s="1" t="s">
        <v>3576</v>
      </c>
      <c r="C1076" s="1" t="s">
        <v>3577</v>
      </c>
      <c r="D1076" s="1" t="s">
        <v>3523</v>
      </c>
      <c r="E1076" s="1" t="s">
        <v>3578</v>
      </c>
      <c r="F1076" s="1" t="s">
        <v>3579</v>
      </c>
      <c r="G1076" t="str">
        <f>_xlfn.XLOOKUP(C1076,[1]sheet1!$B:$B,[1]sheet1!$E:$E,"暂无",0,1)</f>
        <v>显性层板-WY</v>
      </c>
    </row>
    <row r="1077" hidden="1" spans="1:7">
      <c r="A1077" s="1" t="s">
        <v>7</v>
      </c>
      <c r="B1077" s="1" t="s">
        <v>3580</v>
      </c>
      <c r="C1077" s="1" t="s">
        <v>3581</v>
      </c>
      <c r="D1077" s="1" t="s">
        <v>3523</v>
      </c>
      <c r="E1077" s="1" t="s">
        <v>3582</v>
      </c>
      <c r="F1077" s="1" t="s">
        <v>3583</v>
      </c>
      <c r="G1077">
        <f>_xlfn.XLOOKUP(C1077,[1]sheet1!$B:$B,[1]sheet1!$E:$E,"暂无",0,1)</f>
        <v>0</v>
      </c>
    </row>
    <row r="1078" hidden="1" spans="1:7">
      <c r="A1078" s="1" t="s">
        <v>7</v>
      </c>
      <c r="B1078" s="1" t="s">
        <v>3584</v>
      </c>
      <c r="C1078" s="1" t="s">
        <v>3585</v>
      </c>
      <c r="D1078" s="1" t="s">
        <v>3523</v>
      </c>
      <c r="E1078" s="1" t="s">
        <v>3586</v>
      </c>
      <c r="F1078" s="1" t="s">
        <v>3587</v>
      </c>
      <c r="G1078">
        <f>_xlfn.XLOOKUP(C1078,[1]sheet1!$B:$B,[1]sheet1!$E:$E,"暂无",0,1)</f>
        <v>0</v>
      </c>
    </row>
    <row r="1079" hidden="1" spans="1:7">
      <c r="A1079" s="1" t="s">
        <v>7</v>
      </c>
      <c r="B1079" s="1" t="s">
        <v>3588</v>
      </c>
      <c r="C1079" s="1" t="s">
        <v>3589</v>
      </c>
      <c r="D1079" s="1" t="s">
        <v>3523</v>
      </c>
      <c r="E1079" s="1" t="s">
        <v>3590</v>
      </c>
      <c r="F1079" s="1" t="s">
        <v>3591</v>
      </c>
      <c r="G1079" t="str">
        <f>_xlfn.XLOOKUP(C1079,[1]sheet1!$B:$B,[1]sheet1!$E:$E,"暂无",0,1)</f>
        <v>显性层板-WY</v>
      </c>
    </row>
    <row r="1080" hidden="1" spans="1:7">
      <c r="A1080" s="1" t="s">
        <v>7</v>
      </c>
      <c r="B1080" s="1" t="s">
        <v>3592</v>
      </c>
      <c r="C1080" s="1" t="s">
        <v>2727</v>
      </c>
      <c r="D1080" s="1" t="s">
        <v>3523</v>
      </c>
      <c r="E1080" s="1" t="s">
        <v>3593</v>
      </c>
      <c r="F1080" s="1" t="s">
        <v>3594</v>
      </c>
      <c r="G1080" t="str">
        <f>_xlfn.XLOOKUP(C1080,[1]sheet1!$B:$B,[1]sheet1!$E:$E,"暂无",0,1)</f>
        <v>显性层板-WY</v>
      </c>
    </row>
    <row r="1081" hidden="1" spans="1:7">
      <c r="A1081" s="1" t="s">
        <v>7</v>
      </c>
      <c r="B1081" s="1" t="s">
        <v>3595</v>
      </c>
      <c r="C1081" s="1" t="s">
        <v>3596</v>
      </c>
      <c r="D1081" s="1" t="s">
        <v>3523</v>
      </c>
      <c r="E1081" s="1" t="s">
        <v>3597</v>
      </c>
      <c r="F1081" s="1" t="s">
        <v>3598</v>
      </c>
      <c r="G1081" t="str">
        <f>_xlfn.XLOOKUP(C1081,[1]sheet1!$B:$B,[1]sheet1!$E:$E,"暂无",0,1)</f>
        <v>显性层板-WY</v>
      </c>
    </row>
    <row r="1082" hidden="1" spans="1:7">
      <c r="A1082" s="1" t="s">
        <v>7</v>
      </c>
      <c r="B1082" s="1" t="s">
        <v>3599</v>
      </c>
      <c r="C1082" s="1" t="s">
        <v>3531</v>
      </c>
      <c r="D1082" s="1" t="s">
        <v>3600</v>
      </c>
      <c r="E1082" s="1" t="s">
        <v>3601</v>
      </c>
      <c r="F1082" s="1" t="s">
        <v>3602</v>
      </c>
      <c r="G1082">
        <f>_xlfn.XLOOKUP(C1082,[1]sheet1!$B:$B,[1]sheet1!$E:$E,"暂无",0,1)</f>
        <v>0</v>
      </c>
    </row>
    <row r="1083" hidden="1" spans="1:7">
      <c r="A1083" s="1" t="s">
        <v>7</v>
      </c>
      <c r="B1083" s="1" t="s">
        <v>3603</v>
      </c>
      <c r="C1083" s="1" t="s">
        <v>3550</v>
      </c>
      <c r="D1083" s="1" t="s">
        <v>3600</v>
      </c>
      <c r="E1083" s="1" t="s">
        <v>3604</v>
      </c>
      <c r="F1083" s="1" t="s">
        <v>3605</v>
      </c>
      <c r="G1083" t="str">
        <f>_xlfn.XLOOKUP(C1083,[1]sheet1!$B:$B,[1]sheet1!$E:$E,"暂无",0,1)</f>
        <v>显性层板-WY</v>
      </c>
    </row>
    <row r="1084" hidden="1" spans="1:7">
      <c r="A1084" s="1" t="s">
        <v>7</v>
      </c>
      <c r="B1084" s="1" t="s">
        <v>3606</v>
      </c>
      <c r="C1084" s="1" t="s">
        <v>3596</v>
      </c>
      <c r="D1084" s="1" t="s">
        <v>3600</v>
      </c>
      <c r="E1084" s="1" t="s">
        <v>3607</v>
      </c>
      <c r="F1084" s="1" t="s">
        <v>3608</v>
      </c>
      <c r="G1084" t="str">
        <f>_xlfn.XLOOKUP(C1084,[1]sheet1!$B:$B,[1]sheet1!$E:$E,"暂无",0,1)</f>
        <v>显性层板-WY</v>
      </c>
    </row>
    <row r="1085" hidden="1" spans="1:7">
      <c r="A1085" s="1" t="s">
        <v>7</v>
      </c>
      <c r="B1085" s="1" t="s">
        <v>3609</v>
      </c>
      <c r="C1085" s="1" t="s">
        <v>3577</v>
      </c>
      <c r="D1085" s="1" t="s">
        <v>3600</v>
      </c>
      <c r="E1085" s="1" t="s">
        <v>3610</v>
      </c>
      <c r="F1085" s="1" t="s">
        <v>3611</v>
      </c>
      <c r="G1085" t="str">
        <f>_xlfn.XLOOKUP(C1085,[1]sheet1!$B:$B,[1]sheet1!$E:$E,"暂无",0,1)</f>
        <v>显性层板-WY</v>
      </c>
    </row>
    <row r="1086" hidden="1" spans="1:7">
      <c r="A1086" s="1" t="s">
        <v>7</v>
      </c>
      <c r="B1086" s="1" t="s">
        <v>3612</v>
      </c>
      <c r="C1086" s="1" t="s">
        <v>3543</v>
      </c>
      <c r="D1086" s="1" t="s">
        <v>3600</v>
      </c>
      <c r="E1086" s="1" t="s">
        <v>3613</v>
      </c>
      <c r="F1086" s="1" t="s">
        <v>3614</v>
      </c>
      <c r="G1086">
        <f>_xlfn.XLOOKUP(C1086,[1]sheet1!$B:$B,[1]sheet1!$E:$E,"暂无",0,1)</f>
        <v>0</v>
      </c>
    </row>
    <row r="1087" hidden="1" spans="1:7">
      <c r="A1087" s="1" t="s">
        <v>7</v>
      </c>
      <c r="B1087" s="1" t="s">
        <v>3615</v>
      </c>
      <c r="C1087" s="1" t="s">
        <v>3527</v>
      </c>
      <c r="D1087" s="1" t="s">
        <v>3600</v>
      </c>
      <c r="E1087" s="1" t="s">
        <v>3616</v>
      </c>
      <c r="F1087" s="1" t="s">
        <v>3617</v>
      </c>
      <c r="G1087">
        <f>_xlfn.XLOOKUP(C1087,[1]sheet1!$B:$B,[1]sheet1!$E:$E,"暂无",0,1)</f>
        <v>0</v>
      </c>
    </row>
    <row r="1088" hidden="1" spans="1:7">
      <c r="A1088" s="1" t="s">
        <v>7</v>
      </c>
      <c r="B1088" s="1" t="s">
        <v>3618</v>
      </c>
      <c r="C1088" s="1" t="s">
        <v>3619</v>
      </c>
      <c r="D1088" s="1" t="s">
        <v>3600</v>
      </c>
      <c r="E1088" s="1" t="s">
        <v>3620</v>
      </c>
      <c r="F1088" s="1" t="s">
        <v>3621</v>
      </c>
      <c r="G1088" t="str">
        <f>_xlfn.XLOOKUP(C1088,[1]sheet1!$B:$B,[1]sheet1!$E:$E,"暂无",0,1)</f>
        <v>显性层板-WY</v>
      </c>
    </row>
    <row r="1089" hidden="1" spans="1:7">
      <c r="A1089" s="1" t="s">
        <v>7</v>
      </c>
      <c r="B1089" s="1" t="s">
        <v>3622</v>
      </c>
      <c r="C1089" s="1" t="s">
        <v>3539</v>
      </c>
      <c r="D1089" s="1" t="s">
        <v>3600</v>
      </c>
      <c r="E1089" s="1" t="s">
        <v>3623</v>
      </c>
      <c r="F1089" s="1" t="s">
        <v>3624</v>
      </c>
      <c r="G1089" t="str">
        <f>_xlfn.XLOOKUP(C1089,[1]sheet1!$B:$B,[1]sheet1!$E:$E,"暂无",0,1)</f>
        <v>显性层板-WY</v>
      </c>
    </row>
    <row r="1090" hidden="1" spans="1:7">
      <c r="A1090" s="1" t="s">
        <v>7</v>
      </c>
      <c r="B1090" s="1" t="s">
        <v>3625</v>
      </c>
      <c r="C1090" s="1" t="s">
        <v>3535</v>
      </c>
      <c r="D1090" s="1" t="s">
        <v>3600</v>
      </c>
      <c r="E1090" s="1" t="s">
        <v>3626</v>
      </c>
      <c r="F1090" s="1" t="s">
        <v>3627</v>
      </c>
      <c r="G1090" t="str">
        <f>_xlfn.XLOOKUP(C1090,[1]sheet1!$B:$B,[1]sheet1!$E:$E,"暂无",0,1)</f>
        <v>显性层板-WY</v>
      </c>
    </row>
    <row r="1091" hidden="1" spans="1:7">
      <c r="A1091" s="1" t="s">
        <v>7</v>
      </c>
      <c r="B1091" s="1" t="s">
        <v>3628</v>
      </c>
      <c r="C1091" s="1" t="s">
        <v>3585</v>
      </c>
      <c r="D1091" s="1" t="s">
        <v>3600</v>
      </c>
      <c r="E1091" s="1" t="s">
        <v>3629</v>
      </c>
      <c r="F1091" s="1" t="s">
        <v>3630</v>
      </c>
      <c r="G1091">
        <f>_xlfn.XLOOKUP(C1091,[1]sheet1!$B:$B,[1]sheet1!$E:$E,"暂无",0,1)</f>
        <v>0</v>
      </c>
    </row>
    <row r="1092" hidden="1" spans="1:7">
      <c r="A1092" s="1" t="s">
        <v>7</v>
      </c>
      <c r="B1092" s="1" t="s">
        <v>3631</v>
      </c>
      <c r="C1092" s="1" t="s">
        <v>3589</v>
      </c>
      <c r="D1092" s="1" t="s">
        <v>3600</v>
      </c>
      <c r="E1092" s="1" t="s">
        <v>3632</v>
      </c>
      <c r="F1092" s="1" t="s">
        <v>3633</v>
      </c>
      <c r="G1092" t="str">
        <f>_xlfn.XLOOKUP(C1092,[1]sheet1!$B:$B,[1]sheet1!$E:$E,"暂无",0,1)</f>
        <v>显性层板-WY</v>
      </c>
    </row>
    <row r="1093" hidden="1" spans="1:7">
      <c r="A1093" s="1" t="s">
        <v>7</v>
      </c>
      <c r="B1093" s="1" t="s">
        <v>3634</v>
      </c>
      <c r="C1093" s="1" t="s">
        <v>3561</v>
      </c>
      <c r="D1093" s="1" t="s">
        <v>3600</v>
      </c>
      <c r="E1093" s="1" t="s">
        <v>3635</v>
      </c>
      <c r="F1093" s="1" t="s">
        <v>3636</v>
      </c>
      <c r="G1093">
        <f>_xlfn.XLOOKUP(C1093,[1]sheet1!$B:$B,[1]sheet1!$E:$E,"暂无",0,1)</f>
        <v>0</v>
      </c>
    </row>
    <row r="1094" hidden="1" spans="1:7">
      <c r="A1094" s="1" t="s">
        <v>7</v>
      </c>
      <c r="B1094" s="1" t="s">
        <v>3637</v>
      </c>
      <c r="C1094" s="1" t="s">
        <v>3581</v>
      </c>
      <c r="D1094" s="1" t="s">
        <v>3600</v>
      </c>
      <c r="E1094" s="1" t="s">
        <v>3638</v>
      </c>
      <c r="F1094" s="1" t="s">
        <v>3639</v>
      </c>
      <c r="G1094">
        <f>_xlfn.XLOOKUP(C1094,[1]sheet1!$B:$B,[1]sheet1!$E:$E,"暂无",0,1)</f>
        <v>0</v>
      </c>
    </row>
    <row r="1095" hidden="1" spans="1:7">
      <c r="A1095" s="1" t="s">
        <v>7</v>
      </c>
      <c r="B1095" s="1" t="s">
        <v>3640</v>
      </c>
      <c r="C1095" s="1" t="s">
        <v>3569</v>
      </c>
      <c r="D1095" s="1" t="s">
        <v>3600</v>
      </c>
      <c r="E1095" s="1" t="s">
        <v>3641</v>
      </c>
      <c r="F1095" s="1" t="s">
        <v>3642</v>
      </c>
      <c r="G1095" t="str">
        <f>_xlfn.XLOOKUP(C1095,[1]sheet1!$B:$B,[1]sheet1!$E:$E,"暂无",0,1)</f>
        <v>显性层板-WY</v>
      </c>
    </row>
    <row r="1096" hidden="1" spans="1:7">
      <c r="A1096" s="1" t="s">
        <v>7</v>
      </c>
      <c r="B1096" s="1" t="s">
        <v>3643</v>
      </c>
      <c r="C1096" s="1" t="s">
        <v>3573</v>
      </c>
      <c r="D1096" s="1" t="s">
        <v>3600</v>
      </c>
      <c r="E1096" s="1" t="s">
        <v>3644</v>
      </c>
      <c r="F1096" s="1" t="s">
        <v>3645</v>
      </c>
      <c r="G1096">
        <f>_xlfn.XLOOKUP(C1096,[1]sheet1!$B:$B,[1]sheet1!$E:$E,"暂无",0,1)</f>
        <v>0</v>
      </c>
    </row>
    <row r="1097" hidden="1" spans="1:7">
      <c r="A1097" s="1" t="s">
        <v>7</v>
      </c>
      <c r="B1097" s="1" t="s">
        <v>3646</v>
      </c>
      <c r="C1097" s="1" t="s">
        <v>3522</v>
      </c>
      <c r="D1097" s="1" t="s">
        <v>3600</v>
      </c>
      <c r="E1097" s="1" t="s">
        <v>3647</v>
      </c>
      <c r="F1097" s="1" t="s">
        <v>3648</v>
      </c>
      <c r="G1097" t="str">
        <f>_xlfn.XLOOKUP(C1097,[1]sheet1!$B:$B,[1]sheet1!$E:$E,"暂无",0,1)</f>
        <v>显性层板-WY</v>
      </c>
    </row>
    <row r="1098" hidden="1" spans="1:7">
      <c r="A1098" s="1" t="s">
        <v>7</v>
      </c>
      <c r="B1098" s="1" t="s">
        <v>3649</v>
      </c>
      <c r="C1098" s="1" t="s">
        <v>3565</v>
      </c>
      <c r="D1098" s="1" t="s">
        <v>3600</v>
      </c>
      <c r="E1098" s="1" t="s">
        <v>3650</v>
      </c>
      <c r="F1098" s="1" t="s">
        <v>3651</v>
      </c>
      <c r="G1098" t="str">
        <f>_xlfn.XLOOKUP(C1098,[1]sheet1!$B:$B,[1]sheet1!$E:$E,"暂无",0,1)</f>
        <v>显性层板-WY</v>
      </c>
    </row>
    <row r="1099" hidden="1" spans="1:7">
      <c r="A1099" s="1" t="s">
        <v>7</v>
      </c>
      <c r="B1099" s="1" t="s">
        <v>3652</v>
      </c>
      <c r="C1099" s="1" t="s">
        <v>3653</v>
      </c>
      <c r="D1099" s="1" t="s">
        <v>3600</v>
      </c>
      <c r="E1099" s="1" t="s">
        <v>3654</v>
      </c>
      <c r="F1099" s="1" t="s">
        <v>3655</v>
      </c>
      <c r="G1099">
        <f>_xlfn.XLOOKUP(C1099,[1]sheet1!$B:$B,[1]sheet1!$E:$E,"暂无",0,1)</f>
        <v>0</v>
      </c>
    </row>
    <row r="1100" hidden="1" spans="1:7">
      <c r="A1100" s="1" t="s">
        <v>7</v>
      </c>
      <c r="B1100" s="1" t="s">
        <v>3656</v>
      </c>
      <c r="C1100" s="1" t="s">
        <v>3554</v>
      </c>
      <c r="D1100" s="1" t="s">
        <v>3600</v>
      </c>
      <c r="E1100" s="1" t="s">
        <v>3657</v>
      </c>
      <c r="F1100" s="1" t="s">
        <v>3658</v>
      </c>
      <c r="G1100">
        <f>_xlfn.XLOOKUP(C1100,[1]sheet1!$B:$B,[1]sheet1!$E:$E,"暂无",0,1)</f>
        <v>0</v>
      </c>
    </row>
    <row r="1101" hidden="1" spans="1:7">
      <c r="A1101" s="1" t="s">
        <v>7</v>
      </c>
      <c r="B1101" s="1" t="s">
        <v>3659</v>
      </c>
      <c r="C1101" s="1" t="s">
        <v>3660</v>
      </c>
      <c r="D1101" s="1" t="s">
        <v>3600</v>
      </c>
      <c r="E1101" s="1" t="s">
        <v>3661</v>
      </c>
      <c r="F1101" s="1" t="s">
        <v>3662</v>
      </c>
      <c r="G1101">
        <f>_xlfn.XLOOKUP(C1101,[1]sheet1!$B:$B,[1]sheet1!$E:$E,"暂无",0,1)</f>
        <v>0</v>
      </c>
    </row>
    <row r="1102" hidden="1" spans="1:7">
      <c r="A1102" s="1" t="s">
        <v>7</v>
      </c>
      <c r="B1102" s="1" t="s">
        <v>3663</v>
      </c>
      <c r="C1102" s="1" t="s">
        <v>3589</v>
      </c>
      <c r="D1102" s="1" t="s">
        <v>793</v>
      </c>
      <c r="E1102" s="1" t="s">
        <v>3664</v>
      </c>
      <c r="F1102" s="1" t="s">
        <v>3665</v>
      </c>
      <c r="G1102" t="str">
        <f>_xlfn.XLOOKUP(C1102,[1]sheet1!$B:$B,[1]sheet1!$E:$E,"暂无",0,1)</f>
        <v>显性层板-WY</v>
      </c>
    </row>
    <row r="1103" hidden="1" spans="1:7">
      <c r="A1103" s="1" t="s">
        <v>7</v>
      </c>
      <c r="B1103" s="1" t="s">
        <v>3666</v>
      </c>
      <c r="C1103" s="1" t="s">
        <v>3667</v>
      </c>
      <c r="D1103" s="1" t="s">
        <v>793</v>
      </c>
      <c r="E1103" s="1" t="s">
        <v>3668</v>
      </c>
      <c r="F1103" s="1" t="s">
        <v>3669</v>
      </c>
      <c r="G1103" t="str">
        <f>_xlfn.XLOOKUP(C1103,[1]sheet1!$B:$B,[1]sheet1!$E:$E,"暂无",0,1)</f>
        <v>显性层板-WY</v>
      </c>
    </row>
    <row r="1104" hidden="1" spans="1:7">
      <c r="A1104" s="1" t="s">
        <v>7</v>
      </c>
      <c r="B1104" s="1" t="s">
        <v>3670</v>
      </c>
      <c r="C1104" s="1" t="s">
        <v>3671</v>
      </c>
      <c r="D1104" s="1" t="s">
        <v>793</v>
      </c>
      <c r="E1104" s="1" t="s">
        <v>3672</v>
      </c>
      <c r="F1104" s="1" t="s">
        <v>3673</v>
      </c>
      <c r="G1104" t="str">
        <f>_xlfn.XLOOKUP(C1104,[1]sheet1!$B:$B,[1]sheet1!$E:$E,"暂无",0,1)</f>
        <v>显性层板-WY</v>
      </c>
    </row>
    <row r="1105" hidden="1" spans="1:7">
      <c r="A1105" s="1" t="s">
        <v>7</v>
      </c>
      <c r="B1105" s="1" t="s">
        <v>3674</v>
      </c>
      <c r="C1105" s="1" t="s">
        <v>3550</v>
      </c>
      <c r="D1105" s="1" t="s">
        <v>793</v>
      </c>
      <c r="E1105" s="1" t="s">
        <v>3675</v>
      </c>
      <c r="F1105" s="1" t="s">
        <v>632</v>
      </c>
      <c r="G1105" t="str">
        <f>_xlfn.XLOOKUP(C1105,[1]sheet1!$B:$B,[1]sheet1!$E:$E,"暂无",0,1)</f>
        <v>显性层板-WY</v>
      </c>
    </row>
    <row r="1106" hidden="1" spans="1:7">
      <c r="A1106" s="1" t="s">
        <v>7</v>
      </c>
      <c r="B1106" s="1" t="s">
        <v>3676</v>
      </c>
      <c r="C1106" s="1" t="s">
        <v>3522</v>
      </c>
      <c r="D1106" s="1" t="s">
        <v>793</v>
      </c>
      <c r="E1106" s="1" t="s">
        <v>3677</v>
      </c>
      <c r="F1106" s="1" t="s">
        <v>3678</v>
      </c>
      <c r="G1106" t="str">
        <f>_xlfn.XLOOKUP(C1106,[1]sheet1!$B:$B,[1]sheet1!$E:$E,"暂无",0,1)</f>
        <v>显性层板-WY</v>
      </c>
    </row>
    <row r="1107" hidden="1" spans="1:7">
      <c r="A1107" s="1" t="s">
        <v>7</v>
      </c>
      <c r="B1107" s="1" t="s">
        <v>2739</v>
      </c>
      <c r="C1107" s="1" t="s">
        <v>2740</v>
      </c>
      <c r="D1107" s="1" t="s">
        <v>793</v>
      </c>
      <c r="E1107" s="1" t="s">
        <v>2741</v>
      </c>
      <c r="F1107" s="1" t="s">
        <v>764</v>
      </c>
      <c r="G1107" t="str">
        <f>_xlfn.XLOOKUP(C1107,[1]sheet1!$B:$B,[1]sheet1!$E:$E,"暂无",0,1)</f>
        <v>显性层板-WY</v>
      </c>
    </row>
    <row r="1108" hidden="1" spans="1:7">
      <c r="A1108" s="1" t="s">
        <v>7</v>
      </c>
      <c r="B1108" s="1" t="s">
        <v>3679</v>
      </c>
      <c r="C1108" s="1" t="s">
        <v>3577</v>
      </c>
      <c r="D1108" s="1" t="s">
        <v>793</v>
      </c>
      <c r="E1108" s="1" t="s">
        <v>3680</v>
      </c>
      <c r="F1108" s="1" t="s">
        <v>3681</v>
      </c>
      <c r="G1108" t="str">
        <f>_xlfn.XLOOKUP(C1108,[1]sheet1!$B:$B,[1]sheet1!$E:$E,"暂无",0,1)</f>
        <v>显性层板-WY</v>
      </c>
    </row>
    <row r="1109" hidden="1" spans="1:7">
      <c r="A1109" s="1" t="s">
        <v>7</v>
      </c>
      <c r="B1109" s="1" t="s">
        <v>3682</v>
      </c>
      <c r="C1109" s="1" t="s">
        <v>3619</v>
      </c>
      <c r="D1109" s="1" t="s">
        <v>793</v>
      </c>
      <c r="E1109" s="1" t="s">
        <v>3683</v>
      </c>
      <c r="F1109" s="1" t="s">
        <v>3684</v>
      </c>
      <c r="G1109" t="str">
        <f>_xlfn.XLOOKUP(C1109,[1]sheet1!$B:$B,[1]sheet1!$E:$E,"暂无",0,1)</f>
        <v>显性层板-WY</v>
      </c>
    </row>
    <row r="1110" hidden="1" spans="1:7">
      <c r="A1110" s="1" t="s">
        <v>7</v>
      </c>
      <c r="B1110" s="1" t="s">
        <v>3685</v>
      </c>
      <c r="C1110" s="1" t="s">
        <v>3569</v>
      </c>
      <c r="D1110" s="1" t="s">
        <v>793</v>
      </c>
      <c r="E1110" s="1" t="s">
        <v>3686</v>
      </c>
      <c r="F1110" s="1" t="s">
        <v>454</v>
      </c>
      <c r="G1110" t="str">
        <f>_xlfn.XLOOKUP(C1110,[1]sheet1!$B:$B,[1]sheet1!$E:$E,"暂无",0,1)</f>
        <v>显性层板-WY</v>
      </c>
    </row>
    <row r="1111" hidden="1" spans="1:7">
      <c r="A1111" s="1" t="s">
        <v>7</v>
      </c>
      <c r="B1111" s="1" t="s">
        <v>2731</v>
      </c>
      <c r="C1111" s="1" t="s">
        <v>2732</v>
      </c>
      <c r="D1111" s="1" t="s">
        <v>793</v>
      </c>
      <c r="E1111" s="1" t="s">
        <v>2733</v>
      </c>
      <c r="F1111" s="1" t="s">
        <v>2734</v>
      </c>
      <c r="G1111" t="str">
        <f>_xlfn.XLOOKUP(C1111,[1]sheet1!$B:$B,[1]sheet1!$E:$E,"暂无",0,1)</f>
        <v>显性层板-WY</v>
      </c>
    </row>
    <row r="1112" hidden="1" spans="1:7">
      <c r="A1112" s="1" t="s">
        <v>7</v>
      </c>
      <c r="B1112" s="1" t="s">
        <v>3687</v>
      </c>
      <c r="C1112" s="1" t="s">
        <v>3565</v>
      </c>
      <c r="D1112" s="1" t="s">
        <v>793</v>
      </c>
      <c r="E1112" s="1" t="s">
        <v>3688</v>
      </c>
      <c r="F1112" s="1" t="s">
        <v>3689</v>
      </c>
      <c r="G1112" t="str">
        <f>_xlfn.XLOOKUP(C1112,[1]sheet1!$B:$B,[1]sheet1!$E:$E,"暂无",0,1)</f>
        <v>显性层板-WY</v>
      </c>
    </row>
    <row r="1113" hidden="1" spans="1:7">
      <c r="A1113" s="1" t="s">
        <v>7</v>
      </c>
      <c r="B1113" s="1" t="s">
        <v>3690</v>
      </c>
      <c r="C1113" s="1" t="s">
        <v>3691</v>
      </c>
      <c r="D1113" s="1" t="s">
        <v>793</v>
      </c>
      <c r="E1113" s="1" t="s">
        <v>3692</v>
      </c>
      <c r="F1113" s="1" t="s">
        <v>3693</v>
      </c>
      <c r="G1113" t="str">
        <f>_xlfn.XLOOKUP(C1113,[1]sheet1!$B:$B,[1]sheet1!$E:$E,"暂无",0,1)</f>
        <v>显性层板-WY</v>
      </c>
    </row>
    <row r="1114" hidden="1" spans="1:7">
      <c r="A1114" s="1" t="s">
        <v>7</v>
      </c>
      <c r="B1114" s="1" t="s">
        <v>3694</v>
      </c>
      <c r="C1114" s="1" t="s">
        <v>3535</v>
      </c>
      <c r="D1114" s="1" t="s">
        <v>793</v>
      </c>
      <c r="E1114" s="1" t="s">
        <v>3695</v>
      </c>
      <c r="F1114" s="1" t="s">
        <v>850</v>
      </c>
      <c r="G1114" t="str">
        <f>_xlfn.XLOOKUP(C1114,[1]sheet1!$B:$B,[1]sheet1!$E:$E,"暂无",0,1)</f>
        <v>显性层板-WY</v>
      </c>
    </row>
    <row r="1115" hidden="1" spans="1:7">
      <c r="A1115" s="1" t="s">
        <v>7</v>
      </c>
      <c r="B1115" s="1" t="s">
        <v>3696</v>
      </c>
      <c r="C1115" s="1" t="s">
        <v>3539</v>
      </c>
      <c r="D1115" s="1" t="s">
        <v>793</v>
      </c>
      <c r="E1115" s="1" t="s">
        <v>3697</v>
      </c>
      <c r="F1115" s="1" t="s">
        <v>3698</v>
      </c>
      <c r="G1115" t="str">
        <f>_xlfn.XLOOKUP(C1115,[1]sheet1!$B:$B,[1]sheet1!$E:$E,"暂无",0,1)</f>
        <v>显性层板-WY</v>
      </c>
    </row>
    <row r="1116" hidden="1" spans="1:7">
      <c r="A1116" s="1" t="s">
        <v>7</v>
      </c>
      <c r="B1116" s="1" t="s">
        <v>3699</v>
      </c>
      <c r="C1116" s="1" t="s">
        <v>3700</v>
      </c>
      <c r="D1116" s="1" t="s">
        <v>793</v>
      </c>
      <c r="E1116" s="1" t="s">
        <v>3701</v>
      </c>
      <c r="F1116" s="1" t="s">
        <v>3702</v>
      </c>
      <c r="G1116" t="str">
        <f>_xlfn.XLOOKUP(C1116,[1]sheet1!$B:$B,[1]sheet1!$E:$E,"暂无",0,1)</f>
        <v>显性层板-WY</v>
      </c>
    </row>
    <row r="1117" hidden="1" spans="1:7">
      <c r="A1117" s="1" t="s">
        <v>7</v>
      </c>
      <c r="B1117" s="1" t="s">
        <v>3703</v>
      </c>
      <c r="C1117" s="1" t="s">
        <v>3596</v>
      </c>
      <c r="D1117" s="1" t="s">
        <v>793</v>
      </c>
      <c r="E1117" s="1" t="s">
        <v>3704</v>
      </c>
      <c r="F1117" s="1" t="s">
        <v>362</v>
      </c>
      <c r="G1117" t="str">
        <f>_xlfn.XLOOKUP(C1117,[1]sheet1!$B:$B,[1]sheet1!$E:$E,"暂无",0,1)</f>
        <v>显性层板-WY</v>
      </c>
    </row>
    <row r="1118" hidden="1" spans="1:7">
      <c r="A1118" s="1" t="s">
        <v>7</v>
      </c>
      <c r="B1118" s="1" t="s">
        <v>3705</v>
      </c>
      <c r="C1118" s="1" t="s">
        <v>3706</v>
      </c>
      <c r="D1118" s="1" t="s">
        <v>793</v>
      </c>
      <c r="E1118" s="1" t="s">
        <v>3707</v>
      </c>
      <c r="F1118" s="1" t="s">
        <v>3708</v>
      </c>
      <c r="G1118" t="str">
        <f>_xlfn.XLOOKUP(C1118,[1]sheet1!$B:$B,[1]sheet1!$E:$E,"暂无",0,1)</f>
        <v>显性层板-WY</v>
      </c>
    </row>
    <row r="1119" hidden="1" spans="1:7">
      <c r="A1119" s="1" t="s">
        <v>7</v>
      </c>
      <c r="B1119" s="1" t="s">
        <v>2726</v>
      </c>
      <c r="C1119" s="1" t="s">
        <v>2727</v>
      </c>
      <c r="D1119" s="1" t="s">
        <v>793</v>
      </c>
      <c r="E1119" s="1" t="s">
        <v>2729</v>
      </c>
      <c r="F1119" s="1" t="s">
        <v>2730</v>
      </c>
      <c r="G1119" t="str">
        <f>_xlfn.XLOOKUP(C1119,[1]sheet1!$B:$B,[1]sheet1!$E:$E,"暂无",0,1)</f>
        <v>显性层板-WY</v>
      </c>
    </row>
    <row r="1120" hidden="1" spans="1:7">
      <c r="A1120" s="1" t="s">
        <v>7</v>
      </c>
      <c r="B1120" s="1" t="s">
        <v>3709</v>
      </c>
      <c r="C1120" s="1" t="s">
        <v>3710</v>
      </c>
      <c r="D1120" s="1" t="s">
        <v>793</v>
      </c>
      <c r="E1120" s="1" t="s">
        <v>3711</v>
      </c>
      <c r="F1120" s="1" t="s">
        <v>3712</v>
      </c>
      <c r="G1120" t="str">
        <f>_xlfn.XLOOKUP(C1120,[1]sheet1!$B:$B,[1]sheet1!$E:$E,"暂无",0,1)</f>
        <v>显性层板-WY</v>
      </c>
    </row>
    <row r="1121" hidden="1" spans="1:7">
      <c r="A1121" s="1" t="s">
        <v>17</v>
      </c>
      <c r="B1121" s="1" t="s">
        <v>3713</v>
      </c>
      <c r="C1121" s="1" t="s">
        <v>3714</v>
      </c>
      <c r="D1121" s="1" t="s">
        <v>3715</v>
      </c>
      <c r="E1121" s="1" t="s">
        <v>3716</v>
      </c>
      <c r="F1121" s="1" t="s">
        <v>2625</v>
      </c>
      <c r="G1121" t="str">
        <f>_xlfn.XLOOKUP(C1121,[1]sheet1!$B:$B,[1]sheet1!$E:$E,"暂无",0,1)</f>
        <v>暂无</v>
      </c>
    </row>
    <row r="1122" hidden="1" spans="1:7">
      <c r="A1122" s="1" t="s">
        <v>17</v>
      </c>
      <c r="B1122" s="1" t="s">
        <v>3717</v>
      </c>
      <c r="C1122" s="1" t="s">
        <v>3718</v>
      </c>
      <c r="D1122" s="1" t="s">
        <v>3715</v>
      </c>
      <c r="E1122" s="1" t="s">
        <v>3719</v>
      </c>
      <c r="F1122" s="1" t="s">
        <v>2627</v>
      </c>
      <c r="G1122">
        <f>_xlfn.XLOOKUP(C1122,[1]sheet1!$B:$B,[1]sheet1!$E:$E,"暂无",0,1)</f>
        <v>0</v>
      </c>
    </row>
    <row r="1123" hidden="1" spans="1:7">
      <c r="A1123" s="1" t="s">
        <v>17</v>
      </c>
      <c r="B1123" s="1" t="s">
        <v>3720</v>
      </c>
      <c r="C1123" s="1" t="s">
        <v>806</v>
      </c>
      <c r="D1123" s="1" t="s">
        <v>3715</v>
      </c>
      <c r="E1123" s="1" t="s">
        <v>3721</v>
      </c>
      <c r="F1123" s="1" t="s">
        <v>2671</v>
      </c>
      <c r="G1123">
        <f>_xlfn.XLOOKUP(C1123,[1]sheet1!$B:$B,[1]sheet1!$E:$E,"暂无",0,1)</f>
        <v>0</v>
      </c>
    </row>
    <row r="1124" hidden="1" spans="1:7">
      <c r="A1124" s="1" t="s">
        <v>17</v>
      </c>
      <c r="B1124" s="1" t="s">
        <v>3722</v>
      </c>
      <c r="C1124" s="1" t="s">
        <v>3723</v>
      </c>
      <c r="D1124" s="1" t="s">
        <v>3724</v>
      </c>
      <c r="E1124" s="1" t="s">
        <v>3725</v>
      </c>
      <c r="F1124" s="1" t="s">
        <v>3726</v>
      </c>
      <c r="G1124" t="str">
        <f>_xlfn.XLOOKUP(C1124,[1]sheet1!$B:$B,[1]sheet1!$E:$E,"暂无",0,1)</f>
        <v>暂无</v>
      </c>
    </row>
    <row r="1125" hidden="1" spans="1:7">
      <c r="A1125" s="1" t="s">
        <v>17</v>
      </c>
      <c r="B1125" s="1" t="s">
        <v>3727</v>
      </c>
      <c r="C1125" s="1" t="s">
        <v>3728</v>
      </c>
      <c r="D1125" s="1" t="s">
        <v>3724</v>
      </c>
      <c r="E1125" s="1" t="s">
        <v>3729</v>
      </c>
      <c r="F1125" s="1" t="s">
        <v>2643</v>
      </c>
      <c r="G1125" t="str">
        <f>_xlfn.XLOOKUP(C1125,[1]sheet1!$B:$B,[1]sheet1!$E:$E,"暂无",0,1)</f>
        <v>暂无</v>
      </c>
    </row>
    <row r="1126" hidden="1" spans="1:7">
      <c r="A1126" s="1" t="s">
        <v>17</v>
      </c>
      <c r="B1126" s="1" t="s">
        <v>3730</v>
      </c>
      <c r="C1126" s="1" t="s">
        <v>3731</v>
      </c>
      <c r="D1126" s="1" t="s">
        <v>3724</v>
      </c>
      <c r="E1126" s="1" t="s">
        <v>3732</v>
      </c>
      <c r="F1126" s="1" t="s">
        <v>3733</v>
      </c>
      <c r="G1126">
        <f>_xlfn.XLOOKUP(C1126,[1]sheet1!$B:$B,[1]sheet1!$E:$E,"暂无",0,1)</f>
        <v>0</v>
      </c>
    </row>
    <row r="1127" hidden="1" spans="1:7">
      <c r="A1127" s="1" t="s">
        <v>17</v>
      </c>
      <c r="B1127" s="1" t="s">
        <v>3734</v>
      </c>
      <c r="C1127" s="1" t="s">
        <v>3735</v>
      </c>
      <c r="D1127" s="1" t="s">
        <v>3724</v>
      </c>
      <c r="E1127" s="1" t="s">
        <v>3736</v>
      </c>
      <c r="F1127" s="1" t="s">
        <v>3737</v>
      </c>
      <c r="G1127" t="str">
        <f>_xlfn.XLOOKUP(C1127,[1]sheet1!$B:$B,[1]sheet1!$E:$E,"暂无",0,1)</f>
        <v>暂无</v>
      </c>
    </row>
    <row r="1128" hidden="1" spans="1:7">
      <c r="A1128" s="1" t="s">
        <v>17</v>
      </c>
      <c r="B1128" s="1" t="s">
        <v>3738</v>
      </c>
      <c r="C1128" s="1" t="s">
        <v>3739</v>
      </c>
      <c r="D1128" s="1" t="s">
        <v>3724</v>
      </c>
      <c r="E1128" s="1" t="s">
        <v>3740</v>
      </c>
      <c r="F1128" s="1" t="s">
        <v>3741</v>
      </c>
      <c r="G1128" t="str">
        <f>_xlfn.XLOOKUP(C1128,[1]sheet1!$B:$B,[1]sheet1!$E:$E,"暂无",0,1)</f>
        <v>暂无</v>
      </c>
    </row>
    <row r="1129" hidden="1" spans="1:7">
      <c r="A1129" s="1" t="s">
        <v>17</v>
      </c>
      <c r="B1129" s="1" t="s">
        <v>3742</v>
      </c>
      <c r="C1129" s="1" t="s">
        <v>3743</v>
      </c>
      <c r="D1129" s="1" t="s">
        <v>3724</v>
      </c>
      <c r="E1129" s="1" t="s">
        <v>3744</v>
      </c>
      <c r="F1129" s="1" t="s">
        <v>3745</v>
      </c>
      <c r="G1129">
        <f>_xlfn.XLOOKUP(C1129,[1]sheet1!$B:$B,[1]sheet1!$E:$E,"暂无",0,1)</f>
        <v>0</v>
      </c>
    </row>
    <row r="1130" hidden="1" spans="1:7">
      <c r="A1130" s="1" t="s">
        <v>17</v>
      </c>
      <c r="B1130" s="1" t="s">
        <v>3746</v>
      </c>
      <c r="C1130" s="1" t="s">
        <v>3747</v>
      </c>
      <c r="D1130" s="1" t="s">
        <v>3724</v>
      </c>
      <c r="E1130" s="1" t="s">
        <v>3748</v>
      </c>
      <c r="F1130" s="1" t="s">
        <v>2657</v>
      </c>
      <c r="G1130" t="str">
        <f>_xlfn.XLOOKUP(C1130,[1]sheet1!$B:$B,[1]sheet1!$E:$E,"暂无",0,1)</f>
        <v>暂无</v>
      </c>
    </row>
    <row r="1131" hidden="1" spans="1:7">
      <c r="A1131" s="1" t="s">
        <v>17</v>
      </c>
      <c r="B1131" s="1" t="s">
        <v>3749</v>
      </c>
      <c r="C1131" s="1" t="s">
        <v>3750</v>
      </c>
      <c r="D1131" s="1" t="s">
        <v>3724</v>
      </c>
      <c r="E1131" s="1" t="s">
        <v>3751</v>
      </c>
      <c r="F1131" s="1" t="s">
        <v>2675</v>
      </c>
      <c r="G1131" t="str">
        <f>_xlfn.XLOOKUP(C1131,[1]sheet1!$B:$B,[1]sheet1!$E:$E,"暂无",0,1)</f>
        <v>暂无</v>
      </c>
    </row>
    <row r="1132" hidden="1" spans="1:7">
      <c r="A1132" s="1" t="s">
        <v>17</v>
      </c>
      <c r="B1132" s="1" t="s">
        <v>3752</v>
      </c>
      <c r="C1132" s="1" t="s">
        <v>3753</v>
      </c>
      <c r="D1132" s="1" t="s">
        <v>3724</v>
      </c>
      <c r="E1132" s="1" t="s">
        <v>3754</v>
      </c>
      <c r="F1132" s="1" t="s">
        <v>2693</v>
      </c>
      <c r="G1132" t="str">
        <f>_xlfn.XLOOKUP(C1132,[1]sheet1!$B:$B,[1]sheet1!$E:$E,"暂无",0,1)</f>
        <v>暂无</v>
      </c>
    </row>
    <row r="1133" hidden="1" spans="1:7">
      <c r="A1133" s="1" t="s">
        <v>17</v>
      </c>
      <c r="B1133" s="1" t="s">
        <v>3755</v>
      </c>
      <c r="C1133" s="1" t="s">
        <v>3756</v>
      </c>
      <c r="D1133" s="1" t="s">
        <v>3724</v>
      </c>
      <c r="E1133" s="1" t="s">
        <v>3757</v>
      </c>
      <c r="F1133" s="1" t="s">
        <v>2683</v>
      </c>
      <c r="G1133" t="str">
        <f>_xlfn.XLOOKUP(C1133,[1]sheet1!$B:$B,[1]sheet1!$E:$E,"暂无",0,1)</f>
        <v>暂无</v>
      </c>
    </row>
    <row r="1134" hidden="1" spans="1:7">
      <c r="A1134" s="1" t="s">
        <v>17</v>
      </c>
      <c r="B1134" s="1" t="s">
        <v>3758</v>
      </c>
      <c r="C1134" s="1" t="s">
        <v>3759</v>
      </c>
      <c r="D1134" s="1" t="s">
        <v>3724</v>
      </c>
      <c r="E1134" s="1" t="s">
        <v>3760</v>
      </c>
      <c r="F1134" s="1" t="s">
        <v>2719</v>
      </c>
      <c r="G1134">
        <f>_xlfn.XLOOKUP(C1134,[1]sheet1!$B:$B,[1]sheet1!$E:$E,"暂无",0,1)</f>
        <v>0</v>
      </c>
    </row>
    <row r="1135" hidden="1" spans="1:7">
      <c r="A1135" s="1" t="s">
        <v>17</v>
      </c>
      <c r="B1135" s="1" t="s">
        <v>3761</v>
      </c>
      <c r="C1135" s="1" t="s">
        <v>3762</v>
      </c>
      <c r="D1135" s="1" t="s">
        <v>3724</v>
      </c>
      <c r="E1135" s="1" t="s">
        <v>3763</v>
      </c>
      <c r="F1135" s="1" t="s">
        <v>2621</v>
      </c>
      <c r="G1135" t="str">
        <f>_xlfn.XLOOKUP(C1135,[1]sheet1!$B:$B,[1]sheet1!$E:$E,"暂无",0,1)</f>
        <v>暂无</v>
      </c>
    </row>
    <row r="1136" hidden="1" spans="1:7">
      <c r="A1136" s="1" t="s">
        <v>17</v>
      </c>
      <c r="B1136" s="1" t="s">
        <v>3764</v>
      </c>
      <c r="C1136" s="1" t="s">
        <v>3765</v>
      </c>
      <c r="D1136" s="1" t="s">
        <v>3724</v>
      </c>
      <c r="E1136" s="1" t="s">
        <v>3766</v>
      </c>
      <c r="F1136" s="1" t="s">
        <v>2685</v>
      </c>
      <c r="G1136">
        <f>_xlfn.XLOOKUP(C1136,[1]sheet1!$B:$B,[1]sheet1!$E:$E,"暂无",0,1)</f>
        <v>0</v>
      </c>
    </row>
    <row r="1137" hidden="1" spans="1:7">
      <c r="A1137" s="1" t="s">
        <v>17</v>
      </c>
      <c r="B1137" s="1" t="s">
        <v>3767</v>
      </c>
      <c r="C1137" s="1" t="s">
        <v>3768</v>
      </c>
      <c r="D1137" s="1" t="s">
        <v>3724</v>
      </c>
      <c r="E1137" s="1" t="s">
        <v>3769</v>
      </c>
      <c r="F1137" s="1" t="s">
        <v>2703</v>
      </c>
      <c r="G1137" t="str">
        <f>_xlfn.XLOOKUP(C1137,[1]sheet1!$B:$B,[1]sheet1!$E:$E,"暂无",0,1)</f>
        <v>暂无</v>
      </c>
    </row>
    <row r="1138" hidden="1" spans="1:7">
      <c r="A1138" s="1" t="s">
        <v>17</v>
      </c>
      <c r="B1138" s="1" t="s">
        <v>3770</v>
      </c>
      <c r="C1138" s="1" t="s">
        <v>3771</v>
      </c>
      <c r="D1138" s="1" t="s">
        <v>3724</v>
      </c>
      <c r="E1138" s="1" t="s">
        <v>3772</v>
      </c>
      <c r="F1138" s="1" t="s">
        <v>2669</v>
      </c>
      <c r="G1138">
        <f>_xlfn.XLOOKUP(C1138,[1]sheet1!$B:$B,[1]sheet1!$E:$E,"暂无",0,1)</f>
        <v>0</v>
      </c>
    </row>
    <row r="1139" hidden="1" spans="1:7">
      <c r="A1139" s="1" t="s">
        <v>17</v>
      </c>
      <c r="B1139" s="1" t="s">
        <v>3773</v>
      </c>
      <c r="C1139" s="1" t="s">
        <v>3774</v>
      </c>
      <c r="D1139" s="1" t="s">
        <v>3724</v>
      </c>
      <c r="E1139" s="1" t="s">
        <v>3775</v>
      </c>
      <c r="F1139" s="1" t="s">
        <v>2715</v>
      </c>
      <c r="G1139">
        <f>_xlfn.XLOOKUP(C1139,[1]sheet1!$B:$B,[1]sheet1!$E:$E,"暂无",0,1)</f>
        <v>0</v>
      </c>
    </row>
    <row r="1140" hidden="1" spans="1:7">
      <c r="A1140" s="1" t="s">
        <v>17</v>
      </c>
      <c r="B1140" s="1" t="s">
        <v>3776</v>
      </c>
      <c r="C1140" s="1" t="s">
        <v>3777</v>
      </c>
      <c r="D1140" s="1" t="s">
        <v>3724</v>
      </c>
      <c r="E1140" s="1" t="s">
        <v>3778</v>
      </c>
      <c r="F1140" s="1" t="s">
        <v>2637</v>
      </c>
      <c r="G1140">
        <f>_xlfn.XLOOKUP(C1140,[1]sheet1!$B:$B,[1]sheet1!$E:$E,"暂无",0,1)</f>
        <v>0</v>
      </c>
    </row>
    <row r="1141" hidden="1" spans="1:7">
      <c r="A1141" s="1" t="s">
        <v>17</v>
      </c>
      <c r="B1141" s="1" t="s">
        <v>3779</v>
      </c>
      <c r="C1141" s="1" t="s">
        <v>3780</v>
      </c>
      <c r="D1141" s="1" t="s">
        <v>3724</v>
      </c>
      <c r="E1141" s="1" t="s">
        <v>3781</v>
      </c>
      <c r="F1141" s="1" t="s">
        <v>2717</v>
      </c>
      <c r="G1141">
        <f>_xlfn.XLOOKUP(C1141,[1]sheet1!$B:$B,[1]sheet1!$E:$E,"暂无",0,1)</f>
        <v>0</v>
      </c>
    </row>
    <row r="1142" hidden="1" spans="1:7">
      <c r="A1142" s="1" t="s">
        <v>17</v>
      </c>
      <c r="B1142" s="1" t="s">
        <v>3782</v>
      </c>
      <c r="C1142" s="1" t="s">
        <v>3783</v>
      </c>
      <c r="D1142" s="1" t="s">
        <v>3724</v>
      </c>
      <c r="E1142" s="1" t="s">
        <v>3784</v>
      </c>
      <c r="F1142" s="1" t="s">
        <v>3785</v>
      </c>
      <c r="G1142">
        <f>_xlfn.XLOOKUP(C1142,[1]sheet1!$B:$B,[1]sheet1!$E:$E,"暂无",0,1)</f>
        <v>0</v>
      </c>
    </row>
    <row r="1143" hidden="1" spans="1:7">
      <c r="A1143" s="1" t="s">
        <v>17</v>
      </c>
      <c r="B1143" s="1" t="s">
        <v>3786</v>
      </c>
      <c r="C1143" s="1" t="s">
        <v>3787</v>
      </c>
      <c r="D1143" s="1" t="s">
        <v>3724</v>
      </c>
      <c r="E1143" s="1" t="s">
        <v>3788</v>
      </c>
      <c r="F1143" s="1" t="s">
        <v>3789</v>
      </c>
      <c r="G1143">
        <f>_xlfn.XLOOKUP(C1143,[1]sheet1!$B:$B,[1]sheet1!$E:$E,"暂无",0,1)</f>
        <v>0</v>
      </c>
    </row>
    <row r="1144" hidden="1" spans="1:7">
      <c r="A1144" s="1" t="s">
        <v>17</v>
      </c>
      <c r="B1144" s="1" t="s">
        <v>3790</v>
      </c>
      <c r="C1144" s="1" t="s">
        <v>3791</v>
      </c>
      <c r="D1144" s="1" t="s">
        <v>3724</v>
      </c>
      <c r="E1144" s="1" t="s">
        <v>3792</v>
      </c>
      <c r="F1144" s="1" t="s">
        <v>2679</v>
      </c>
      <c r="G1144" t="str">
        <f>_xlfn.XLOOKUP(C1144,[1]sheet1!$B:$B,[1]sheet1!$E:$E,"暂无",0,1)</f>
        <v>暂无</v>
      </c>
    </row>
    <row r="1145" hidden="1" spans="1:7">
      <c r="A1145" s="1" t="s">
        <v>17</v>
      </c>
      <c r="B1145" s="1" t="s">
        <v>3793</v>
      </c>
      <c r="C1145" s="1" t="s">
        <v>3794</v>
      </c>
      <c r="D1145" s="1" t="s">
        <v>3724</v>
      </c>
      <c r="E1145" s="1" t="s">
        <v>3795</v>
      </c>
      <c r="F1145" s="1" t="s">
        <v>3298</v>
      </c>
      <c r="G1145" t="str">
        <f>_xlfn.XLOOKUP(C1145,[1]sheet1!$B:$B,[1]sheet1!$E:$E,"暂无",0,1)</f>
        <v>暂无</v>
      </c>
    </row>
    <row r="1146" hidden="1" spans="1:7">
      <c r="A1146" s="1" t="s">
        <v>17</v>
      </c>
      <c r="B1146" s="1" t="s">
        <v>3796</v>
      </c>
      <c r="C1146" s="1" t="s">
        <v>3797</v>
      </c>
      <c r="D1146" s="1" t="s">
        <v>3724</v>
      </c>
      <c r="E1146" s="1" t="s">
        <v>3798</v>
      </c>
      <c r="F1146" s="1" t="s">
        <v>2639</v>
      </c>
      <c r="G1146" t="str">
        <f>_xlfn.XLOOKUP(C1146,[1]sheet1!$B:$B,[1]sheet1!$E:$E,"暂无",0,1)</f>
        <v>暂无</v>
      </c>
    </row>
    <row r="1147" hidden="1" spans="1:7">
      <c r="A1147" s="1" t="s">
        <v>17</v>
      </c>
      <c r="B1147" s="1" t="s">
        <v>3799</v>
      </c>
      <c r="C1147" s="1" t="s">
        <v>3800</v>
      </c>
      <c r="D1147" s="1" t="s">
        <v>3724</v>
      </c>
      <c r="E1147" s="1" t="s">
        <v>3801</v>
      </c>
      <c r="F1147" s="1" t="s">
        <v>3802</v>
      </c>
      <c r="G1147" t="str">
        <f>_xlfn.XLOOKUP(C1147,[1]sheet1!$B:$B,[1]sheet1!$E:$E,"暂无",0,1)</f>
        <v>暂无</v>
      </c>
    </row>
    <row r="1148" hidden="1" spans="1:7">
      <c r="A1148" s="1" t="s">
        <v>17</v>
      </c>
      <c r="B1148" s="1" t="s">
        <v>3803</v>
      </c>
      <c r="C1148" s="1" t="s">
        <v>3804</v>
      </c>
      <c r="D1148" s="1" t="s">
        <v>3724</v>
      </c>
      <c r="E1148" s="1" t="s">
        <v>3805</v>
      </c>
      <c r="F1148" s="1" t="s">
        <v>2709</v>
      </c>
      <c r="G1148" t="str">
        <f>_xlfn.XLOOKUP(C1148,[1]sheet1!$B:$B,[1]sheet1!$E:$E,"暂无",0,1)</f>
        <v>暂无</v>
      </c>
    </row>
    <row r="1149" hidden="1" spans="1:7">
      <c r="A1149" s="1" t="s">
        <v>17</v>
      </c>
      <c r="B1149" s="1" t="s">
        <v>3806</v>
      </c>
      <c r="C1149" s="1" t="s">
        <v>3807</v>
      </c>
      <c r="D1149" s="1" t="s">
        <v>3724</v>
      </c>
      <c r="E1149" s="1" t="s">
        <v>3808</v>
      </c>
      <c r="F1149" s="1" t="s">
        <v>3324</v>
      </c>
      <c r="G1149" t="str">
        <f>_xlfn.XLOOKUP(C1149,[1]sheet1!$B:$B,[1]sheet1!$E:$E,"暂无",0,1)</f>
        <v>暂无</v>
      </c>
    </row>
    <row r="1150" hidden="1" spans="1:7">
      <c r="A1150" s="1" t="s">
        <v>17</v>
      </c>
      <c r="B1150" s="1" t="s">
        <v>3809</v>
      </c>
      <c r="C1150" s="1" t="s">
        <v>3810</v>
      </c>
      <c r="D1150" s="1" t="s">
        <v>3724</v>
      </c>
      <c r="E1150" s="1" t="s">
        <v>3811</v>
      </c>
      <c r="F1150" s="1" t="s">
        <v>2627</v>
      </c>
      <c r="G1150">
        <f>_xlfn.XLOOKUP(C1150,[1]sheet1!$B:$B,[1]sheet1!$E:$E,"暂无",0,1)</f>
        <v>0</v>
      </c>
    </row>
    <row r="1151" hidden="1" spans="1:7">
      <c r="A1151" s="1" t="s">
        <v>17</v>
      </c>
      <c r="B1151" s="1" t="s">
        <v>3812</v>
      </c>
      <c r="C1151" s="1" t="s">
        <v>3813</v>
      </c>
      <c r="D1151" s="1" t="s">
        <v>3724</v>
      </c>
      <c r="E1151" s="1" t="s">
        <v>3814</v>
      </c>
      <c r="F1151" s="1" t="s">
        <v>2689</v>
      </c>
      <c r="G1151">
        <f>_xlfn.XLOOKUP(C1151,[1]sheet1!$B:$B,[1]sheet1!$E:$E,"暂无",0,1)</f>
        <v>0</v>
      </c>
    </row>
    <row r="1152" hidden="1" spans="1:7">
      <c r="A1152" s="1" t="s">
        <v>17</v>
      </c>
      <c r="B1152" s="1" t="s">
        <v>3815</v>
      </c>
      <c r="C1152" s="1" t="s">
        <v>3816</v>
      </c>
      <c r="D1152" s="1" t="s">
        <v>3724</v>
      </c>
      <c r="E1152" s="1" t="s">
        <v>3817</v>
      </c>
      <c r="F1152" s="1" t="s">
        <v>2615</v>
      </c>
      <c r="G1152" t="str">
        <f>_xlfn.XLOOKUP(C1152,[1]sheet1!$B:$B,[1]sheet1!$E:$E,"暂无",0,1)</f>
        <v>暂无</v>
      </c>
    </row>
    <row r="1153" hidden="1" spans="1:7">
      <c r="A1153" s="1" t="s">
        <v>17</v>
      </c>
      <c r="B1153" s="1" t="s">
        <v>3818</v>
      </c>
      <c r="C1153" s="1" t="s">
        <v>3819</v>
      </c>
      <c r="D1153" s="1" t="s">
        <v>3724</v>
      </c>
      <c r="E1153" s="1" t="s">
        <v>3820</v>
      </c>
      <c r="F1153" s="1" t="s">
        <v>2659</v>
      </c>
      <c r="G1153">
        <f>_xlfn.XLOOKUP(C1153,[1]sheet1!$B:$B,[1]sheet1!$E:$E,"暂无",0,1)</f>
        <v>0</v>
      </c>
    </row>
    <row r="1154" hidden="1" spans="1:7">
      <c r="A1154" s="1" t="s">
        <v>17</v>
      </c>
      <c r="B1154" s="1" t="s">
        <v>3821</v>
      </c>
      <c r="C1154" s="1" t="s">
        <v>3822</v>
      </c>
      <c r="D1154" s="1" t="s">
        <v>3724</v>
      </c>
      <c r="E1154" s="1" t="s">
        <v>3823</v>
      </c>
      <c r="F1154" s="1" t="s">
        <v>3824</v>
      </c>
      <c r="G1154" t="str">
        <f>_xlfn.XLOOKUP(C1154,[1]sheet1!$B:$B,[1]sheet1!$E:$E,"暂无",0,1)</f>
        <v>暂无</v>
      </c>
    </row>
    <row r="1155" hidden="1" spans="1:7">
      <c r="A1155" s="1" t="s">
        <v>17</v>
      </c>
      <c r="B1155" s="1" t="s">
        <v>3825</v>
      </c>
      <c r="C1155" s="1" t="s">
        <v>3826</v>
      </c>
      <c r="D1155" s="1" t="s">
        <v>3724</v>
      </c>
      <c r="E1155" s="1" t="s">
        <v>3827</v>
      </c>
      <c r="F1155" s="1" t="s">
        <v>2617</v>
      </c>
      <c r="G1155">
        <f>_xlfn.XLOOKUP(C1155,[1]sheet1!$B:$B,[1]sheet1!$E:$E,"暂无",0,1)</f>
        <v>0</v>
      </c>
    </row>
    <row r="1156" hidden="1" spans="1:7">
      <c r="A1156" s="1" t="s">
        <v>17</v>
      </c>
      <c r="B1156" s="1" t="s">
        <v>3828</v>
      </c>
      <c r="C1156" s="1" t="s">
        <v>3829</v>
      </c>
      <c r="D1156" s="1" t="s">
        <v>3724</v>
      </c>
      <c r="E1156" s="1" t="s">
        <v>3830</v>
      </c>
      <c r="F1156" s="1" t="s">
        <v>3831</v>
      </c>
      <c r="G1156" t="str">
        <f>_xlfn.XLOOKUP(C1156,[1]sheet1!$B:$B,[1]sheet1!$E:$E,"暂无",0,1)</f>
        <v>暂无</v>
      </c>
    </row>
    <row r="1157" hidden="1" spans="1:7">
      <c r="A1157" s="1" t="s">
        <v>17</v>
      </c>
      <c r="B1157" s="1" t="s">
        <v>3832</v>
      </c>
      <c r="C1157" s="1" t="s">
        <v>3833</v>
      </c>
      <c r="D1157" s="1" t="s">
        <v>3724</v>
      </c>
      <c r="E1157" s="1" t="s">
        <v>3834</v>
      </c>
      <c r="F1157" s="1" t="s">
        <v>3835</v>
      </c>
      <c r="G1157" t="str">
        <f>_xlfn.XLOOKUP(C1157,[1]sheet1!$B:$B,[1]sheet1!$E:$E,"暂无",0,1)</f>
        <v>暂无</v>
      </c>
    </row>
    <row r="1158" hidden="1" spans="1:7">
      <c r="A1158" s="1" t="s">
        <v>17</v>
      </c>
      <c r="B1158" s="1" t="s">
        <v>3836</v>
      </c>
      <c r="C1158" s="1" t="s">
        <v>3837</v>
      </c>
      <c r="D1158" s="1" t="s">
        <v>3724</v>
      </c>
      <c r="E1158" s="1" t="s">
        <v>3838</v>
      </c>
      <c r="F1158" s="1" t="s">
        <v>2699</v>
      </c>
      <c r="G1158" t="str">
        <f>_xlfn.XLOOKUP(C1158,[1]sheet1!$B:$B,[1]sheet1!$E:$E,"暂无",0,1)</f>
        <v>暂无</v>
      </c>
    </row>
    <row r="1159" hidden="1" spans="1:7">
      <c r="A1159" s="1" t="s">
        <v>17</v>
      </c>
      <c r="B1159" s="1" t="s">
        <v>3839</v>
      </c>
      <c r="C1159" s="1" t="s">
        <v>3840</v>
      </c>
      <c r="D1159" s="1" t="s">
        <v>3724</v>
      </c>
      <c r="E1159" s="1" t="s">
        <v>3841</v>
      </c>
      <c r="F1159" s="1" t="s">
        <v>2625</v>
      </c>
      <c r="G1159" t="str">
        <f>_xlfn.XLOOKUP(C1159,[1]sheet1!$B:$B,[1]sheet1!$E:$E,"暂无",0,1)</f>
        <v>暂无</v>
      </c>
    </row>
    <row r="1160" hidden="1" spans="1:7">
      <c r="A1160" s="1" t="s">
        <v>17</v>
      </c>
      <c r="B1160" s="1" t="s">
        <v>3842</v>
      </c>
      <c r="C1160" s="1" t="s">
        <v>3843</v>
      </c>
      <c r="D1160" s="1" t="s">
        <v>3724</v>
      </c>
      <c r="E1160" s="1" t="s">
        <v>3844</v>
      </c>
      <c r="F1160" s="1" t="s">
        <v>2687</v>
      </c>
      <c r="G1160">
        <f>_xlfn.XLOOKUP(C1160,[1]sheet1!$B:$B,[1]sheet1!$E:$E,"暂无",0,1)</f>
        <v>0</v>
      </c>
    </row>
    <row r="1161" hidden="1" spans="1:7">
      <c r="A1161" s="1" t="s">
        <v>17</v>
      </c>
      <c r="B1161" s="1" t="s">
        <v>3845</v>
      </c>
      <c r="C1161" s="1" t="s">
        <v>3846</v>
      </c>
      <c r="D1161" s="1" t="s">
        <v>3724</v>
      </c>
      <c r="E1161" s="1" t="s">
        <v>3847</v>
      </c>
      <c r="F1161" s="1" t="s">
        <v>3848</v>
      </c>
      <c r="G1161">
        <f>_xlfn.XLOOKUP(C1161,[1]sheet1!$B:$B,[1]sheet1!$E:$E,"暂无",0,1)</f>
        <v>0</v>
      </c>
    </row>
    <row r="1162" hidden="1" spans="1:7">
      <c r="A1162" s="1" t="s">
        <v>17</v>
      </c>
      <c r="B1162" s="1" t="s">
        <v>3849</v>
      </c>
      <c r="C1162" s="1" t="s">
        <v>3850</v>
      </c>
      <c r="D1162" s="1" t="s">
        <v>3724</v>
      </c>
      <c r="E1162" s="1" t="s">
        <v>3851</v>
      </c>
      <c r="F1162" s="1" t="s">
        <v>2635</v>
      </c>
      <c r="G1162">
        <f>_xlfn.XLOOKUP(C1162,[1]sheet1!$B:$B,[1]sheet1!$E:$E,"暂无",0,1)</f>
        <v>0</v>
      </c>
    </row>
    <row r="1163" hidden="1" spans="1:7">
      <c r="A1163" s="1" t="s">
        <v>17</v>
      </c>
      <c r="B1163" s="1" t="s">
        <v>3852</v>
      </c>
      <c r="C1163" s="1" t="s">
        <v>3853</v>
      </c>
      <c r="D1163" s="1" t="s">
        <v>3724</v>
      </c>
      <c r="E1163" s="1" t="s">
        <v>3854</v>
      </c>
      <c r="F1163" s="1" t="s">
        <v>3855</v>
      </c>
      <c r="G1163" t="str">
        <f>_xlfn.XLOOKUP(C1163,[1]sheet1!$B:$B,[1]sheet1!$E:$E,"暂无",0,1)</f>
        <v>暂无</v>
      </c>
    </row>
    <row r="1164" hidden="1" spans="1:7">
      <c r="A1164" s="1" t="s">
        <v>17</v>
      </c>
      <c r="B1164" s="1" t="s">
        <v>3856</v>
      </c>
      <c r="C1164" s="1" t="s">
        <v>3857</v>
      </c>
      <c r="D1164" s="1" t="s">
        <v>3724</v>
      </c>
      <c r="E1164" s="1" t="s">
        <v>3858</v>
      </c>
      <c r="F1164" s="1" t="s">
        <v>2671</v>
      </c>
      <c r="G1164">
        <f>_xlfn.XLOOKUP(C1164,[1]sheet1!$B:$B,[1]sheet1!$E:$E,"暂无",0,1)</f>
        <v>0</v>
      </c>
    </row>
    <row r="1165" hidden="1" spans="1:7">
      <c r="A1165" s="1" t="s">
        <v>17</v>
      </c>
      <c r="B1165" s="1" t="s">
        <v>3859</v>
      </c>
      <c r="C1165" s="1" t="s">
        <v>3860</v>
      </c>
      <c r="D1165" s="1" t="s">
        <v>3724</v>
      </c>
      <c r="E1165" s="1" t="s">
        <v>3861</v>
      </c>
      <c r="F1165" s="1" t="s">
        <v>3862</v>
      </c>
      <c r="G1165">
        <f>_xlfn.XLOOKUP(C1165,[1]sheet1!$B:$B,[1]sheet1!$E:$E,"暂无",0,1)</f>
        <v>0</v>
      </c>
    </row>
    <row r="1166" hidden="1" spans="1:7">
      <c r="A1166" s="1" t="s">
        <v>17</v>
      </c>
      <c r="B1166" s="1" t="s">
        <v>3863</v>
      </c>
      <c r="C1166" s="1" t="s">
        <v>3864</v>
      </c>
      <c r="D1166" s="1" t="s">
        <v>3715</v>
      </c>
      <c r="E1166" s="1" t="s">
        <v>3865</v>
      </c>
      <c r="F1166" s="1" t="s">
        <v>2635</v>
      </c>
      <c r="G1166">
        <f>_xlfn.XLOOKUP(C1166,[1]sheet1!$B:$B,[1]sheet1!$E:$E,"暂无",0,1)</f>
        <v>0</v>
      </c>
    </row>
    <row r="1167" hidden="1" spans="1:7">
      <c r="A1167" s="1" t="s">
        <v>17</v>
      </c>
      <c r="B1167" s="1" t="s">
        <v>3866</v>
      </c>
      <c r="C1167" s="1" t="s">
        <v>3867</v>
      </c>
      <c r="D1167" s="1" t="s">
        <v>3715</v>
      </c>
      <c r="E1167" s="1" t="s">
        <v>3868</v>
      </c>
      <c r="F1167" s="1" t="s">
        <v>3789</v>
      </c>
      <c r="G1167">
        <f>_xlfn.XLOOKUP(C1167,[1]sheet1!$B:$B,[1]sheet1!$E:$E,"暂无",0,1)</f>
        <v>0</v>
      </c>
    </row>
    <row r="1168" hidden="1" spans="1:7">
      <c r="A1168" s="1" t="s">
        <v>17</v>
      </c>
      <c r="B1168" s="1" t="s">
        <v>3869</v>
      </c>
      <c r="C1168" s="1" t="s">
        <v>3870</v>
      </c>
      <c r="D1168" s="1" t="s">
        <v>3715</v>
      </c>
      <c r="E1168" s="1" t="s">
        <v>3871</v>
      </c>
      <c r="F1168" s="1" t="s">
        <v>2719</v>
      </c>
      <c r="G1168">
        <f>_xlfn.XLOOKUP(C1168,[1]sheet1!$B:$B,[1]sheet1!$E:$E,"暂无",0,1)</f>
        <v>0</v>
      </c>
    </row>
    <row r="1169" hidden="1" spans="1:7">
      <c r="A1169" s="1" t="s">
        <v>17</v>
      </c>
      <c r="B1169" s="1" t="s">
        <v>3872</v>
      </c>
      <c r="C1169" s="1" t="s">
        <v>3873</v>
      </c>
      <c r="D1169" s="1" t="s">
        <v>3715</v>
      </c>
      <c r="E1169" s="1" t="s">
        <v>3874</v>
      </c>
      <c r="F1169" s="1" t="s">
        <v>2717</v>
      </c>
      <c r="G1169">
        <f>_xlfn.XLOOKUP(C1169,[1]sheet1!$B:$B,[1]sheet1!$E:$E,"暂无",0,1)</f>
        <v>0</v>
      </c>
    </row>
    <row r="1170" hidden="1" spans="1:7">
      <c r="A1170" s="1" t="s">
        <v>17</v>
      </c>
      <c r="B1170" s="1" t="s">
        <v>3875</v>
      </c>
      <c r="C1170" s="1" t="s">
        <v>3876</v>
      </c>
      <c r="D1170" s="1" t="s">
        <v>3715</v>
      </c>
      <c r="E1170" s="1" t="s">
        <v>3877</v>
      </c>
      <c r="F1170" s="1" t="s">
        <v>2685</v>
      </c>
      <c r="G1170">
        <f>_xlfn.XLOOKUP(C1170,[1]sheet1!$B:$B,[1]sheet1!$E:$E,"暂无",0,1)</f>
        <v>0</v>
      </c>
    </row>
    <row r="1171" hidden="1" spans="1:7">
      <c r="A1171" s="1" t="s">
        <v>17</v>
      </c>
      <c r="B1171" s="1" t="s">
        <v>3878</v>
      </c>
      <c r="C1171" s="1" t="s">
        <v>3879</v>
      </c>
      <c r="D1171" s="1" t="s">
        <v>3715</v>
      </c>
      <c r="E1171" s="1" t="s">
        <v>3880</v>
      </c>
      <c r="F1171" s="1" t="s">
        <v>3824</v>
      </c>
      <c r="G1171" t="str">
        <f>_xlfn.XLOOKUP(C1171,[1]sheet1!$B:$B,[1]sheet1!$E:$E,"暂无",0,1)</f>
        <v>暂无</v>
      </c>
    </row>
    <row r="1172" hidden="1" spans="1:7">
      <c r="A1172" s="1" t="s">
        <v>17</v>
      </c>
      <c r="B1172" s="1" t="s">
        <v>3881</v>
      </c>
      <c r="C1172" s="1" t="s">
        <v>3882</v>
      </c>
      <c r="D1172" s="1" t="s">
        <v>3715</v>
      </c>
      <c r="E1172" s="1" t="s">
        <v>3883</v>
      </c>
      <c r="F1172" s="1" t="s">
        <v>2693</v>
      </c>
      <c r="G1172" t="str">
        <f>_xlfn.XLOOKUP(C1172,[1]sheet1!$B:$B,[1]sheet1!$E:$E,"暂无",0,1)</f>
        <v>暂无</v>
      </c>
    </row>
    <row r="1173" hidden="1" spans="1:7">
      <c r="A1173" s="1" t="s">
        <v>17</v>
      </c>
      <c r="B1173" s="1" t="s">
        <v>3884</v>
      </c>
      <c r="C1173" s="1" t="s">
        <v>3885</v>
      </c>
      <c r="D1173" s="1" t="s">
        <v>3715</v>
      </c>
      <c r="E1173" s="1" t="s">
        <v>3886</v>
      </c>
      <c r="F1173" s="1" t="s">
        <v>2675</v>
      </c>
      <c r="G1173" t="str">
        <f>_xlfn.XLOOKUP(C1173,[1]sheet1!$B:$B,[1]sheet1!$E:$E,"暂无",0,1)</f>
        <v>暂无</v>
      </c>
    </row>
    <row r="1174" hidden="1" spans="1:7">
      <c r="A1174" s="1" t="s">
        <v>17</v>
      </c>
      <c r="B1174" s="1" t="s">
        <v>3887</v>
      </c>
      <c r="C1174" s="1" t="s">
        <v>3888</v>
      </c>
      <c r="D1174" s="1" t="s">
        <v>3715</v>
      </c>
      <c r="E1174" s="1" t="s">
        <v>3889</v>
      </c>
      <c r="F1174" s="1" t="s">
        <v>2617</v>
      </c>
      <c r="G1174">
        <f>_xlfn.XLOOKUP(C1174,[1]sheet1!$B:$B,[1]sheet1!$E:$E,"暂无",0,1)</f>
        <v>0</v>
      </c>
    </row>
    <row r="1175" hidden="1" spans="1:7">
      <c r="A1175" s="1" t="s">
        <v>17</v>
      </c>
      <c r="B1175" s="1" t="s">
        <v>3890</v>
      </c>
      <c r="C1175" s="1" t="s">
        <v>3891</v>
      </c>
      <c r="D1175" s="1" t="s">
        <v>3715</v>
      </c>
      <c r="E1175" s="1" t="s">
        <v>3892</v>
      </c>
      <c r="F1175" s="1" t="s">
        <v>2709</v>
      </c>
      <c r="G1175" t="str">
        <f>_xlfn.XLOOKUP(C1175,[1]sheet1!$B:$B,[1]sheet1!$E:$E,"暂无",0,1)</f>
        <v>暂无</v>
      </c>
    </row>
    <row r="1176" hidden="1" spans="1:7">
      <c r="A1176" s="1" t="s">
        <v>17</v>
      </c>
      <c r="B1176" s="1" t="s">
        <v>3893</v>
      </c>
      <c r="C1176" s="1" t="s">
        <v>3894</v>
      </c>
      <c r="D1176" s="1" t="s">
        <v>3715</v>
      </c>
      <c r="E1176" s="1" t="s">
        <v>3895</v>
      </c>
      <c r="F1176" s="1" t="s">
        <v>3741</v>
      </c>
      <c r="G1176" t="str">
        <f>_xlfn.XLOOKUP(C1176,[1]sheet1!$B:$B,[1]sheet1!$E:$E,"暂无",0,1)</f>
        <v>暂无</v>
      </c>
    </row>
    <row r="1177" hidden="1" spans="1:7">
      <c r="A1177" s="1" t="s">
        <v>17</v>
      </c>
      <c r="B1177" s="1" t="s">
        <v>3896</v>
      </c>
      <c r="C1177" s="1" t="s">
        <v>3897</v>
      </c>
      <c r="D1177" s="1" t="s">
        <v>3715</v>
      </c>
      <c r="E1177" s="1" t="s">
        <v>3898</v>
      </c>
      <c r="F1177" s="1" t="s">
        <v>2715</v>
      </c>
      <c r="G1177">
        <f>_xlfn.XLOOKUP(C1177,[1]sheet1!$B:$B,[1]sheet1!$E:$E,"暂无",0,1)</f>
        <v>0</v>
      </c>
    </row>
    <row r="1178" hidden="1" spans="1:7">
      <c r="A1178" s="1" t="s">
        <v>17</v>
      </c>
      <c r="B1178" s="1" t="s">
        <v>3899</v>
      </c>
      <c r="C1178" s="1" t="s">
        <v>3900</v>
      </c>
      <c r="D1178" s="1" t="s">
        <v>3715</v>
      </c>
      <c r="E1178" s="1" t="s">
        <v>3901</v>
      </c>
      <c r="F1178" s="1" t="s">
        <v>2679</v>
      </c>
      <c r="G1178" t="str">
        <f>_xlfn.XLOOKUP(C1178,[1]sheet1!$B:$B,[1]sheet1!$E:$E,"暂无",0,1)</f>
        <v>暂无</v>
      </c>
    </row>
    <row r="1179" hidden="1" spans="1:7">
      <c r="A1179" s="1" t="s">
        <v>17</v>
      </c>
      <c r="B1179" s="1" t="s">
        <v>3902</v>
      </c>
      <c r="C1179" s="1" t="s">
        <v>3903</v>
      </c>
      <c r="D1179" s="1" t="s">
        <v>3715</v>
      </c>
      <c r="E1179" s="1" t="s">
        <v>3904</v>
      </c>
      <c r="F1179" s="1" t="s">
        <v>3733</v>
      </c>
      <c r="G1179">
        <f>_xlfn.XLOOKUP(C1179,[1]sheet1!$B:$B,[1]sheet1!$E:$E,"暂无",0,1)</f>
        <v>0</v>
      </c>
    </row>
    <row r="1180" hidden="1" spans="1:7">
      <c r="A1180" s="1" t="s">
        <v>17</v>
      </c>
      <c r="B1180" s="1" t="s">
        <v>3905</v>
      </c>
      <c r="C1180" s="1" t="s">
        <v>3906</v>
      </c>
      <c r="D1180" s="1" t="s">
        <v>3715</v>
      </c>
      <c r="E1180" s="1" t="s">
        <v>3907</v>
      </c>
      <c r="F1180" s="1" t="s">
        <v>2669</v>
      </c>
      <c r="G1180">
        <f>_xlfn.XLOOKUP(C1180,[1]sheet1!$B:$B,[1]sheet1!$E:$E,"暂无",0,1)</f>
        <v>0</v>
      </c>
    </row>
    <row r="1181" hidden="1" spans="1:7">
      <c r="A1181" s="1" t="s">
        <v>17</v>
      </c>
      <c r="B1181" s="1" t="s">
        <v>3908</v>
      </c>
      <c r="C1181" s="1" t="s">
        <v>3909</v>
      </c>
      <c r="D1181" s="1" t="s">
        <v>3715</v>
      </c>
      <c r="E1181" s="1" t="s">
        <v>3910</v>
      </c>
      <c r="F1181" s="1" t="s">
        <v>3745</v>
      </c>
      <c r="G1181">
        <f>_xlfn.XLOOKUP(C1181,[1]sheet1!$B:$B,[1]sheet1!$E:$E,"暂无",0,1)</f>
        <v>0</v>
      </c>
    </row>
    <row r="1182" hidden="1" spans="1:7">
      <c r="A1182" s="1" t="s">
        <v>17</v>
      </c>
      <c r="B1182" s="1" t="s">
        <v>3911</v>
      </c>
      <c r="C1182" s="1" t="s">
        <v>3912</v>
      </c>
      <c r="D1182" s="1" t="s">
        <v>3715</v>
      </c>
      <c r="E1182" s="1" t="s">
        <v>3913</v>
      </c>
      <c r="F1182" s="1" t="s">
        <v>3737</v>
      </c>
      <c r="G1182" t="str">
        <f>_xlfn.XLOOKUP(C1182,[1]sheet1!$B:$B,[1]sheet1!$E:$E,"暂无",0,1)</f>
        <v>暂无</v>
      </c>
    </row>
    <row r="1183" hidden="1" spans="1:7">
      <c r="A1183" s="1" t="s">
        <v>17</v>
      </c>
      <c r="B1183" s="1" t="s">
        <v>3914</v>
      </c>
      <c r="C1183" s="1" t="s">
        <v>3915</v>
      </c>
      <c r="D1183" s="1" t="s">
        <v>3715</v>
      </c>
      <c r="E1183" s="1" t="s">
        <v>3916</v>
      </c>
      <c r="F1183" s="1" t="s">
        <v>3862</v>
      </c>
      <c r="G1183">
        <f>_xlfn.XLOOKUP(C1183,[1]sheet1!$B:$B,[1]sheet1!$E:$E,"暂无",0,1)</f>
        <v>0</v>
      </c>
    </row>
    <row r="1184" hidden="1" spans="1:7">
      <c r="A1184" s="1" t="s">
        <v>17</v>
      </c>
      <c r="B1184" s="1" t="s">
        <v>3917</v>
      </c>
      <c r="C1184" s="1" t="s">
        <v>3918</v>
      </c>
      <c r="D1184" s="1" t="s">
        <v>3715</v>
      </c>
      <c r="E1184" s="1" t="s">
        <v>3919</v>
      </c>
      <c r="F1184" s="1" t="s">
        <v>2615</v>
      </c>
      <c r="G1184" t="str">
        <f>_xlfn.XLOOKUP(C1184,[1]sheet1!$B:$B,[1]sheet1!$E:$E,"暂无",0,1)</f>
        <v>暂无</v>
      </c>
    </row>
    <row r="1185" hidden="1" spans="1:7">
      <c r="A1185" s="1" t="s">
        <v>17</v>
      </c>
      <c r="B1185" s="1" t="s">
        <v>3920</v>
      </c>
      <c r="C1185" s="1" t="s">
        <v>3921</v>
      </c>
      <c r="D1185" s="1" t="s">
        <v>3715</v>
      </c>
      <c r="E1185" s="1" t="s">
        <v>3922</v>
      </c>
      <c r="F1185" s="1" t="s">
        <v>3848</v>
      </c>
      <c r="G1185">
        <f>_xlfn.XLOOKUP(C1185,[1]sheet1!$B:$B,[1]sheet1!$E:$E,"暂无",0,1)</f>
        <v>0</v>
      </c>
    </row>
    <row r="1186" hidden="1" spans="1:7">
      <c r="A1186" s="1" t="s">
        <v>17</v>
      </c>
      <c r="B1186" s="1" t="s">
        <v>3923</v>
      </c>
      <c r="C1186" s="1" t="s">
        <v>3924</v>
      </c>
      <c r="D1186" s="1" t="s">
        <v>3715</v>
      </c>
      <c r="E1186" s="1" t="s">
        <v>3925</v>
      </c>
      <c r="F1186" s="1" t="s">
        <v>3835</v>
      </c>
      <c r="G1186" t="str">
        <f>_xlfn.XLOOKUP(C1186,[1]sheet1!$B:$B,[1]sheet1!$E:$E,"暂无",0,1)</f>
        <v>暂无</v>
      </c>
    </row>
    <row r="1187" hidden="1" spans="1:7">
      <c r="A1187" s="1" t="s">
        <v>17</v>
      </c>
      <c r="B1187" s="1" t="s">
        <v>3926</v>
      </c>
      <c r="C1187" s="1" t="s">
        <v>797</v>
      </c>
      <c r="D1187" s="1" t="s">
        <v>3715</v>
      </c>
      <c r="E1187" s="1" t="s">
        <v>3927</v>
      </c>
      <c r="F1187" s="1" t="s">
        <v>2639</v>
      </c>
      <c r="G1187">
        <f>_xlfn.XLOOKUP(C1187,[1]sheet1!$B:$B,[1]sheet1!$E:$E,"暂无",0,1)</f>
        <v>0</v>
      </c>
    </row>
    <row r="1188" hidden="1" spans="1:7">
      <c r="A1188" s="1" t="s">
        <v>17</v>
      </c>
      <c r="B1188" s="1" t="s">
        <v>3928</v>
      </c>
      <c r="C1188" s="1" t="s">
        <v>3929</v>
      </c>
      <c r="D1188" s="1" t="s">
        <v>3715</v>
      </c>
      <c r="E1188" s="1" t="s">
        <v>3930</v>
      </c>
      <c r="F1188" s="1" t="s">
        <v>3324</v>
      </c>
      <c r="G1188" t="str">
        <f>_xlfn.XLOOKUP(C1188,[1]sheet1!$B:$B,[1]sheet1!$E:$E,"暂无",0,1)</f>
        <v>暂无</v>
      </c>
    </row>
    <row r="1189" hidden="1" spans="1:7">
      <c r="A1189" s="1" t="s">
        <v>17</v>
      </c>
      <c r="B1189" s="1" t="s">
        <v>3931</v>
      </c>
      <c r="C1189" s="1" t="s">
        <v>3932</v>
      </c>
      <c r="D1189" s="1" t="s">
        <v>3715</v>
      </c>
      <c r="E1189" s="1" t="s">
        <v>3933</v>
      </c>
      <c r="F1189" s="1" t="s">
        <v>2699</v>
      </c>
      <c r="G1189" t="str">
        <f>_xlfn.XLOOKUP(C1189,[1]sheet1!$B:$B,[1]sheet1!$E:$E,"暂无",0,1)</f>
        <v>暂无</v>
      </c>
    </row>
    <row r="1190" hidden="1" spans="1:7">
      <c r="A1190" s="1" t="s">
        <v>17</v>
      </c>
      <c r="B1190" s="1" t="s">
        <v>3934</v>
      </c>
      <c r="C1190" s="1" t="s">
        <v>3935</v>
      </c>
      <c r="D1190" s="1" t="s">
        <v>3715</v>
      </c>
      <c r="E1190" s="1" t="s">
        <v>3936</v>
      </c>
      <c r="F1190" s="1" t="s">
        <v>2637</v>
      </c>
      <c r="G1190">
        <f>_xlfn.XLOOKUP(C1190,[1]sheet1!$B:$B,[1]sheet1!$E:$E,"暂无",0,1)</f>
        <v>0</v>
      </c>
    </row>
    <row r="1191" hidden="1" spans="1:7">
      <c r="A1191" s="1" t="s">
        <v>17</v>
      </c>
      <c r="B1191" s="1" t="s">
        <v>3937</v>
      </c>
      <c r="C1191" s="1" t="s">
        <v>3938</v>
      </c>
      <c r="D1191" s="1" t="s">
        <v>3715</v>
      </c>
      <c r="E1191" s="1" t="s">
        <v>3939</v>
      </c>
      <c r="F1191" s="1" t="s">
        <v>3855</v>
      </c>
      <c r="G1191" t="str">
        <f>_xlfn.XLOOKUP(C1191,[1]sheet1!$B:$B,[1]sheet1!$E:$E,"暂无",0,1)</f>
        <v>暂无</v>
      </c>
    </row>
    <row r="1192" hidden="1" spans="1:7">
      <c r="A1192" s="1" t="s">
        <v>17</v>
      </c>
      <c r="B1192" s="1" t="s">
        <v>3940</v>
      </c>
      <c r="C1192" s="1" t="s">
        <v>3941</v>
      </c>
      <c r="D1192" s="1" t="s">
        <v>3715</v>
      </c>
      <c r="E1192" s="1" t="s">
        <v>3942</v>
      </c>
      <c r="F1192" s="1" t="s">
        <v>2643</v>
      </c>
      <c r="G1192" t="str">
        <f>_xlfn.XLOOKUP(C1192,[1]sheet1!$B:$B,[1]sheet1!$E:$E,"暂无",0,1)</f>
        <v>暂无</v>
      </c>
    </row>
    <row r="1193" hidden="1" spans="1:7">
      <c r="A1193" s="1" t="s">
        <v>17</v>
      </c>
      <c r="B1193" s="1" t="s">
        <v>3943</v>
      </c>
      <c r="C1193" s="1" t="s">
        <v>3944</v>
      </c>
      <c r="D1193" s="1" t="s">
        <v>3715</v>
      </c>
      <c r="E1193" s="1" t="s">
        <v>3945</v>
      </c>
      <c r="F1193" s="1" t="s">
        <v>2657</v>
      </c>
      <c r="G1193" t="str">
        <f>_xlfn.XLOOKUP(C1193,[1]sheet1!$B:$B,[1]sheet1!$E:$E,"暂无",0,1)</f>
        <v>暂无</v>
      </c>
    </row>
    <row r="1194" hidden="1" spans="1:7">
      <c r="A1194" s="1" t="s">
        <v>17</v>
      </c>
      <c r="B1194" s="1" t="s">
        <v>3946</v>
      </c>
      <c r="C1194" s="1" t="s">
        <v>3947</v>
      </c>
      <c r="D1194" s="1" t="s">
        <v>3715</v>
      </c>
      <c r="E1194" s="1" t="s">
        <v>3948</v>
      </c>
      <c r="F1194" s="1" t="s">
        <v>2703</v>
      </c>
      <c r="G1194" t="str">
        <f>_xlfn.XLOOKUP(C1194,[1]sheet1!$B:$B,[1]sheet1!$E:$E,"暂无",0,1)</f>
        <v>暂无</v>
      </c>
    </row>
    <row r="1195" hidden="1" spans="1:7">
      <c r="A1195" s="1" t="s">
        <v>17</v>
      </c>
      <c r="B1195" s="1" t="s">
        <v>3949</v>
      </c>
      <c r="C1195" s="1" t="s">
        <v>3950</v>
      </c>
      <c r="D1195" s="1" t="s">
        <v>3715</v>
      </c>
      <c r="E1195" s="1" t="s">
        <v>3951</v>
      </c>
      <c r="F1195" s="1" t="s">
        <v>2683</v>
      </c>
      <c r="G1195" t="str">
        <f>_xlfn.XLOOKUP(C1195,[1]sheet1!$B:$B,[1]sheet1!$E:$E,"暂无",0,1)</f>
        <v>暂无</v>
      </c>
    </row>
    <row r="1196" hidden="1" spans="1:7">
      <c r="A1196" s="1" t="s">
        <v>17</v>
      </c>
      <c r="B1196" s="1" t="s">
        <v>3952</v>
      </c>
      <c r="C1196" s="1" t="s">
        <v>3953</v>
      </c>
      <c r="D1196" s="1" t="s">
        <v>3715</v>
      </c>
      <c r="E1196" s="1" t="s">
        <v>3954</v>
      </c>
      <c r="F1196" s="1" t="s">
        <v>2689</v>
      </c>
      <c r="G1196">
        <f>_xlfn.XLOOKUP(C1196,[1]sheet1!$B:$B,[1]sheet1!$E:$E,"暂无",0,1)</f>
        <v>0</v>
      </c>
    </row>
    <row r="1197" hidden="1" spans="1:7">
      <c r="A1197" s="1" t="s">
        <v>17</v>
      </c>
      <c r="B1197" s="1" t="s">
        <v>3955</v>
      </c>
      <c r="C1197" s="1" t="s">
        <v>3956</v>
      </c>
      <c r="D1197" s="1" t="s">
        <v>3715</v>
      </c>
      <c r="E1197" s="1" t="s">
        <v>3957</v>
      </c>
      <c r="F1197" s="1" t="s">
        <v>3785</v>
      </c>
      <c r="G1197">
        <f>_xlfn.XLOOKUP(C1197,[1]sheet1!$B:$B,[1]sheet1!$E:$E,"暂无",0,1)</f>
        <v>0</v>
      </c>
    </row>
    <row r="1198" hidden="1" spans="1:7">
      <c r="A1198" s="1" t="s">
        <v>17</v>
      </c>
      <c r="B1198" s="1" t="s">
        <v>3958</v>
      </c>
      <c r="C1198" s="1" t="s">
        <v>3959</v>
      </c>
      <c r="D1198" s="1" t="s">
        <v>3715</v>
      </c>
      <c r="E1198" s="1" t="s">
        <v>3960</v>
      </c>
      <c r="F1198" s="1" t="s">
        <v>3726</v>
      </c>
      <c r="G1198" t="str">
        <f>_xlfn.XLOOKUP(C1198,[1]sheet1!$B:$B,[1]sheet1!$E:$E,"暂无",0,1)</f>
        <v>暂无</v>
      </c>
    </row>
    <row r="1199" hidden="1" spans="1:7">
      <c r="A1199" s="1" t="s">
        <v>17</v>
      </c>
      <c r="B1199" s="1" t="s">
        <v>3961</v>
      </c>
      <c r="C1199" s="1" t="s">
        <v>3962</v>
      </c>
      <c r="D1199" s="1" t="s">
        <v>3715</v>
      </c>
      <c r="E1199" s="1" t="s">
        <v>3963</v>
      </c>
      <c r="F1199" s="1" t="s">
        <v>3298</v>
      </c>
      <c r="G1199" t="str">
        <f>_xlfn.XLOOKUP(C1199,[1]sheet1!$B:$B,[1]sheet1!$E:$E,"暂无",0,1)</f>
        <v>暂无</v>
      </c>
    </row>
    <row r="1200" hidden="1" spans="1:7">
      <c r="A1200" s="1" t="s">
        <v>17</v>
      </c>
      <c r="B1200" s="1" t="s">
        <v>3964</v>
      </c>
      <c r="C1200" s="1" t="s">
        <v>3965</v>
      </c>
      <c r="D1200" s="1" t="s">
        <v>3715</v>
      </c>
      <c r="E1200" s="1" t="s">
        <v>3966</v>
      </c>
      <c r="F1200" s="1" t="s">
        <v>2621</v>
      </c>
      <c r="G1200" t="str">
        <f>_xlfn.XLOOKUP(C1200,[1]sheet1!$B:$B,[1]sheet1!$E:$E,"暂无",0,1)</f>
        <v>暂无</v>
      </c>
    </row>
    <row r="1201" hidden="1" spans="1:7">
      <c r="A1201" s="1" t="s">
        <v>17</v>
      </c>
      <c r="B1201" s="1" t="s">
        <v>3967</v>
      </c>
      <c r="C1201" s="1" t="s">
        <v>3968</v>
      </c>
      <c r="D1201" s="1" t="s">
        <v>3715</v>
      </c>
      <c r="E1201" s="1" t="s">
        <v>3969</v>
      </c>
      <c r="F1201" s="1" t="s">
        <v>3831</v>
      </c>
      <c r="G1201" t="str">
        <f>_xlfn.XLOOKUP(C1201,[1]sheet1!$B:$B,[1]sheet1!$E:$E,"暂无",0,1)</f>
        <v>暂无</v>
      </c>
    </row>
    <row r="1202" hidden="1" spans="1:7">
      <c r="A1202" s="1" t="s">
        <v>17</v>
      </c>
      <c r="B1202" s="1" t="s">
        <v>3970</v>
      </c>
      <c r="C1202" s="1" t="s">
        <v>3971</v>
      </c>
      <c r="D1202" s="1" t="s">
        <v>3715</v>
      </c>
      <c r="E1202" s="1" t="s">
        <v>3972</v>
      </c>
      <c r="F1202" s="1" t="s">
        <v>2687</v>
      </c>
      <c r="G1202">
        <f>_xlfn.XLOOKUP(C1202,[1]sheet1!$B:$B,[1]sheet1!$E:$E,"暂无",0,1)</f>
        <v>0</v>
      </c>
    </row>
    <row r="1203" hidden="1" spans="1:7">
      <c r="A1203" s="1" t="s">
        <v>17</v>
      </c>
      <c r="B1203" s="1" t="s">
        <v>3973</v>
      </c>
      <c r="C1203" s="1" t="s">
        <v>3974</v>
      </c>
      <c r="D1203" s="1" t="s">
        <v>3715</v>
      </c>
      <c r="E1203" s="1" t="s">
        <v>3975</v>
      </c>
      <c r="F1203" s="1" t="s">
        <v>3802</v>
      </c>
      <c r="G1203">
        <f>_xlfn.XLOOKUP(C1203,[1]sheet1!$B:$B,[1]sheet1!$E:$E,"暂无",0,1)</f>
        <v>0</v>
      </c>
    </row>
    <row r="1204" hidden="1" spans="1:7">
      <c r="A1204" s="1" t="s">
        <v>17</v>
      </c>
      <c r="B1204" s="1" t="s">
        <v>3976</v>
      </c>
      <c r="C1204" s="1" t="s">
        <v>3977</v>
      </c>
      <c r="D1204" s="1" t="s">
        <v>3715</v>
      </c>
      <c r="E1204" s="1" t="s">
        <v>3978</v>
      </c>
      <c r="F1204" s="1" t="s">
        <v>2659</v>
      </c>
      <c r="G1204">
        <f>_xlfn.XLOOKUP(C1204,[1]sheet1!$B:$B,[1]sheet1!$E:$E,"暂无",0,1)</f>
        <v>0</v>
      </c>
    </row>
    <row r="1205" hidden="1" spans="1:7">
      <c r="A1205" s="1" t="s">
        <v>17</v>
      </c>
      <c r="B1205" s="1" t="s">
        <v>3979</v>
      </c>
      <c r="C1205" s="1" t="s">
        <v>3980</v>
      </c>
      <c r="D1205" s="1" t="s">
        <v>3981</v>
      </c>
      <c r="E1205" s="1" t="s">
        <v>3982</v>
      </c>
      <c r="F1205" s="1" t="s">
        <v>1963</v>
      </c>
      <c r="G1205">
        <f>_xlfn.XLOOKUP(C1205,[1]sheet1!$B:$B,[1]sheet1!$E:$E,"暂无",0,1)</f>
        <v>0</v>
      </c>
    </row>
    <row r="1206" hidden="1" spans="1:7">
      <c r="A1206" s="1" t="s">
        <v>17</v>
      </c>
      <c r="B1206" s="1" t="s">
        <v>3983</v>
      </c>
      <c r="C1206" s="1" t="s">
        <v>3984</v>
      </c>
      <c r="D1206" s="1" t="s">
        <v>3981</v>
      </c>
      <c r="E1206" s="1" t="s">
        <v>3985</v>
      </c>
      <c r="F1206" s="1" t="s">
        <v>3444</v>
      </c>
      <c r="G1206">
        <f>_xlfn.XLOOKUP(C1206,[1]sheet1!$B:$B,[1]sheet1!$E:$E,"暂无",0,1)</f>
        <v>0</v>
      </c>
    </row>
    <row r="1207" hidden="1" spans="1:7">
      <c r="A1207" s="1" t="s">
        <v>17</v>
      </c>
      <c r="B1207" s="1" t="s">
        <v>3986</v>
      </c>
      <c r="C1207" s="1" t="s">
        <v>3977</v>
      </c>
      <c r="D1207" s="1" t="s">
        <v>3981</v>
      </c>
      <c r="E1207" s="1" t="s">
        <v>3987</v>
      </c>
      <c r="F1207" s="1" t="s">
        <v>233</v>
      </c>
      <c r="G1207">
        <f>_xlfn.XLOOKUP(C1207,[1]sheet1!$B:$B,[1]sheet1!$E:$E,"暂无",0,1)</f>
        <v>0</v>
      </c>
    </row>
    <row r="1208" hidden="1" spans="1:7">
      <c r="A1208" s="1" t="s">
        <v>17</v>
      </c>
      <c r="B1208" s="1" t="s">
        <v>3988</v>
      </c>
      <c r="C1208" s="1" t="s">
        <v>3873</v>
      </c>
      <c r="D1208" s="1" t="s">
        <v>3981</v>
      </c>
      <c r="E1208" s="1" t="s">
        <v>3989</v>
      </c>
      <c r="F1208" s="1" t="s">
        <v>1954</v>
      </c>
      <c r="G1208">
        <f>_xlfn.XLOOKUP(C1208,[1]sheet1!$B:$B,[1]sheet1!$E:$E,"暂无",0,1)</f>
        <v>0</v>
      </c>
    </row>
    <row r="1209" hidden="1" spans="1:7">
      <c r="A1209" s="1" t="s">
        <v>17</v>
      </c>
      <c r="B1209" s="1" t="s">
        <v>3990</v>
      </c>
      <c r="C1209" s="1" t="s">
        <v>3903</v>
      </c>
      <c r="D1209" s="1" t="s">
        <v>3981</v>
      </c>
      <c r="E1209" s="1" t="s">
        <v>3991</v>
      </c>
      <c r="F1209" s="1" t="s">
        <v>3512</v>
      </c>
      <c r="G1209">
        <f>_xlfn.XLOOKUP(C1209,[1]sheet1!$B:$B,[1]sheet1!$E:$E,"暂无",0,1)</f>
        <v>0</v>
      </c>
    </row>
    <row r="1210" hidden="1" spans="1:7">
      <c r="A1210" s="1" t="s">
        <v>17</v>
      </c>
      <c r="B1210" s="1" t="s">
        <v>3992</v>
      </c>
      <c r="C1210" s="1" t="s">
        <v>3993</v>
      </c>
      <c r="D1210" s="1" t="s">
        <v>3981</v>
      </c>
      <c r="E1210" s="1" t="s">
        <v>3994</v>
      </c>
      <c r="F1210" s="1" t="s">
        <v>237</v>
      </c>
      <c r="G1210">
        <f>_xlfn.XLOOKUP(C1210,[1]sheet1!$B:$B,[1]sheet1!$E:$E,"暂无",0,1)</f>
        <v>0</v>
      </c>
    </row>
    <row r="1211" hidden="1" spans="1:7">
      <c r="A1211" s="1" t="s">
        <v>17</v>
      </c>
      <c r="B1211" s="1" t="s">
        <v>3995</v>
      </c>
      <c r="C1211" s="1" t="s">
        <v>806</v>
      </c>
      <c r="D1211" s="1" t="s">
        <v>3981</v>
      </c>
      <c r="E1211" s="1" t="s">
        <v>3996</v>
      </c>
      <c r="F1211" s="1" t="s">
        <v>808</v>
      </c>
      <c r="G1211">
        <f>_xlfn.XLOOKUP(C1211,[1]sheet1!$B:$B,[1]sheet1!$E:$E,"暂无",0,1)</f>
        <v>0</v>
      </c>
    </row>
    <row r="1212" hidden="1" spans="1:7">
      <c r="A1212" s="1" t="s">
        <v>17</v>
      </c>
      <c r="B1212" s="1" t="s">
        <v>3997</v>
      </c>
      <c r="C1212" s="1" t="s">
        <v>3718</v>
      </c>
      <c r="D1212" s="1" t="s">
        <v>3981</v>
      </c>
      <c r="E1212" s="1" t="s">
        <v>3998</v>
      </c>
      <c r="F1212" s="1" t="s">
        <v>94</v>
      </c>
      <c r="G1212">
        <f>_xlfn.XLOOKUP(C1212,[1]sheet1!$B:$B,[1]sheet1!$E:$E,"暂无",0,1)</f>
        <v>0</v>
      </c>
    </row>
    <row r="1213" hidden="1" spans="1:7">
      <c r="A1213" s="1" t="s">
        <v>17</v>
      </c>
      <c r="B1213" s="1" t="s">
        <v>3999</v>
      </c>
      <c r="C1213" s="1" t="s">
        <v>4000</v>
      </c>
      <c r="D1213" s="1" t="s">
        <v>3981</v>
      </c>
      <c r="E1213" s="1" t="s">
        <v>4001</v>
      </c>
      <c r="F1213" s="1" t="s">
        <v>1934</v>
      </c>
      <c r="G1213">
        <f>_xlfn.XLOOKUP(C1213,[1]sheet1!$B:$B,[1]sheet1!$E:$E,"暂无",0,1)</f>
        <v>0</v>
      </c>
    </row>
    <row r="1214" hidden="1" spans="1:7">
      <c r="A1214" s="1" t="s">
        <v>17</v>
      </c>
      <c r="B1214" s="1" t="s">
        <v>4002</v>
      </c>
      <c r="C1214" s="1" t="s">
        <v>4003</v>
      </c>
      <c r="D1214" s="1" t="s">
        <v>3981</v>
      </c>
      <c r="E1214" s="1" t="s">
        <v>4004</v>
      </c>
      <c r="F1214" s="1" t="s">
        <v>736</v>
      </c>
      <c r="G1214">
        <f>_xlfn.XLOOKUP(C1214,[1]sheet1!$B:$B,[1]sheet1!$E:$E,"暂无",0,1)</f>
        <v>0</v>
      </c>
    </row>
    <row r="1215" hidden="1" spans="1:7">
      <c r="A1215" s="1" t="s">
        <v>17</v>
      </c>
      <c r="B1215" s="1" t="s">
        <v>4005</v>
      </c>
      <c r="C1215" s="1" t="s">
        <v>3915</v>
      </c>
      <c r="D1215" s="1" t="s">
        <v>3981</v>
      </c>
      <c r="E1215" s="1" t="s">
        <v>4006</v>
      </c>
      <c r="F1215" s="1" t="s">
        <v>3448</v>
      </c>
      <c r="G1215">
        <f>_xlfn.XLOOKUP(C1215,[1]sheet1!$B:$B,[1]sheet1!$E:$E,"暂无",0,1)</f>
        <v>0</v>
      </c>
    </row>
    <row r="1216" hidden="1" spans="1:7">
      <c r="A1216" s="1" t="s">
        <v>17</v>
      </c>
      <c r="B1216" s="1" t="s">
        <v>4007</v>
      </c>
      <c r="C1216" s="1" t="s">
        <v>3906</v>
      </c>
      <c r="D1216" s="1" t="s">
        <v>3981</v>
      </c>
      <c r="E1216" s="1" t="s">
        <v>4008</v>
      </c>
      <c r="F1216" s="1" t="s">
        <v>1994</v>
      </c>
      <c r="G1216">
        <f>_xlfn.XLOOKUP(C1216,[1]sheet1!$B:$B,[1]sheet1!$E:$E,"暂无",0,1)</f>
        <v>0</v>
      </c>
    </row>
    <row r="1217" hidden="1" spans="1:7">
      <c r="A1217" s="1" t="s">
        <v>17</v>
      </c>
      <c r="B1217" s="1" t="s">
        <v>4009</v>
      </c>
      <c r="C1217" s="1" t="s">
        <v>4010</v>
      </c>
      <c r="D1217" s="1" t="s">
        <v>3981</v>
      </c>
      <c r="E1217" s="1" t="s">
        <v>4011</v>
      </c>
      <c r="F1217" s="1" t="s">
        <v>1961</v>
      </c>
      <c r="G1217">
        <f>_xlfn.XLOOKUP(C1217,[1]sheet1!$B:$B,[1]sheet1!$E:$E,"暂无",0,1)</f>
        <v>0</v>
      </c>
    </row>
    <row r="1218" hidden="1" spans="1:7">
      <c r="A1218" s="1" t="s">
        <v>17</v>
      </c>
      <c r="B1218" s="1" t="s">
        <v>4012</v>
      </c>
      <c r="C1218" s="1" t="s">
        <v>4013</v>
      </c>
      <c r="D1218" s="1" t="s">
        <v>3981</v>
      </c>
      <c r="E1218" s="1" t="s">
        <v>4014</v>
      </c>
      <c r="F1218" s="1" t="s">
        <v>3496</v>
      </c>
      <c r="G1218">
        <f>_xlfn.XLOOKUP(C1218,[1]sheet1!$B:$B,[1]sheet1!$E:$E,"暂无",0,1)</f>
        <v>0</v>
      </c>
    </row>
    <row r="1219" hidden="1" spans="1:7">
      <c r="A1219" s="1" t="s">
        <v>17</v>
      </c>
      <c r="B1219" s="1" t="s">
        <v>4015</v>
      </c>
      <c r="C1219" s="1" t="s">
        <v>4016</v>
      </c>
      <c r="D1219" s="1" t="s">
        <v>3981</v>
      </c>
      <c r="E1219" s="1" t="s">
        <v>4017</v>
      </c>
      <c r="F1219" s="1" t="s">
        <v>1947</v>
      </c>
      <c r="G1219">
        <f>_xlfn.XLOOKUP(C1219,[1]sheet1!$B:$B,[1]sheet1!$E:$E,"暂无",0,1)</f>
        <v>0</v>
      </c>
    </row>
    <row r="1220" hidden="1" spans="1:7">
      <c r="A1220" s="1" t="s">
        <v>17</v>
      </c>
      <c r="B1220" s="1" t="s">
        <v>4018</v>
      </c>
      <c r="C1220" s="1" t="s">
        <v>4019</v>
      </c>
      <c r="D1220" s="1" t="s">
        <v>3981</v>
      </c>
      <c r="E1220" s="1" t="s">
        <v>4020</v>
      </c>
      <c r="F1220" s="1" t="s">
        <v>779</v>
      </c>
      <c r="G1220">
        <f>_xlfn.XLOOKUP(C1220,[1]sheet1!$B:$B,[1]sheet1!$E:$E,"暂无",0,1)</f>
        <v>0</v>
      </c>
    </row>
    <row r="1221" hidden="1" spans="1:7">
      <c r="A1221" s="1" t="s">
        <v>17</v>
      </c>
      <c r="B1221" s="1" t="s">
        <v>4021</v>
      </c>
      <c r="C1221" s="1" t="s">
        <v>4022</v>
      </c>
      <c r="D1221" s="1" t="s">
        <v>3981</v>
      </c>
      <c r="E1221" s="1" t="s">
        <v>4023</v>
      </c>
      <c r="F1221" s="1" t="s">
        <v>774</v>
      </c>
      <c r="G1221">
        <f>_xlfn.XLOOKUP(C1221,[1]sheet1!$B:$B,[1]sheet1!$E:$E,"暂无",0,1)</f>
        <v>0</v>
      </c>
    </row>
    <row r="1222" hidden="1" spans="1:7">
      <c r="A1222" s="1" t="s">
        <v>17</v>
      </c>
      <c r="B1222" s="1" t="s">
        <v>4024</v>
      </c>
      <c r="C1222" s="1" t="s">
        <v>3953</v>
      </c>
      <c r="D1222" s="1" t="s">
        <v>3981</v>
      </c>
      <c r="E1222" s="1" t="s">
        <v>4025</v>
      </c>
      <c r="F1222" s="1" t="s">
        <v>164</v>
      </c>
      <c r="G1222">
        <f>_xlfn.XLOOKUP(C1222,[1]sheet1!$B:$B,[1]sheet1!$E:$E,"暂无",0,1)</f>
        <v>0</v>
      </c>
    </row>
    <row r="1223" hidden="1" spans="1:7">
      <c r="A1223" s="1" t="s">
        <v>17</v>
      </c>
      <c r="B1223" s="1" t="s">
        <v>4026</v>
      </c>
      <c r="C1223" s="1" t="s">
        <v>802</v>
      </c>
      <c r="D1223" s="1" t="s">
        <v>3981</v>
      </c>
      <c r="E1223" s="1" t="s">
        <v>4027</v>
      </c>
      <c r="F1223" s="1" t="s">
        <v>804</v>
      </c>
      <c r="G1223">
        <f>_xlfn.XLOOKUP(C1223,[1]sheet1!$B:$B,[1]sheet1!$E:$E,"暂无",0,1)</f>
        <v>0</v>
      </c>
    </row>
    <row r="1224" hidden="1" spans="1:7">
      <c r="A1224" s="1" t="s">
        <v>17</v>
      </c>
      <c r="B1224" s="1" t="s">
        <v>4028</v>
      </c>
      <c r="C1224" s="1" t="s">
        <v>4029</v>
      </c>
      <c r="D1224" s="1" t="s">
        <v>3981</v>
      </c>
      <c r="E1224" s="1" t="s">
        <v>4030</v>
      </c>
      <c r="F1224" s="1" t="s">
        <v>1981</v>
      </c>
      <c r="G1224">
        <f>_xlfn.XLOOKUP(C1224,[1]sheet1!$B:$B,[1]sheet1!$E:$E,"暂无",0,1)</f>
        <v>0</v>
      </c>
    </row>
    <row r="1225" hidden="1" spans="1:7">
      <c r="A1225" s="1" t="s">
        <v>17</v>
      </c>
      <c r="B1225" s="1" t="s">
        <v>4031</v>
      </c>
      <c r="C1225" s="1" t="s">
        <v>3909</v>
      </c>
      <c r="D1225" s="1" t="s">
        <v>3981</v>
      </c>
      <c r="E1225" s="1" t="s">
        <v>4032</v>
      </c>
      <c r="F1225" s="1" t="s">
        <v>3507</v>
      </c>
      <c r="G1225">
        <f>_xlfn.XLOOKUP(C1225,[1]sheet1!$B:$B,[1]sheet1!$E:$E,"暂无",0,1)</f>
        <v>0</v>
      </c>
    </row>
    <row r="1226" hidden="1" spans="1:7">
      <c r="A1226" s="1" t="s">
        <v>17</v>
      </c>
      <c r="B1226" s="1" t="s">
        <v>4033</v>
      </c>
      <c r="C1226" s="1" t="s">
        <v>4034</v>
      </c>
      <c r="D1226" s="1" t="s">
        <v>3981</v>
      </c>
      <c r="E1226" s="1" t="s">
        <v>4035</v>
      </c>
      <c r="F1226" s="1" t="s">
        <v>786</v>
      </c>
      <c r="G1226">
        <f>_xlfn.XLOOKUP(C1226,[1]sheet1!$B:$B,[1]sheet1!$E:$E,"暂无",0,1)</f>
        <v>0</v>
      </c>
    </row>
    <row r="1227" hidden="1" spans="1:7">
      <c r="A1227" s="1" t="s">
        <v>17</v>
      </c>
      <c r="B1227" s="1" t="s">
        <v>4036</v>
      </c>
      <c r="C1227" s="1" t="s">
        <v>4037</v>
      </c>
      <c r="D1227" s="1" t="s">
        <v>3981</v>
      </c>
      <c r="E1227" s="1" t="s">
        <v>4038</v>
      </c>
      <c r="F1227" s="1" t="s">
        <v>3488</v>
      </c>
      <c r="G1227">
        <f>_xlfn.XLOOKUP(C1227,[1]sheet1!$B:$B,[1]sheet1!$E:$E,"暂无",0,1)</f>
        <v>0</v>
      </c>
    </row>
    <row r="1228" hidden="1" spans="1:7">
      <c r="A1228" s="1" t="s">
        <v>17</v>
      </c>
      <c r="B1228" s="1" t="s">
        <v>4039</v>
      </c>
      <c r="C1228" s="1" t="s">
        <v>4040</v>
      </c>
      <c r="D1228" s="1" t="s">
        <v>3981</v>
      </c>
      <c r="E1228" s="1" t="s">
        <v>4041</v>
      </c>
      <c r="F1228" s="1" t="s">
        <v>3500</v>
      </c>
      <c r="G1228">
        <f>_xlfn.XLOOKUP(C1228,[1]sheet1!$B:$B,[1]sheet1!$E:$E,"暂无",0,1)</f>
        <v>0</v>
      </c>
    </row>
    <row r="1229" hidden="1" spans="1:7">
      <c r="A1229" s="1" t="s">
        <v>17</v>
      </c>
      <c r="B1229" s="1" t="s">
        <v>4042</v>
      </c>
      <c r="C1229" s="1" t="s">
        <v>4043</v>
      </c>
      <c r="D1229" s="1" t="s">
        <v>3981</v>
      </c>
      <c r="E1229" s="1" t="s">
        <v>4044</v>
      </c>
      <c r="F1229" s="1" t="s">
        <v>2013</v>
      </c>
      <c r="G1229">
        <f>_xlfn.XLOOKUP(C1229,[1]sheet1!$B:$B,[1]sheet1!$E:$E,"暂无",0,1)</f>
        <v>0</v>
      </c>
    </row>
    <row r="1230" hidden="1" spans="1:7">
      <c r="A1230" s="1" t="s">
        <v>17</v>
      </c>
      <c r="B1230" s="1" t="s">
        <v>4045</v>
      </c>
      <c r="C1230" s="1" t="s">
        <v>4046</v>
      </c>
      <c r="D1230" s="1" t="s">
        <v>3981</v>
      </c>
      <c r="E1230" s="1" t="s">
        <v>4047</v>
      </c>
      <c r="F1230" s="1" t="s">
        <v>1936</v>
      </c>
      <c r="G1230">
        <f>_xlfn.XLOOKUP(C1230,[1]sheet1!$B:$B,[1]sheet1!$E:$E,"暂无",0,1)</f>
        <v>0</v>
      </c>
    </row>
    <row r="1231" hidden="1" spans="1:7">
      <c r="A1231" s="1" t="s">
        <v>17</v>
      </c>
      <c r="B1231" s="1" t="s">
        <v>4048</v>
      </c>
      <c r="C1231" s="1" t="s">
        <v>4049</v>
      </c>
      <c r="D1231" s="1" t="s">
        <v>3981</v>
      </c>
      <c r="E1231" s="1" t="s">
        <v>4050</v>
      </c>
      <c r="F1231" s="1" t="s">
        <v>732</v>
      </c>
      <c r="G1231">
        <f>_xlfn.XLOOKUP(C1231,[1]sheet1!$B:$B,[1]sheet1!$E:$E,"暂无",0,1)</f>
        <v>0</v>
      </c>
    </row>
    <row r="1232" hidden="1" spans="1:7">
      <c r="A1232" s="1" t="s">
        <v>17</v>
      </c>
      <c r="B1232" s="1" t="s">
        <v>4051</v>
      </c>
      <c r="C1232" s="1" t="s">
        <v>4052</v>
      </c>
      <c r="D1232" s="1" t="s">
        <v>4053</v>
      </c>
      <c r="E1232" s="1" t="s">
        <v>4054</v>
      </c>
      <c r="F1232" s="1" t="s">
        <v>4055</v>
      </c>
      <c r="G1232">
        <f>_xlfn.XLOOKUP(C1232,[1]sheet1!$B:$B,[1]sheet1!$E:$E,"暂无",0,1)</f>
        <v>0</v>
      </c>
    </row>
    <row r="1233" hidden="1" spans="1:7">
      <c r="A1233" s="1" t="s">
        <v>17</v>
      </c>
      <c r="B1233" s="1" t="s">
        <v>4056</v>
      </c>
      <c r="C1233" s="1" t="s">
        <v>3860</v>
      </c>
      <c r="D1233" s="1" t="s">
        <v>4053</v>
      </c>
      <c r="E1233" s="1" t="s">
        <v>4057</v>
      </c>
      <c r="F1233" s="1" t="s">
        <v>4058</v>
      </c>
      <c r="G1233">
        <f>_xlfn.XLOOKUP(C1233,[1]sheet1!$B:$B,[1]sheet1!$E:$E,"暂无",0,1)</f>
        <v>0</v>
      </c>
    </row>
    <row r="1234" hidden="1" spans="1:7">
      <c r="A1234" s="1" t="s">
        <v>17</v>
      </c>
      <c r="B1234" s="1" t="s">
        <v>4059</v>
      </c>
      <c r="C1234" s="1" t="s">
        <v>3787</v>
      </c>
      <c r="D1234" s="1" t="s">
        <v>4053</v>
      </c>
      <c r="E1234" s="1" t="s">
        <v>4060</v>
      </c>
      <c r="F1234" s="1" t="s">
        <v>4061</v>
      </c>
      <c r="G1234">
        <f>_xlfn.XLOOKUP(C1234,[1]sheet1!$B:$B,[1]sheet1!$E:$E,"暂无",0,1)</f>
        <v>0</v>
      </c>
    </row>
    <row r="1235" hidden="1" spans="1:7">
      <c r="A1235" s="1" t="s">
        <v>17</v>
      </c>
      <c r="B1235" s="1" t="s">
        <v>4062</v>
      </c>
      <c r="C1235" s="1" t="s">
        <v>738</v>
      </c>
      <c r="D1235" s="1" t="s">
        <v>4053</v>
      </c>
      <c r="E1235" s="1" t="s">
        <v>4063</v>
      </c>
      <c r="F1235" s="1" t="s">
        <v>3380</v>
      </c>
      <c r="G1235">
        <f>_xlfn.XLOOKUP(C1235,[1]sheet1!$B:$B,[1]sheet1!$E:$E,"暂无",0,1)</f>
        <v>0</v>
      </c>
    </row>
    <row r="1236" hidden="1" spans="1:7">
      <c r="A1236" s="1" t="s">
        <v>17</v>
      </c>
      <c r="B1236" s="1" t="s">
        <v>4064</v>
      </c>
      <c r="C1236" s="1" t="s">
        <v>3777</v>
      </c>
      <c r="D1236" s="1" t="s">
        <v>4053</v>
      </c>
      <c r="E1236" s="1" t="s">
        <v>4065</v>
      </c>
      <c r="F1236" s="1" t="s">
        <v>3358</v>
      </c>
      <c r="G1236">
        <f>_xlfn.XLOOKUP(C1236,[1]sheet1!$B:$B,[1]sheet1!$E:$E,"暂无",0,1)</f>
        <v>0</v>
      </c>
    </row>
    <row r="1237" hidden="1" spans="1:7">
      <c r="A1237" s="1" t="s">
        <v>17</v>
      </c>
      <c r="B1237" s="1" t="s">
        <v>4066</v>
      </c>
      <c r="C1237" s="1" t="s">
        <v>3857</v>
      </c>
      <c r="D1237" s="1" t="s">
        <v>4053</v>
      </c>
      <c r="E1237" s="1" t="s">
        <v>4067</v>
      </c>
      <c r="F1237" s="1" t="s">
        <v>3349</v>
      </c>
      <c r="G1237">
        <f>_xlfn.XLOOKUP(C1237,[1]sheet1!$B:$B,[1]sheet1!$E:$E,"暂无",0,1)</f>
        <v>0</v>
      </c>
    </row>
    <row r="1238" hidden="1" spans="1:7">
      <c r="A1238" s="1" t="s">
        <v>17</v>
      </c>
      <c r="B1238" s="1" t="s">
        <v>4068</v>
      </c>
      <c r="C1238" s="1" t="s">
        <v>695</v>
      </c>
      <c r="D1238" s="1" t="s">
        <v>4053</v>
      </c>
      <c r="E1238" s="1" t="s">
        <v>4069</v>
      </c>
      <c r="F1238" s="1" t="s">
        <v>3377</v>
      </c>
      <c r="G1238">
        <f>_xlfn.XLOOKUP(C1238,[1]sheet1!$B:$B,[1]sheet1!$E:$E,"暂无",0,1)</f>
        <v>0</v>
      </c>
    </row>
    <row r="1239" hidden="1" spans="1:7">
      <c r="A1239" s="1" t="s">
        <v>17</v>
      </c>
      <c r="B1239" s="1" t="s">
        <v>4070</v>
      </c>
      <c r="C1239" s="1" t="s">
        <v>3850</v>
      </c>
      <c r="D1239" s="1" t="s">
        <v>4053</v>
      </c>
      <c r="E1239" s="1" t="s">
        <v>4071</v>
      </c>
      <c r="F1239" s="1" t="s">
        <v>3408</v>
      </c>
      <c r="G1239">
        <f>_xlfn.XLOOKUP(C1239,[1]sheet1!$B:$B,[1]sheet1!$E:$E,"暂无",0,1)</f>
        <v>0</v>
      </c>
    </row>
    <row r="1240" hidden="1" spans="1:7">
      <c r="A1240" s="1" t="s">
        <v>17</v>
      </c>
      <c r="B1240" s="1" t="s">
        <v>4072</v>
      </c>
      <c r="C1240" s="1" t="s">
        <v>814</v>
      </c>
      <c r="D1240" s="1" t="s">
        <v>4053</v>
      </c>
      <c r="E1240" s="1" t="s">
        <v>4073</v>
      </c>
      <c r="F1240" s="1" t="s">
        <v>3355</v>
      </c>
      <c r="G1240">
        <f>_xlfn.XLOOKUP(C1240,[1]sheet1!$B:$B,[1]sheet1!$E:$E,"暂无",0,1)</f>
        <v>0</v>
      </c>
    </row>
    <row r="1241" hidden="1" spans="1:7">
      <c r="A1241" s="1" t="s">
        <v>17</v>
      </c>
      <c r="B1241" s="1" t="s">
        <v>4074</v>
      </c>
      <c r="C1241" s="1" t="s">
        <v>3743</v>
      </c>
      <c r="D1241" s="1" t="s">
        <v>4053</v>
      </c>
      <c r="E1241" s="1" t="s">
        <v>4075</v>
      </c>
      <c r="F1241" s="1" t="s">
        <v>4076</v>
      </c>
      <c r="G1241">
        <f>_xlfn.XLOOKUP(C1241,[1]sheet1!$B:$B,[1]sheet1!$E:$E,"暂无",0,1)</f>
        <v>0</v>
      </c>
    </row>
    <row r="1242" hidden="1" spans="1:7">
      <c r="A1242" s="1" t="s">
        <v>17</v>
      </c>
      <c r="B1242" s="1" t="s">
        <v>4077</v>
      </c>
      <c r="C1242" s="1" t="s">
        <v>4078</v>
      </c>
      <c r="D1242" s="1" t="s">
        <v>4053</v>
      </c>
      <c r="E1242" s="1" t="s">
        <v>4079</v>
      </c>
      <c r="F1242" s="1" t="s">
        <v>4080</v>
      </c>
      <c r="G1242">
        <f>_xlfn.XLOOKUP(C1242,[1]sheet1!$B:$B,[1]sheet1!$E:$E,"暂无",0,1)</f>
        <v>0</v>
      </c>
    </row>
    <row r="1243" hidden="1" spans="1:7">
      <c r="A1243" s="1" t="s">
        <v>17</v>
      </c>
      <c r="B1243" s="1" t="s">
        <v>4081</v>
      </c>
      <c r="C1243" s="1" t="s">
        <v>4082</v>
      </c>
      <c r="D1243" s="1" t="s">
        <v>4053</v>
      </c>
      <c r="E1243" s="1" t="s">
        <v>4083</v>
      </c>
      <c r="F1243" s="1" t="s">
        <v>3395</v>
      </c>
      <c r="G1243">
        <f>_xlfn.XLOOKUP(C1243,[1]sheet1!$B:$B,[1]sheet1!$E:$E,"暂无",0,1)</f>
        <v>0</v>
      </c>
    </row>
    <row r="1244" hidden="1" spans="1:7">
      <c r="A1244" s="1" t="s">
        <v>17</v>
      </c>
      <c r="B1244" s="1" t="s">
        <v>4084</v>
      </c>
      <c r="C1244" s="1" t="s">
        <v>3731</v>
      </c>
      <c r="D1244" s="1" t="s">
        <v>4053</v>
      </c>
      <c r="E1244" s="1" t="s">
        <v>4085</v>
      </c>
      <c r="F1244" s="1" t="s">
        <v>4086</v>
      </c>
      <c r="G1244">
        <f>_xlfn.XLOOKUP(C1244,[1]sheet1!$B:$B,[1]sheet1!$E:$E,"暂无",0,1)</f>
        <v>0</v>
      </c>
    </row>
    <row r="1245" hidden="1" spans="1:7">
      <c r="A1245" s="1" t="s">
        <v>17</v>
      </c>
      <c r="B1245" s="1" t="s">
        <v>4087</v>
      </c>
      <c r="C1245" s="1" t="s">
        <v>618</v>
      </c>
      <c r="D1245" s="1" t="s">
        <v>4053</v>
      </c>
      <c r="E1245" s="1" t="s">
        <v>4088</v>
      </c>
      <c r="F1245" s="1" t="s">
        <v>3343</v>
      </c>
      <c r="G1245">
        <f>_xlfn.XLOOKUP(C1245,[1]sheet1!$B:$B,[1]sheet1!$E:$E,"暂无",0,1)</f>
        <v>0</v>
      </c>
    </row>
    <row r="1246" hidden="1" spans="1:7">
      <c r="A1246" s="1" t="s">
        <v>17</v>
      </c>
      <c r="B1246" s="1" t="s">
        <v>4089</v>
      </c>
      <c r="C1246" s="1" t="s">
        <v>4090</v>
      </c>
      <c r="D1246" s="1" t="s">
        <v>4053</v>
      </c>
      <c r="E1246" s="1" t="s">
        <v>4091</v>
      </c>
      <c r="F1246" s="1" t="s">
        <v>4092</v>
      </c>
      <c r="G1246">
        <f>_xlfn.XLOOKUP(C1246,[1]sheet1!$B:$B,[1]sheet1!$E:$E,"暂无",0,1)</f>
        <v>0</v>
      </c>
    </row>
    <row r="1247" hidden="1" spans="1:7">
      <c r="A1247" s="1" t="s">
        <v>17</v>
      </c>
      <c r="B1247" s="1" t="s">
        <v>4093</v>
      </c>
      <c r="C1247" s="1" t="s">
        <v>3774</v>
      </c>
      <c r="D1247" s="1" t="s">
        <v>4053</v>
      </c>
      <c r="E1247" s="1" t="s">
        <v>4094</v>
      </c>
      <c r="F1247" s="1" t="s">
        <v>4095</v>
      </c>
      <c r="G1247">
        <f>_xlfn.XLOOKUP(C1247,[1]sheet1!$B:$B,[1]sheet1!$E:$E,"暂无",0,1)</f>
        <v>0</v>
      </c>
    </row>
    <row r="1248" hidden="1" spans="1:7">
      <c r="A1248" s="1" t="s">
        <v>17</v>
      </c>
      <c r="B1248" s="1" t="s">
        <v>4096</v>
      </c>
      <c r="C1248" s="1" t="s">
        <v>3826</v>
      </c>
      <c r="D1248" s="1" t="s">
        <v>4053</v>
      </c>
      <c r="E1248" s="1" t="s">
        <v>4097</v>
      </c>
      <c r="F1248" s="1" t="s">
        <v>3417</v>
      </c>
      <c r="G1248">
        <f>_xlfn.XLOOKUP(C1248,[1]sheet1!$B:$B,[1]sheet1!$E:$E,"暂无",0,1)</f>
        <v>0</v>
      </c>
    </row>
    <row r="1249" hidden="1" spans="1:7">
      <c r="A1249" s="1" t="s">
        <v>17</v>
      </c>
      <c r="B1249" s="1" t="s">
        <v>4098</v>
      </c>
      <c r="C1249" s="1" t="s">
        <v>3810</v>
      </c>
      <c r="D1249" s="1" t="s">
        <v>4053</v>
      </c>
      <c r="E1249" s="1" t="s">
        <v>4099</v>
      </c>
      <c r="F1249" s="1" t="s">
        <v>4100</v>
      </c>
      <c r="G1249">
        <f>_xlfn.XLOOKUP(C1249,[1]sheet1!$B:$B,[1]sheet1!$E:$E,"暂无",0,1)</f>
        <v>0</v>
      </c>
    </row>
    <row r="1250" hidden="1" spans="1:7">
      <c r="A1250" s="1" t="s">
        <v>17</v>
      </c>
      <c r="B1250" s="1" t="s">
        <v>4101</v>
      </c>
      <c r="C1250" s="1" t="s">
        <v>3843</v>
      </c>
      <c r="D1250" s="1" t="s">
        <v>4053</v>
      </c>
      <c r="E1250" s="1" t="s">
        <v>4102</v>
      </c>
      <c r="F1250" s="1" t="s">
        <v>3405</v>
      </c>
      <c r="G1250">
        <f>_xlfn.XLOOKUP(C1250,[1]sheet1!$B:$B,[1]sheet1!$E:$E,"暂无",0,1)</f>
        <v>0</v>
      </c>
    </row>
    <row r="1251" hidden="1" spans="1:7">
      <c r="A1251" s="1" t="s">
        <v>17</v>
      </c>
      <c r="B1251" s="1" t="s">
        <v>4103</v>
      </c>
      <c r="C1251" s="1" t="s">
        <v>3765</v>
      </c>
      <c r="D1251" s="1" t="s">
        <v>4053</v>
      </c>
      <c r="E1251" s="1" t="s">
        <v>4104</v>
      </c>
      <c r="F1251" s="1" t="s">
        <v>3374</v>
      </c>
      <c r="G1251">
        <f>_xlfn.XLOOKUP(C1251,[1]sheet1!$B:$B,[1]sheet1!$E:$E,"暂无",0,1)</f>
        <v>0</v>
      </c>
    </row>
    <row r="1252" hidden="1" spans="1:7">
      <c r="A1252" s="1" t="s">
        <v>17</v>
      </c>
      <c r="B1252" s="1" t="s">
        <v>4105</v>
      </c>
      <c r="C1252" s="1" t="s">
        <v>4106</v>
      </c>
      <c r="D1252" s="1" t="s">
        <v>4053</v>
      </c>
      <c r="E1252" s="1" t="s">
        <v>4107</v>
      </c>
      <c r="F1252" s="1" t="s">
        <v>4108</v>
      </c>
      <c r="G1252">
        <f>_xlfn.XLOOKUP(C1252,[1]sheet1!$B:$B,[1]sheet1!$E:$E,"暂无",0,1)</f>
        <v>0</v>
      </c>
    </row>
    <row r="1253" hidden="1" spans="1:7">
      <c r="A1253" s="1" t="s">
        <v>17</v>
      </c>
      <c r="B1253" s="1" t="s">
        <v>4109</v>
      </c>
      <c r="C1253" s="1" t="s">
        <v>3813</v>
      </c>
      <c r="D1253" s="1" t="s">
        <v>4053</v>
      </c>
      <c r="E1253" s="1" t="s">
        <v>4110</v>
      </c>
      <c r="F1253" s="1" t="s">
        <v>3352</v>
      </c>
      <c r="G1253">
        <f>_xlfn.XLOOKUP(C1253,[1]sheet1!$B:$B,[1]sheet1!$E:$E,"暂无",0,1)</f>
        <v>0</v>
      </c>
    </row>
    <row r="1254" hidden="1" spans="1:7">
      <c r="A1254" s="1" t="s">
        <v>17</v>
      </c>
      <c r="B1254" s="1" t="s">
        <v>4111</v>
      </c>
      <c r="C1254" s="1" t="s">
        <v>3783</v>
      </c>
      <c r="D1254" s="1" t="s">
        <v>4053</v>
      </c>
      <c r="E1254" s="1" t="s">
        <v>4112</v>
      </c>
      <c r="F1254" s="1" t="s">
        <v>3411</v>
      </c>
      <c r="G1254">
        <f>_xlfn.XLOOKUP(C1254,[1]sheet1!$B:$B,[1]sheet1!$E:$E,"暂无",0,1)</f>
        <v>0</v>
      </c>
    </row>
    <row r="1255" hidden="1" spans="1:7">
      <c r="A1255" s="1" t="s">
        <v>17</v>
      </c>
      <c r="B1255" s="1" t="s">
        <v>4113</v>
      </c>
      <c r="C1255" s="1" t="s">
        <v>3780</v>
      </c>
      <c r="D1255" s="1" t="s">
        <v>4053</v>
      </c>
      <c r="E1255" s="1" t="s">
        <v>4114</v>
      </c>
      <c r="F1255" s="1" t="s">
        <v>3346</v>
      </c>
      <c r="G1255">
        <f>_xlfn.XLOOKUP(C1255,[1]sheet1!$B:$B,[1]sheet1!$E:$E,"暂无",0,1)</f>
        <v>0</v>
      </c>
    </row>
    <row r="1256" hidden="1" spans="1:7">
      <c r="A1256" s="1" t="s">
        <v>17</v>
      </c>
      <c r="B1256" s="1" t="s">
        <v>4115</v>
      </c>
      <c r="C1256" s="1" t="s">
        <v>3846</v>
      </c>
      <c r="D1256" s="1" t="s">
        <v>4053</v>
      </c>
      <c r="E1256" s="1" t="s">
        <v>4116</v>
      </c>
      <c r="F1256" s="1" t="s">
        <v>4117</v>
      </c>
      <c r="G1256">
        <f>_xlfn.XLOOKUP(C1256,[1]sheet1!$B:$B,[1]sheet1!$E:$E,"暂无",0,1)</f>
        <v>0</v>
      </c>
    </row>
    <row r="1257" hidden="1" spans="1:7">
      <c r="A1257" s="1" t="s">
        <v>17</v>
      </c>
      <c r="B1257" s="1" t="s">
        <v>4118</v>
      </c>
      <c r="C1257" s="1" t="s">
        <v>4119</v>
      </c>
      <c r="D1257" s="1" t="s">
        <v>4053</v>
      </c>
      <c r="E1257" s="1" t="s">
        <v>4120</v>
      </c>
      <c r="F1257" s="1" t="s">
        <v>4121</v>
      </c>
      <c r="G1257">
        <f>_xlfn.XLOOKUP(C1257,[1]sheet1!$B:$B,[1]sheet1!$E:$E,"暂无",0,1)</f>
        <v>0</v>
      </c>
    </row>
    <row r="1258" hidden="1" spans="1:7">
      <c r="A1258" s="1" t="s">
        <v>17</v>
      </c>
      <c r="B1258" s="1" t="s">
        <v>4122</v>
      </c>
      <c r="C1258" s="1" t="s">
        <v>4123</v>
      </c>
      <c r="D1258" s="1" t="s">
        <v>4053</v>
      </c>
      <c r="E1258" s="1" t="s">
        <v>4124</v>
      </c>
      <c r="F1258" s="1" t="s">
        <v>3414</v>
      </c>
      <c r="G1258">
        <f>_xlfn.XLOOKUP(C1258,[1]sheet1!$B:$B,[1]sheet1!$E:$E,"暂无",0,1)</f>
        <v>0</v>
      </c>
    </row>
    <row r="1259" hidden="1" spans="1:7">
      <c r="A1259" s="1" t="s">
        <v>17</v>
      </c>
      <c r="B1259" s="1" t="s">
        <v>4125</v>
      </c>
      <c r="C1259" s="1" t="s">
        <v>4126</v>
      </c>
      <c r="D1259" s="1" t="s">
        <v>4053</v>
      </c>
      <c r="E1259" s="1" t="s">
        <v>4127</v>
      </c>
      <c r="F1259" s="1" t="s">
        <v>3368</v>
      </c>
      <c r="G1259">
        <f>_xlfn.XLOOKUP(C1259,[1]sheet1!$B:$B,[1]sheet1!$E:$E,"暂无",0,1)</f>
        <v>0</v>
      </c>
    </row>
    <row r="1260" hidden="1" spans="1:7">
      <c r="A1260" s="1" t="s">
        <v>17</v>
      </c>
      <c r="B1260" s="1" t="s">
        <v>4128</v>
      </c>
      <c r="C1260" s="1" t="s">
        <v>810</v>
      </c>
      <c r="D1260" s="1" t="s">
        <v>4053</v>
      </c>
      <c r="E1260" s="1" t="s">
        <v>4129</v>
      </c>
      <c r="F1260" s="1" t="s">
        <v>3362</v>
      </c>
      <c r="G1260">
        <f>_xlfn.XLOOKUP(C1260,[1]sheet1!$B:$B,[1]sheet1!$E:$E,"暂无",0,1)</f>
        <v>0</v>
      </c>
    </row>
    <row r="1261" hidden="1" spans="1:7">
      <c r="A1261" s="1" t="s">
        <v>17</v>
      </c>
      <c r="B1261" s="1" t="s">
        <v>4130</v>
      </c>
      <c r="C1261" s="1" t="s">
        <v>3819</v>
      </c>
      <c r="D1261" s="1" t="s">
        <v>4053</v>
      </c>
      <c r="E1261" s="1" t="s">
        <v>4131</v>
      </c>
      <c r="F1261" s="1" t="s">
        <v>4132</v>
      </c>
      <c r="G1261">
        <f>_xlfn.XLOOKUP(C1261,[1]sheet1!$B:$B,[1]sheet1!$E:$E,"暂无",0,1)</f>
        <v>0</v>
      </c>
    </row>
    <row r="1262" hidden="1" spans="1:7">
      <c r="A1262" s="1" t="s">
        <v>17</v>
      </c>
      <c r="B1262" s="1" t="s">
        <v>4133</v>
      </c>
      <c r="C1262" s="1" t="s">
        <v>4134</v>
      </c>
      <c r="D1262" s="1" t="s">
        <v>4053</v>
      </c>
      <c r="E1262" s="1" t="s">
        <v>4135</v>
      </c>
      <c r="F1262" s="1" t="s">
        <v>4136</v>
      </c>
      <c r="G1262">
        <f>_xlfn.XLOOKUP(C1262,[1]sheet1!$B:$B,[1]sheet1!$E:$E,"暂无",0,1)</f>
        <v>0</v>
      </c>
    </row>
    <row r="1263" hidden="1" spans="1:7">
      <c r="A1263" s="1" t="s">
        <v>17</v>
      </c>
      <c r="B1263" s="1" t="s">
        <v>4137</v>
      </c>
      <c r="C1263" s="1" t="s">
        <v>4138</v>
      </c>
      <c r="D1263" s="1" t="s">
        <v>4053</v>
      </c>
      <c r="E1263" s="1" t="s">
        <v>4139</v>
      </c>
      <c r="F1263" s="1" t="s">
        <v>3383</v>
      </c>
      <c r="G1263">
        <f>_xlfn.XLOOKUP(C1263,[1]sheet1!$B:$B,[1]sheet1!$E:$E,"暂无",0,1)</f>
        <v>0</v>
      </c>
    </row>
    <row r="1264" hidden="1" spans="1:7">
      <c r="A1264" s="1" t="s">
        <v>17</v>
      </c>
      <c r="B1264" s="1" t="s">
        <v>4140</v>
      </c>
      <c r="C1264" s="1" t="s">
        <v>4141</v>
      </c>
      <c r="D1264" s="1" t="s">
        <v>4053</v>
      </c>
      <c r="E1264" s="1" t="s">
        <v>4142</v>
      </c>
      <c r="F1264" s="1" t="s">
        <v>4143</v>
      </c>
      <c r="G1264">
        <f>_xlfn.XLOOKUP(C1264,[1]sheet1!$B:$B,[1]sheet1!$E:$E,"暂无",0,1)</f>
        <v>0</v>
      </c>
    </row>
    <row r="1265" hidden="1" spans="1:7">
      <c r="A1265" s="1" t="s">
        <v>17</v>
      </c>
      <c r="B1265" s="1" t="s">
        <v>4144</v>
      </c>
      <c r="C1265" s="1" t="s">
        <v>3771</v>
      </c>
      <c r="D1265" s="1" t="s">
        <v>4053</v>
      </c>
      <c r="E1265" s="1" t="s">
        <v>4145</v>
      </c>
      <c r="F1265" s="1" t="s">
        <v>4146</v>
      </c>
      <c r="G1265">
        <f>_xlfn.XLOOKUP(C1265,[1]sheet1!$B:$B,[1]sheet1!$E:$E,"暂无",0,1)</f>
        <v>0</v>
      </c>
    </row>
    <row r="1266" hidden="1" spans="1:7">
      <c r="A1266" s="1" t="s">
        <v>17</v>
      </c>
      <c r="B1266" s="1" t="s">
        <v>4147</v>
      </c>
      <c r="C1266" s="1" t="s">
        <v>4148</v>
      </c>
      <c r="D1266" s="1" t="s">
        <v>4053</v>
      </c>
      <c r="E1266" s="1" t="s">
        <v>4149</v>
      </c>
      <c r="F1266" s="1" t="s">
        <v>3386</v>
      </c>
      <c r="G1266">
        <f>_xlfn.XLOOKUP(C1266,[1]sheet1!$B:$B,[1]sheet1!$E:$E,"暂无",0,1)</f>
        <v>0</v>
      </c>
    </row>
    <row r="1267" hidden="1" spans="1:7">
      <c r="A1267" s="1" t="s">
        <v>17</v>
      </c>
      <c r="B1267" s="1" t="s">
        <v>4150</v>
      </c>
      <c r="C1267" s="1" t="s">
        <v>818</v>
      </c>
      <c r="D1267" s="1" t="s">
        <v>4053</v>
      </c>
      <c r="E1267" s="1" t="s">
        <v>4151</v>
      </c>
      <c r="F1267" s="1" t="s">
        <v>3337</v>
      </c>
      <c r="G1267">
        <f>_xlfn.XLOOKUP(C1267,[1]sheet1!$B:$B,[1]sheet1!$E:$E,"暂无",0,1)</f>
        <v>0</v>
      </c>
    </row>
    <row r="1268" hidden="1" spans="1:7">
      <c r="A1268" s="1" t="s">
        <v>17</v>
      </c>
      <c r="B1268" s="1" t="s">
        <v>4152</v>
      </c>
      <c r="C1268" s="1" t="s">
        <v>4153</v>
      </c>
      <c r="D1268" s="1" t="s">
        <v>4053</v>
      </c>
      <c r="E1268" s="1" t="s">
        <v>4154</v>
      </c>
      <c r="F1268" s="1" t="s">
        <v>4155</v>
      </c>
      <c r="G1268">
        <f>_xlfn.XLOOKUP(C1268,[1]sheet1!$B:$B,[1]sheet1!$E:$E,"暂无",0,1)</f>
        <v>0</v>
      </c>
    </row>
    <row r="1269" hidden="1" spans="1:7">
      <c r="A1269" s="1" t="s">
        <v>17</v>
      </c>
      <c r="B1269" s="1" t="s">
        <v>4156</v>
      </c>
      <c r="C1269" s="1" t="s">
        <v>3759</v>
      </c>
      <c r="D1269" s="1" t="s">
        <v>4053</v>
      </c>
      <c r="E1269" s="1" t="s">
        <v>4157</v>
      </c>
      <c r="F1269" s="1" t="s">
        <v>3371</v>
      </c>
      <c r="G1269">
        <f>_xlfn.XLOOKUP(C1269,[1]sheet1!$B:$B,[1]sheet1!$E:$E,"暂无",0,1)</f>
        <v>0</v>
      </c>
    </row>
    <row r="1270" hidden="1" spans="1:7">
      <c r="A1270" s="1" t="s">
        <v>17</v>
      </c>
      <c r="B1270" s="1" t="s">
        <v>4158</v>
      </c>
      <c r="C1270" s="1" t="s">
        <v>4159</v>
      </c>
      <c r="D1270" s="1" t="s">
        <v>4053</v>
      </c>
      <c r="E1270" s="1" t="s">
        <v>4160</v>
      </c>
      <c r="F1270" s="1" t="s">
        <v>3365</v>
      </c>
      <c r="G1270">
        <f>_xlfn.XLOOKUP(C1270,[1]sheet1!$B:$B,[1]sheet1!$E:$E,"暂无",0,1)</f>
        <v>0</v>
      </c>
    </row>
    <row r="1271" hidden="1" spans="1:7">
      <c r="A1271" s="1" t="s">
        <v>17</v>
      </c>
      <c r="B1271" s="1" t="s">
        <v>4161</v>
      </c>
      <c r="C1271" s="1" t="s">
        <v>3915</v>
      </c>
      <c r="D1271" s="1" t="s">
        <v>798</v>
      </c>
      <c r="E1271" s="1" t="s">
        <v>4162</v>
      </c>
      <c r="F1271" s="1" t="s">
        <v>3448</v>
      </c>
      <c r="G1271">
        <f>_xlfn.XLOOKUP(C1271,[1]sheet1!$B:$B,[1]sheet1!$E:$E,"暂无",0,1)</f>
        <v>0</v>
      </c>
    </row>
    <row r="1272" hidden="1" spans="1:7">
      <c r="A1272" s="1" t="s">
        <v>17</v>
      </c>
      <c r="B1272" s="1" t="s">
        <v>4163</v>
      </c>
      <c r="C1272" s="1" t="s">
        <v>4000</v>
      </c>
      <c r="D1272" s="1" t="s">
        <v>798</v>
      </c>
      <c r="E1272" s="1" t="s">
        <v>4164</v>
      </c>
      <c r="F1272" s="1" t="s">
        <v>1934</v>
      </c>
      <c r="G1272">
        <f>_xlfn.XLOOKUP(C1272,[1]sheet1!$B:$B,[1]sheet1!$E:$E,"暂无",0,1)</f>
        <v>0</v>
      </c>
    </row>
    <row r="1273" hidden="1" spans="1:7">
      <c r="A1273" s="1" t="s">
        <v>17</v>
      </c>
      <c r="B1273" s="1" t="s">
        <v>4165</v>
      </c>
      <c r="C1273" s="1" t="s">
        <v>4016</v>
      </c>
      <c r="D1273" s="1" t="s">
        <v>798</v>
      </c>
      <c r="E1273" s="1" t="s">
        <v>4166</v>
      </c>
      <c r="F1273" s="1" t="s">
        <v>1947</v>
      </c>
      <c r="G1273">
        <f>_xlfn.XLOOKUP(C1273,[1]sheet1!$B:$B,[1]sheet1!$E:$E,"暂无",0,1)</f>
        <v>0</v>
      </c>
    </row>
    <row r="1274" hidden="1" spans="1:7">
      <c r="A1274" s="1" t="s">
        <v>17</v>
      </c>
      <c r="B1274" s="1" t="s">
        <v>4167</v>
      </c>
      <c r="C1274" s="1" t="s">
        <v>3980</v>
      </c>
      <c r="D1274" s="1" t="s">
        <v>798</v>
      </c>
      <c r="E1274" s="1" t="s">
        <v>4168</v>
      </c>
      <c r="F1274" s="1" t="s">
        <v>1963</v>
      </c>
      <c r="G1274">
        <f>_xlfn.XLOOKUP(C1274,[1]sheet1!$B:$B,[1]sheet1!$E:$E,"暂无",0,1)</f>
        <v>0</v>
      </c>
    </row>
    <row r="1275" hidden="1" spans="1:7">
      <c r="A1275" s="1" t="s">
        <v>17</v>
      </c>
      <c r="B1275" s="1" t="s">
        <v>4169</v>
      </c>
      <c r="C1275" s="1" t="s">
        <v>3718</v>
      </c>
      <c r="D1275" s="1" t="s">
        <v>798</v>
      </c>
      <c r="E1275" s="1" t="s">
        <v>4170</v>
      </c>
      <c r="F1275" s="1" t="s">
        <v>94</v>
      </c>
      <c r="G1275">
        <f>_xlfn.XLOOKUP(C1275,[1]sheet1!$B:$B,[1]sheet1!$E:$E,"暂无",0,1)</f>
        <v>0</v>
      </c>
    </row>
    <row r="1276" hidden="1" spans="1:7">
      <c r="A1276" s="1" t="s">
        <v>17</v>
      </c>
      <c r="B1276" s="1" t="s">
        <v>4171</v>
      </c>
      <c r="C1276" s="1" t="s">
        <v>4172</v>
      </c>
      <c r="D1276" s="1" t="s">
        <v>798</v>
      </c>
      <c r="E1276" s="1" t="s">
        <v>4173</v>
      </c>
      <c r="F1276" s="1" t="s">
        <v>790</v>
      </c>
      <c r="G1276">
        <f>_xlfn.XLOOKUP(C1276,[1]sheet1!$B:$B,[1]sheet1!$E:$E,"暂无",0,1)</f>
        <v>0</v>
      </c>
    </row>
    <row r="1277" hidden="1" spans="1:7">
      <c r="A1277" s="1" t="s">
        <v>17</v>
      </c>
      <c r="B1277" s="1" t="s">
        <v>4174</v>
      </c>
      <c r="C1277" s="1" t="s">
        <v>3935</v>
      </c>
      <c r="D1277" s="1" t="s">
        <v>798</v>
      </c>
      <c r="E1277" s="1" t="s">
        <v>4175</v>
      </c>
      <c r="F1277" s="1" t="s">
        <v>458</v>
      </c>
      <c r="G1277">
        <f>_xlfn.XLOOKUP(C1277,[1]sheet1!$B:$B,[1]sheet1!$E:$E,"暂无",0,1)</f>
        <v>0</v>
      </c>
    </row>
    <row r="1278" hidden="1" spans="1:7">
      <c r="A1278" s="1" t="s">
        <v>17</v>
      </c>
      <c r="B1278" s="1" t="s">
        <v>4176</v>
      </c>
      <c r="C1278" s="1" t="s">
        <v>4013</v>
      </c>
      <c r="D1278" s="1" t="s">
        <v>798</v>
      </c>
      <c r="E1278" s="1" t="s">
        <v>4177</v>
      </c>
      <c r="F1278" s="1" t="s">
        <v>3496</v>
      </c>
      <c r="G1278">
        <f>_xlfn.XLOOKUP(C1278,[1]sheet1!$B:$B,[1]sheet1!$E:$E,"暂无",0,1)</f>
        <v>0</v>
      </c>
    </row>
    <row r="1279" hidden="1" spans="1:7">
      <c r="A1279" s="1" t="s">
        <v>17</v>
      </c>
      <c r="B1279" s="1" t="s">
        <v>4178</v>
      </c>
      <c r="C1279" s="1" t="s">
        <v>3903</v>
      </c>
      <c r="D1279" s="1" t="s">
        <v>798</v>
      </c>
      <c r="E1279" s="1" t="s">
        <v>4179</v>
      </c>
      <c r="F1279" s="1" t="s">
        <v>3512</v>
      </c>
      <c r="G1279">
        <f>_xlfn.XLOOKUP(C1279,[1]sheet1!$B:$B,[1]sheet1!$E:$E,"暂无",0,1)</f>
        <v>0</v>
      </c>
    </row>
    <row r="1280" hidden="1" spans="1:7">
      <c r="A1280" s="1" t="s">
        <v>17</v>
      </c>
      <c r="B1280" s="1" t="s">
        <v>4180</v>
      </c>
      <c r="C1280" s="1" t="s">
        <v>4181</v>
      </c>
      <c r="D1280" s="1" t="s">
        <v>798</v>
      </c>
      <c r="E1280" s="1" t="s">
        <v>4182</v>
      </c>
      <c r="F1280" s="1" t="s">
        <v>607</v>
      </c>
      <c r="G1280">
        <f>_xlfn.XLOOKUP(C1280,[1]sheet1!$B:$B,[1]sheet1!$E:$E,"暂无",0,1)</f>
        <v>0</v>
      </c>
    </row>
    <row r="1281" hidden="1" spans="1:7">
      <c r="A1281" s="1" t="s">
        <v>17</v>
      </c>
      <c r="B1281" s="1" t="s">
        <v>4183</v>
      </c>
      <c r="C1281" s="1" t="s">
        <v>4022</v>
      </c>
      <c r="D1281" s="1" t="s">
        <v>798</v>
      </c>
      <c r="E1281" s="1" t="s">
        <v>4184</v>
      </c>
      <c r="F1281" s="1" t="s">
        <v>774</v>
      </c>
      <c r="G1281">
        <f>_xlfn.XLOOKUP(C1281,[1]sheet1!$B:$B,[1]sheet1!$E:$E,"暂无",0,1)</f>
        <v>0</v>
      </c>
    </row>
    <row r="1282" hidden="1" spans="1:7">
      <c r="A1282" s="1" t="s">
        <v>17</v>
      </c>
      <c r="B1282" s="1" t="s">
        <v>4185</v>
      </c>
      <c r="C1282" s="1" t="s">
        <v>3909</v>
      </c>
      <c r="D1282" s="1" t="s">
        <v>798</v>
      </c>
      <c r="E1282" s="1" t="s">
        <v>4186</v>
      </c>
      <c r="F1282" s="1" t="s">
        <v>3507</v>
      </c>
      <c r="G1282">
        <f>_xlfn.XLOOKUP(C1282,[1]sheet1!$B:$B,[1]sheet1!$E:$E,"暂无",0,1)</f>
        <v>0</v>
      </c>
    </row>
    <row r="1283" hidden="1" spans="1:7">
      <c r="A1283" s="1" t="s">
        <v>17</v>
      </c>
      <c r="B1283" s="1" t="s">
        <v>4187</v>
      </c>
      <c r="C1283" s="1" t="s">
        <v>4040</v>
      </c>
      <c r="D1283" s="1" t="s">
        <v>798</v>
      </c>
      <c r="E1283" s="1" t="s">
        <v>4188</v>
      </c>
      <c r="F1283" s="1" t="s">
        <v>3500</v>
      </c>
      <c r="G1283">
        <f>_xlfn.XLOOKUP(C1283,[1]sheet1!$B:$B,[1]sheet1!$E:$E,"暂无",0,1)</f>
        <v>0</v>
      </c>
    </row>
    <row r="1284" hidden="1" spans="1:7">
      <c r="A1284" s="1" t="s">
        <v>17</v>
      </c>
      <c r="B1284" s="1" t="s">
        <v>4189</v>
      </c>
      <c r="C1284" s="1" t="s">
        <v>4046</v>
      </c>
      <c r="D1284" s="1" t="s">
        <v>798</v>
      </c>
      <c r="E1284" s="1" t="s">
        <v>4190</v>
      </c>
      <c r="F1284" s="1" t="s">
        <v>1936</v>
      </c>
      <c r="G1284">
        <f>_xlfn.XLOOKUP(C1284,[1]sheet1!$B:$B,[1]sheet1!$E:$E,"暂无",0,1)</f>
        <v>0</v>
      </c>
    </row>
    <row r="1285" hidden="1" spans="1:7">
      <c r="A1285" s="1" t="s">
        <v>17</v>
      </c>
      <c r="B1285" s="1" t="s">
        <v>4191</v>
      </c>
      <c r="C1285" s="1" t="s">
        <v>4034</v>
      </c>
      <c r="D1285" s="1" t="s">
        <v>798</v>
      </c>
      <c r="E1285" s="1" t="s">
        <v>4192</v>
      </c>
      <c r="F1285" s="1" t="s">
        <v>786</v>
      </c>
      <c r="G1285">
        <f>_xlfn.XLOOKUP(C1285,[1]sheet1!$B:$B,[1]sheet1!$E:$E,"暂无",0,1)</f>
        <v>0</v>
      </c>
    </row>
    <row r="1286" hidden="1" spans="1:7">
      <c r="A1286" s="1" t="s">
        <v>17</v>
      </c>
      <c r="B1286" s="1" t="s">
        <v>4193</v>
      </c>
      <c r="C1286" s="1" t="s">
        <v>4194</v>
      </c>
      <c r="D1286" s="1" t="s">
        <v>798</v>
      </c>
      <c r="E1286" s="1" t="s">
        <v>4195</v>
      </c>
      <c r="F1286" s="1" t="s">
        <v>3484</v>
      </c>
      <c r="G1286">
        <f>_xlfn.XLOOKUP(C1286,[1]sheet1!$B:$B,[1]sheet1!$E:$E,"暂无",0,1)</f>
        <v>0</v>
      </c>
    </row>
    <row r="1287" hidden="1" spans="1:7">
      <c r="A1287" s="1" t="s">
        <v>17</v>
      </c>
      <c r="B1287" s="1" t="s">
        <v>4196</v>
      </c>
      <c r="C1287" s="1" t="s">
        <v>3974</v>
      </c>
      <c r="D1287" s="1" t="s">
        <v>798</v>
      </c>
      <c r="E1287" s="1" t="s">
        <v>4197</v>
      </c>
      <c r="F1287" s="1" t="s">
        <v>3475</v>
      </c>
      <c r="G1287">
        <f>_xlfn.XLOOKUP(C1287,[1]sheet1!$B:$B,[1]sheet1!$E:$E,"暂无",0,1)</f>
        <v>0</v>
      </c>
    </row>
    <row r="1288" hidden="1" spans="1:7">
      <c r="A1288" s="1" t="s">
        <v>17</v>
      </c>
      <c r="B1288" s="1" t="s">
        <v>4198</v>
      </c>
      <c r="C1288" s="1" t="s">
        <v>4199</v>
      </c>
      <c r="D1288" s="1" t="s">
        <v>798</v>
      </c>
      <c r="E1288" s="1" t="s">
        <v>4200</v>
      </c>
      <c r="F1288" s="1" t="s">
        <v>3465</v>
      </c>
      <c r="G1288">
        <f>_xlfn.XLOOKUP(C1288,[1]sheet1!$B:$B,[1]sheet1!$E:$E,"暂无",0,1)</f>
        <v>0</v>
      </c>
    </row>
    <row r="1289" hidden="1" spans="1:7">
      <c r="A1289" s="1" t="s">
        <v>17</v>
      </c>
      <c r="B1289" s="1" t="s">
        <v>4201</v>
      </c>
      <c r="C1289" s="1" t="s">
        <v>4003</v>
      </c>
      <c r="D1289" s="1" t="s">
        <v>798</v>
      </c>
      <c r="E1289" s="1" t="s">
        <v>4202</v>
      </c>
      <c r="F1289" s="1" t="s">
        <v>736</v>
      </c>
      <c r="G1289">
        <f>_xlfn.XLOOKUP(C1289,[1]sheet1!$B:$B,[1]sheet1!$E:$E,"暂无",0,1)</f>
        <v>0</v>
      </c>
    </row>
    <row r="1290" hidden="1" spans="1:7">
      <c r="A1290" s="1" t="s">
        <v>17</v>
      </c>
      <c r="B1290" s="1" t="s">
        <v>4203</v>
      </c>
      <c r="C1290" s="1" t="s">
        <v>4043</v>
      </c>
      <c r="D1290" s="1" t="s">
        <v>798</v>
      </c>
      <c r="E1290" s="1" t="s">
        <v>4204</v>
      </c>
      <c r="F1290" s="1" t="s">
        <v>2013</v>
      </c>
      <c r="G1290">
        <f>_xlfn.XLOOKUP(C1290,[1]sheet1!$B:$B,[1]sheet1!$E:$E,"暂无",0,1)</f>
        <v>0</v>
      </c>
    </row>
    <row r="1291" hidden="1" spans="1:7">
      <c r="A1291" s="1" t="s">
        <v>17</v>
      </c>
      <c r="B1291" s="1" t="s">
        <v>4205</v>
      </c>
      <c r="C1291" s="1" t="s">
        <v>3906</v>
      </c>
      <c r="D1291" s="1" t="s">
        <v>798</v>
      </c>
      <c r="E1291" s="1" t="s">
        <v>4206</v>
      </c>
      <c r="F1291" s="1" t="s">
        <v>1994</v>
      </c>
      <c r="G1291">
        <f>_xlfn.XLOOKUP(C1291,[1]sheet1!$B:$B,[1]sheet1!$E:$E,"暂无",0,1)</f>
        <v>0</v>
      </c>
    </row>
    <row r="1292" hidden="1" spans="1:7">
      <c r="A1292" s="1" t="s">
        <v>17</v>
      </c>
      <c r="B1292" s="1" t="s">
        <v>4207</v>
      </c>
      <c r="C1292" s="1" t="s">
        <v>4037</v>
      </c>
      <c r="D1292" s="1" t="s">
        <v>798</v>
      </c>
      <c r="E1292" s="1" t="s">
        <v>4208</v>
      </c>
      <c r="F1292" s="1" t="s">
        <v>3488</v>
      </c>
      <c r="G1292">
        <f>_xlfn.XLOOKUP(C1292,[1]sheet1!$B:$B,[1]sheet1!$E:$E,"暂无",0,1)</f>
        <v>0</v>
      </c>
    </row>
    <row r="1293" hidden="1" spans="1:7">
      <c r="A1293" s="1" t="s">
        <v>17</v>
      </c>
      <c r="B1293" s="1" t="s">
        <v>4209</v>
      </c>
      <c r="C1293" s="1" t="s">
        <v>4029</v>
      </c>
      <c r="D1293" s="1" t="s">
        <v>798</v>
      </c>
      <c r="E1293" s="1" t="s">
        <v>4210</v>
      </c>
      <c r="F1293" s="1" t="s">
        <v>1981</v>
      </c>
      <c r="G1293">
        <f>_xlfn.XLOOKUP(C1293,[1]sheet1!$B:$B,[1]sheet1!$E:$E,"暂无",0,1)</f>
        <v>0</v>
      </c>
    </row>
    <row r="1294" hidden="1" spans="1:7">
      <c r="A1294" s="1" t="s">
        <v>17</v>
      </c>
      <c r="B1294" s="1" t="s">
        <v>4211</v>
      </c>
      <c r="C1294" s="1" t="s">
        <v>3873</v>
      </c>
      <c r="D1294" s="1" t="s">
        <v>798</v>
      </c>
      <c r="E1294" s="1" t="s">
        <v>4212</v>
      </c>
      <c r="F1294" s="1" t="s">
        <v>1954</v>
      </c>
      <c r="G1294">
        <f>_xlfn.XLOOKUP(C1294,[1]sheet1!$B:$B,[1]sheet1!$E:$E,"暂无",0,1)</f>
        <v>0</v>
      </c>
    </row>
    <row r="1295" hidden="1" spans="1:7">
      <c r="A1295" s="1" t="s">
        <v>17</v>
      </c>
      <c r="B1295" s="1" t="s">
        <v>4213</v>
      </c>
      <c r="C1295" s="1" t="s">
        <v>3953</v>
      </c>
      <c r="D1295" s="1" t="s">
        <v>798</v>
      </c>
      <c r="E1295" s="1" t="s">
        <v>4214</v>
      </c>
      <c r="F1295" s="1" t="s">
        <v>164</v>
      </c>
      <c r="G1295">
        <f>_xlfn.XLOOKUP(C1295,[1]sheet1!$B:$B,[1]sheet1!$E:$E,"暂无",0,1)</f>
        <v>0</v>
      </c>
    </row>
    <row r="1296" hidden="1" spans="1:7">
      <c r="A1296" s="1" t="s">
        <v>17</v>
      </c>
      <c r="B1296" s="1" t="s">
        <v>4215</v>
      </c>
      <c r="C1296" s="1" t="s">
        <v>3993</v>
      </c>
      <c r="D1296" s="1" t="s">
        <v>798</v>
      </c>
      <c r="E1296" s="1" t="s">
        <v>4216</v>
      </c>
      <c r="F1296" s="1" t="s">
        <v>237</v>
      </c>
      <c r="G1296">
        <f>_xlfn.XLOOKUP(C1296,[1]sheet1!$B:$B,[1]sheet1!$E:$E,"暂无",0,1)</f>
        <v>0</v>
      </c>
    </row>
    <row r="1297" hidden="1" spans="1:7">
      <c r="A1297" s="1" t="s">
        <v>17</v>
      </c>
      <c r="B1297" s="1" t="s">
        <v>4217</v>
      </c>
      <c r="C1297" s="1" t="s">
        <v>4019</v>
      </c>
      <c r="D1297" s="1" t="s">
        <v>798</v>
      </c>
      <c r="E1297" s="1" t="s">
        <v>4218</v>
      </c>
      <c r="F1297" s="1" t="s">
        <v>779</v>
      </c>
      <c r="G1297">
        <f>_xlfn.XLOOKUP(C1297,[1]sheet1!$B:$B,[1]sheet1!$E:$E,"暂无",0,1)</f>
        <v>0</v>
      </c>
    </row>
    <row r="1298" hidden="1" spans="1:7">
      <c r="A1298" s="1" t="s">
        <v>17</v>
      </c>
      <c r="B1298" s="1" t="s">
        <v>4219</v>
      </c>
      <c r="C1298" s="1" t="s">
        <v>4049</v>
      </c>
      <c r="D1298" s="1" t="s">
        <v>798</v>
      </c>
      <c r="E1298" s="1" t="s">
        <v>4220</v>
      </c>
      <c r="F1298" s="1" t="s">
        <v>732</v>
      </c>
      <c r="G1298">
        <f>_xlfn.XLOOKUP(C1298,[1]sheet1!$B:$B,[1]sheet1!$E:$E,"暂无",0,1)</f>
        <v>0</v>
      </c>
    </row>
    <row r="1299" hidden="1" spans="1:7">
      <c r="A1299" s="1" t="s">
        <v>17</v>
      </c>
      <c r="B1299" s="1" t="s">
        <v>4221</v>
      </c>
      <c r="C1299" s="1" t="s">
        <v>3977</v>
      </c>
      <c r="D1299" s="1" t="s">
        <v>798</v>
      </c>
      <c r="E1299" s="1" t="s">
        <v>4222</v>
      </c>
      <c r="F1299" s="1" t="s">
        <v>233</v>
      </c>
      <c r="G1299">
        <f>_xlfn.XLOOKUP(C1299,[1]sheet1!$B:$B,[1]sheet1!$E:$E,"暂无",0,1)</f>
        <v>0</v>
      </c>
    </row>
    <row r="1300" hidden="1" spans="1:7">
      <c r="A1300" s="1" t="s">
        <v>17</v>
      </c>
      <c r="B1300" s="1" t="s">
        <v>4223</v>
      </c>
      <c r="C1300" s="1" t="s">
        <v>4224</v>
      </c>
      <c r="D1300" s="1" t="s">
        <v>798</v>
      </c>
      <c r="E1300" s="1" t="s">
        <v>4225</v>
      </c>
      <c r="F1300" s="1" t="s">
        <v>2125</v>
      </c>
      <c r="G1300">
        <f>_xlfn.XLOOKUP(C1300,[1]sheet1!$B:$B,[1]sheet1!$E:$E,"暂无",0,1)</f>
        <v>0</v>
      </c>
    </row>
    <row r="1301" hidden="1" spans="1:7">
      <c r="A1301" s="1" t="s">
        <v>17</v>
      </c>
      <c r="B1301" s="1" t="s">
        <v>4226</v>
      </c>
      <c r="C1301" s="1" t="s">
        <v>4227</v>
      </c>
      <c r="D1301" s="1" t="s">
        <v>798</v>
      </c>
      <c r="E1301" s="1" t="s">
        <v>4228</v>
      </c>
      <c r="F1301" s="1" t="s">
        <v>3436</v>
      </c>
      <c r="G1301">
        <f>_xlfn.XLOOKUP(C1301,[1]sheet1!$B:$B,[1]sheet1!$E:$E,"暂无",0,1)</f>
        <v>0</v>
      </c>
    </row>
    <row r="1302" hidden="1" spans="1:7">
      <c r="A1302" s="1" t="s">
        <v>17</v>
      </c>
      <c r="B1302" s="1" t="s">
        <v>4229</v>
      </c>
      <c r="C1302" s="1" t="s">
        <v>4010</v>
      </c>
      <c r="D1302" s="1" t="s">
        <v>798</v>
      </c>
      <c r="E1302" s="1" t="s">
        <v>4230</v>
      </c>
      <c r="F1302" s="1" t="s">
        <v>1961</v>
      </c>
      <c r="G1302">
        <f>_xlfn.XLOOKUP(C1302,[1]sheet1!$B:$B,[1]sheet1!$E:$E,"暂无",0,1)</f>
        <v>0</v>
      </c>
    </row>
    <row r="1303" hidden="1" spans="1:7">
      <c r="A1303" s="1" t="s">
        <v>17</v>
      </c>
      <c r="B1303" s="1" t="s">
        <v>4231</v>
      </c>
      <c r="C1303" s="1" t="s">
        <v>3984</v>
      </c>
      <c r="D1303" s="1" t="s">
        <v>798</v>
      </c>
      <c r="E1303" s="1" t="s">
        <v>4232</v>
      </c>
      <c r="F1303" s="1" t="s">
        <v>3444</v>
      </c>
      <c r="G1303">
        <f>_xlfn.XLOOKUP(C1303,[1]sheet1!$B:$B,[1]sheet1!$E:$E,"暂无",0,1)</f>
        <v>0</v>
      </c>
    </row>
    <row r="1304" hidden="1" spans="1:7">
      <c r="A1304" s="1" t="s">
        <v>17</v>
      </c>
      <c r="B1304" s="1" t="s">
        <v>4233</v>
      </c>
      <c r="C1304" s="1" t="s">
        <v>3971</v>
      </c>
      <c r="D1304" s="1" t="s">
        <v>3981</v>
      </c>
      <c r="E1304" s="1" t="s">
        <v>4234</v>
      </c>
      <c r="F1304" s="1" t="s">
        <v>2011</v>
      </c>
      <c r="G1304">
        <f>_xlfn.XLOOKUP(C1304,[1]sheet1!$B:$B,[1]sheet1!$E:$E,"暂无",0,1)</f>
        <v>0</v>
      </c>
    </row>
    <row r="1305" hidden="1" spans="1:7">
      <c r="A1305" s="1" t="s">
        <v>17</v>
      </c>
      <c r="B1305" s="1" t="s">
        <v>4235</v>
      </c>
      <c r="C1305" s="1" t="s">
        <v>3888</v>
      </c>
      <c r="D1305" s="1" t="s">
        <v>3981</v>
      </c>
      <c r="E1305" s="1" t="s">
        <v>4236</v>
      </c>
      <c r="F1305" s="1" t="s">
        <v>1992</v>
      </c>
      <c r="G1305">
        <f>_xlfn.XLOOKUP(C1305,[1]sheet1!$B:$B,[1]sheet1!$E:$E,"暂无",0,1)</f>
        <v>0</v>
      </c>
    </row>
    <row r="1306" hidden="1" spans="1:7">
      <c r="A1306" s="1" t="s">
        <v>17</v>
      </c>
      <c r="B1306" s="1" t="s">
        <v>4237</v>
      </c>
      <c r="C1306" s="1" t="s">
        <v>3870</v>
      </c>
      <c r="D1306" s="1" t="s">
        <v>3981</v>
      </c>
      <c r="E1306" s="1" t="s">
        <v>4238</v>
      </c>
      <c r="F1306" s="1" t="s">
        <v>1930</v>
      </c>
      <c r="G1306">
        <f>_xlfn.XLOOKUP(C1306,[1]sheet1!$B:$B,[1]sheet1!$E:$E,"暂无",0,1)</f>
        <v>0</v>
      </c>
    </row>
    <row r="1307" hidden="1" spans="1:7">
      <c r="A1307" s="1" t="s">
        <v>17</v>
      </c>
      <c r="B1307" s="1" t="s">
        <v>4239</v>
      </c>
      <c r="C1307" s="1" t="s">
        <v>3897</v>
      </c>
      <c r="D1307" s="1" t="s">
        <v>3981</v>
      </c>
      <c r="E1307" s="1" t="s">
        <v>4240</v>
      </c>
      <c r="F1307" s="1" t="s">
        <v>1988</v>
      </c>
      <c r="G1307">
        <f>_xlfn.XLOOKUP(C1307,[1]sheet1!$B:$B,[1]sheet1!$E:$E,"暂无",0,1)</f>
        <v>0</v>
      </c>
    </row>
    <row r="1308" hidden="1" spans="1:7">
      <c r="A1308" s="1" t="s">
        <v>17</v>
      </c>
      <c r="B1308" s="1" t="s">
        <v>4241</v>
      </c>
      <c r="C1308" s="1" t="s">
        <v>3864</v>
      </c>
      <c r="D1308" s="1" t="s">
        <v>3981</v>
      </c>
      <c r="E1308" s="1" t="s">
        <v>4242</v>
      </c>
      <c r="F1308" s="1" t="s">
        <v>1975</v>
      </c>
      <c r="G1308">
        <f>_xlfn.XLOOKUP(C1308,[1]sheet1!$B:$B,[1]sheet1!$E:$E,"暂无",0,1)</f>
        <v>0</v>
      </c>
    </row>
    <row r="1309" hidden="1" spans="1:7">
      <c r="A1309" s="1" t="s">
        <v>17</v>
      </c>
      <c r="B1309" s="1" t="s">
        <v>4243</v>
      </c>
      <c r="C1309" s="1" t="s">
        <v>3867</v>
      </c>
      <c r="D1309" s="1" t="s">
        <v>3981</v>
      </c>
      <c r="E1309" s="1" t="s">
        <v>4244</v>
      </c>
      <c r="F1309" s="1" t="s">
        <v>4245</v>
      </c>
      <c r="G1309">
        <f>_xlfn.XLOOKUP(C1309,[1]sheet1!$B:$B,[1]sheet1!$E:$E,"暂无",0,1)</f>
        <v>0</v>
      </c>
    </row>
    <row r="1310" hidden="1" spans="1:7">
      <c r="A1310" s="1" t="s">
        <v>17</v>
      </c>
      <c r="B1310" s="1" t="s">
        <v>4246</v>
      </c>
      <c r="C1310" s="1" t="s">
        <v>3956</v>
      </c>
      <c r="D1310" s="1" t="s">
        <v>3981</v>
      </c>
      <c r="E1310" s="1" t="s">
        <v>4247</v>
      </c>
      <c r="F1310" s="1" t="s">
        <v>4248</v>
      </c>
      <c r="G1310">
        <f>_xlfn.XLOOKUP(C1310,[1]sheet1!$B:$B,[1]sheet1!$E:$E,"暂无",0,1)</f>
        <v>0</v>
      </c>
    </row>
    <row r="1311" hidden="1" spans="1:7">
      <c r="A1311" s="1" t="s">
        <v>17</v>
      </c>
      <c r="B1311" s="1" t="s">
        <v>4249</v>
      </c>
      <c r="C1311" s="1" t="s">
        <v>3876</v>
      </c>
      <c r="D1311" s="1" t="s">
        <v>3981</v>
      </c>
      <c r="E1311" s="1" t="s">
        <v>4250</v>
      </c>
      <c r="F1311" s="1" t="s">
        <v>1979</v>
      </c>
      <c r="G1311">
        <f>_xlfn.XLOOKUP(C1311,[1]sheet1!$B:$B,[1]sheet1!$E:$E,"暂无",0,1)</f>
        <v>0</v>
      </c>
    </row>
    <row r="1312" hidden="1" spans="1:7">
      <c r="A1312" s="1" t="s">
        <v>17</v>
      </c>
      <c r="B1312" s="1" t="s">
        <v>4251</v>
      </c>
      <c r="C1312" s="1" t="s">
        <v>3921</v>
      </c>
      <c r="D1312" s="1" t="s">
        <v>3981</v>
      </c>
      <c r="E1312" s="1" t="s">
        <v>4252</v>
      </c>
      <c r="F1312" s="1" t="s">
        <v>4253</v>
      </c>
      <c r="G1312">
        <f>_xlfn.XLOOKUP(C1312,[1]sheet1!$B:$B,[1]sheet1!$E:$E,"暂无",0,1)</f>
        <v>0</v>
      </c>
    </row>
    <row r="1313" hidden="1" spans="1:7">
      <c r="A1313" s="1" t="s">
        <v>17</v>
      </c>
      <c r="B1313" s="1" t="s">
        <v>4254</v>
      </c>
      <c r="C1313" s="1" t="s">
        <v>4119</v>
      </c>
      <c r="D1313" s="1" t="s">
        <v>619</v>
      </c>
      <c r="E1313" s="1" t="s">
        <v>4255</v>
      </c>
      <c r="F1313" s="1" t="s">
        <v>4256</v>
      </c>
      <c r="G1313">
        <f>_xlfn.XLOOKUP(C1313,[1]sheet1!$B:$B,[1]sheet1!$E:$E,"暂无",0,1)</f>
        <v>0</v>
      </c>
    </row>
    <row r="1314" hidden="1" spans="1:7">
      <c r="A1314" s="1" t="s">
        <v>17</v>
      </c>
      <c r="B1314" s="1" t="s">
        <v>4257</v>
      </c>
      <c r="C1314" s="1" t="s">
        <v>4138</v>
      </c>
      <c r="D1314" s="1" t="s">
        <v>619</v>
      </c>
      <c r="E1314" s="1" t="s">
        <v>4258</v>
      </c>
      <c r="F1314" s="1" t="s">
        <v>842</v>
      </c>
      <c r="G1314">
        <f>_xlfn.XLOOKUP(C1314,[1]sheet1!$B:$B,[1]sheet1!$E:$E,"暂无",0,1)</f>
        <v>0</v>
      </c>
    </row>
    <row r="1315" hidden="1" spans="1:7">
      <c r="A1315" s="1" t="s">
        <v>17</v>
      </c>
      <c r="B1315" s="1" t="s">
        <v>4259</v>
      </c>
      <c r="C1315" s="1" t="s">
        <v>3731</v>
      </c>
      <c r="D1315" s="1" t="s">
        <v>619</v>
      </c>
      <c r="E1315" s="1" t="s">
        <v>4260</v>
      </c>
      <c r="F1315" s="1" t="s">
        <v>4261</v>
      </c>
      <c r="G1315">
        <f>_xlfn.XLOOKUP(C1315,[1]sheet1!$B:$B,[1]sheet1!$E:$E,"暂无",0,1)</f>
        <v>0</v>
      </c>
    </row>
    <row r="1316" hidden="1" spans="1:7">
      <c r="A1316" s="1" t="s">
        <v>17</v>
      </c>
      <c r="B1316" s="1" t="s">
        <v>4262</v>
      </c>
      <c r="C1316" s="1" t="s">
        <v>4082</v>
      </c>
      <c r="D1316" s="1" t="s">
        <v>619</v>
      </c>
      <c r="E1316" s="1" t="s">
        <v>4263</v>
      </c>
      <c r="F1316" s="1" t="s">
        <v>442</v>
      </c>
      <c r="G1316">
        <f>_xlfn.XLOOKUP(C1316,[1]sheet1!$B:$B,[1]sheet1!$E:$E,"暂无",0,1)</f>
        <v>0</v>
      </c>
    </row>
    <row r="1317" hidden="1" spans="1:7">
      <c r="A1317" s="1" t="s">
        <v>17</v>
      </c>
      <c r="B1317" s="1" t="s">
        <v>4264</v>
      </c>
      <c r="C1317" s="1" t="s">
        <v>3780</v>
      </c>
      <c r="D1317" s="1" t="s">
        <v>3780</v>
      </c>
      <c r="E1317" s="1" t="s">
        <v>4265</v>
      </c>
      <c r="G1317">
        <f>_xlfn.XLOOKUP(C1317,[1]sheet1!$B:$B,[1]sheet1!$E:$E,"暂无",0,1)</f>
        <v>0</v>
      </c>
    </row>
    <row r="1318" hidden="1" spans="1:7">
      <c r="A1318" s="1" t="s">
        <v>17</v>
      </c>
      <c r="B1318" s="1" t="s">
        <v>4266</v>
      </c>
      <c r="C1318" s="1" t="s">
        <v>4090</v>
      </c>
      <c r="D1318" s="1" t="s">
        <v>619</v>
      </c>
      <c r="E1318" s="1" t="s">
        <v>4267</v>
      </c>
      <c r="F1318" s="1" t="s">
        <v>4268</v>
      </c>
      <c r="G1318">
        <f>_xlfn.XLOOKUP(C1318,[1]sheet1!$B:$B,[1]sheet1!$E:$E,"暂无",0,1)</f>
        <v>0</v>
      </c>
    </row>
    <row r="1319" hidden="1" spans="1:7">
      <c r="A1319" s="1" t="s">
        <v>17</v>
      </c>
      <c r="B1319" s="1" t="s">
        <v>4269</v>
      </c>
      <c r="C1319" s="1" t="s">
        <v>4052</v>
      </c>
      <c r="D1319" s="1" t="s">
        <v>619</v>
      </c>
      <c r="E1319" s="1" t="s">
        <v>4270</v>
      </c>
      <c r="F1319" s="1" t="s">
        <v>4271</v>
      </c>
      <c r="G1319">
        <f>_xlfn.XLOOKUP(C1319,[1]sheet1!$B:$B,[1]sheet1!$E:$E,"暂无",0,1)</f>
        <v>0</v>
      </c>
    </row>
    <row r="1320" hidden="1" spans="1:7">
      <c r="A1320" s="1" t="s">
        <v>17</v>
      </c>
      <c r="B1320" s="1" t="s">
        <v>4272</v>
      </c>
      <c r="C1320" s="1" t="s">
        <v>4134</v>
      </c>
      <c r="D1320" s="1" t="s">
        <v>619</v>
      </c>
      <c r="E1320" s="1" t="s">
        <v>4273</v>
      </c>
      <c r="F1320" s="1" t="s">
        <v>4274</v>
      </c>
      <c r="G1320">
        <f>_xlfn.XLOOKUP(C1320,[1]sheet1!$B:$B,[1]sheet1!$E:$E,"暂无",0,1)</f>
        <v>0</v>
      </c>
    </row>
    <row r="1321" hidden="1" spans="1:7">
      <c r="A1321" s="1" t="s">
        <v>17</v>
      </c>
      <c r="B1321" s="1" t="s">
        <v>4275</v>
      </c>
      <c r="C1321" s="1" t="s">
        <v>4106</v>
      </c>
      <c r="D1321" s="1" t="s">
        <v>619</v>
      </c>
      <c r="E1321" s="1" t="s">
        <v>4276</v>
      </c>
      <c r="F1321" s="1" t="s">
        <v>4277</v>
      </c>
      <c r="G1321">
        <f>_xlfn.XLOOKUP(C1321,[1]sheet1!$B:$B,[1]sheet1!$E:$E,"暂无",0,1)</f>
        <v>0</v>
      </c>
    </row>
    <row r="1322" hidden="1" spans="1:7">
      <c r="A1322" s="1" t="s">
        <v>17</v>
      </c>
      <c r="B1322" s="1" t="s">
        <v>4278</v>
      </c>
      <c r="C1322" s="1" t="s">
        <v>4123</v>
      </c>
      <c r="D1322" s="1" t="s">
        <v>619</v>
      </c>
      <c r="E1322" s="1" t="s">
        <v>4279</v>
      </c>
      <c r="F1322" s="1" t="s">
        <v>4280</v>
      </c>
      <c r="G1322">
        <f>_xlfn.XLOOKUP(C1322,[1]sheet1!$B:$B,[1]sheet1!$E:$E,"暂无",0,1)</f>
        <v>0</v>
      </c>
    </row>
    <row r="1323" hidden="1" spans="1:7">
      <c r="A1323" s="1" t="s">
        <v>17</v>
      </c>
      <c r="B1323" s="1" t="s">
        <v>4281</v>
      </c>
      <c r="C1323" s="1" t="s">
        <v>4078</v>
      </c>
      <c r="D1323" s="1" t="s">
        <v>619</v>
      </c>
      <c r="E1323" s="1" t="s">
        <v>4282</v>
      </c>
      <c r="F1323" s="1" t="s">
        <v>358</v>
      </c>
      <c r="G1323">
        <f>_xlfn.XLOOKUP(C1323,[1]sheet1!$B:$B,[1]sheet1!$E:$E,"暂无",0,1)</f>
        <v>0</v>
      </c>
    </row>
    <row r="1324" hidden="1" spans="1:7">
      <c r="A1324" s="1" t="s">
        <v>17</v>
      </c>
      <c r="B1324" s="1" t="s">
        <v>4283</v>
      </c>
      <c r="C1324" s="1" t="s">
        <v>3810</v>
      </c>
      <c r="D1324" s="1" t="s">
        <v>619</v>
      </c>
      <c r="E1324" s="1" t="s">
        <v>4284</v>
      </c>
      <c r="F1324" s="1" t="s">
        <v>4285</v>
      </c>
      <c r="G1324">
        <f>_xlfn.XLOOKUP(C1324,[1]sheet1!$B:$B,[1]sheet1!$E:$E,"暂无",0,1)</f>
        <v>0</v>
      </c>
    </row>
    <row r="1325" hidden="1" spans="1:7">
      <c r="A1325" s="1" t="s">
        <v>17</v>
      </c>
      <c r="B1325" s="1" t="s">
        <v>4286</v>
      </c>
      <c r="C1325" s="1" t="s">
        <v>3857</v>
      </c>
      <c r="D1325" s="1" t="s">
        <v>3857</v>
      </c>
      <c r="E1325" s="1" t="s">
        <v>4287</v>
      </c>
      <c r="G1325">
        <f>_xlfn.XLOOKUP(C1325,[1]sheet1!$B:$B,[1]sheet1!$E:$E,"暂无",0,1)</f>
        <v>0</v>
      </c>
    </row>
    <row r="1326" hidden="1" spans="1:7">
      <c r="A1326" s="1" t="s">
        <v>17</v>
      </c>
      <c r="B1326" s="1" t="s">
        <v>4288</v>
      </c>
      <c r="C1326" s="1" t="s">
        <v>3777</v>
      </c>
      <c r="D1326" s="1" t="s">
        <v>619</v>
      </c>
      <c r="E1326" s="1" t="s">
        <v>4289</v>
      </c>
      <c r="F1326" s="1" t="s">
        <v>4290</v>
      </c>
      <c r="G1326">
        <f>_xlfn.XLOOKUP(C1326,[1]sheet1!$B:$B,[1]sheet1!$E:$E,"暂无",0,1)</f>
        <v>0</v>
      </c>
    </row>
    <row r="1327" hidden="1" spans="1:7">
      <c r="A1327" s="1" t="s">
        <v>17</v>
      </c>
      <c r="B1327" s="1" t="s">
        <v>4291</v>
      </c>
      <c r="C1327" s="1" t="s">
        <v>3860</v>
      </c>
      <c r="D1327" s="1" t="s">
        <v>619</v>
      </c>
      <c r="E1327" s="1" t="s">
        <v>4292</v>
      </c>
      <c r="F1327" s="1" t="s">
        <v>4293</v>
      </c>
      <c r="G1327">
        <f>_xlfn.XLOOKUP(C1327,[1]sheet1!$B:$B,[1]sheet1!$E:$E,"暂无",0,1)</f>
        <v>0</v>
      </c>
    </row>
    <row r="1328" hidden="1" spans="1:7">
      <c r="A1328" s="1" t="s">
        <v>17</v>
      </c>
      <c r="B1328" s="1" t="s">
        <v>4294</v>
      </c>
      <c r="C1328" s="1" t="s">
        <v>3813</v>
      </c>
      <c r="D1328" s="1" t="s">
        <v>619</v>
      </c>
      <c r="E1328" s="1" t="s">
        <v>4295</v>
      </c>
      <c r="F1328" s="1" t="s">
        <v>4296</v>
      </c>
      <c r="G1328">
        <f>_xlfn.XLOOKUP(C1328,[1]sheet1!$B:$B,[1]sheet1!$E:$E,"暂无",0,1)</f>
        <v>0</v>
      </c>
    </row>
    <row r="1329" hidden="1" spans="1:7">
      <c r="A1329" s="1" t="s">
        <v>17</v>
      </c>
      <c r="B1329" s="1" t="s">
        <v>4297</v>
      </c>
      <c r="C1329" s="1" t="s">
        <v>4141</v>
      </c>
      <c r="D1329" s="1" t="s">
        <v>619</v>
      </c>
      <c r="E1329" s="1" t="s">
        <v>4298</v>
      </c>
      <c r="F1329" s="1" t="s">
        <v>4299</v>
      </c>
      <c r="G1329">
        <f>_xlfn.XLOOKUP(C1329,[1]sheet1!$B:$B,[1]sheet1!$E:$E,"暂无",0,1)</f>
        <v>0</v>
      </c>
    </row>
    <row r="1330" hidden="1" spans="1:7">
      <c r="A1330" s="1" t="s">
        <v>17</v>
      </c>
      <c r="B1330" s="1" t="s">
        <v>4300</v>
      </c>
      <c r="C1330" s="1" t="s">
        <v>3771</v>
      </c>
      <c r="D1330" s="1" t="s">
        <v>619</v>
      </c>
      <c r="E1330" s="1" t="s">
        <v>4301</v>
      </c>
      <c r="F1330" s="1" t="s">
        <v>85</v>
      </c>
      <c r="G1330">
        <f>_xlfn.XLOOKUP(C1330,[1]sheet1!$B:$B,[1]sheet1!$E:$E,"暂无",0,1)</f>
        <v>0</v>
      </c>
    </row>
    <row r="1331" hidden="1" spans="1:7">
      <c r="A1331" s="1" t="s">
        <v>17</v>
      </c>
      <c r="B1331" s="1" t="s">
        <v>4302</v>
      </c>
      <c r="C1331" s="1" t="s">
        <v>3743</v>
      </c>
      <c r="D1331" s="1" t="s">
        <v>619</v>
      </c>
      <c r="E1331" s="1" t="s">
        <v>4303</v>
      </c>
      <c r="F1331" s="1" t="s">
        <v>4304</v>
      </c>
      <c r="G1331">
        <f>_xlfn.XLOOKUP(C1331,[1]sheet1!$B:$B,[1]sheet1!$E:$E,"暂无",0,1)</f>
        <v>0</v>
      </c>
    </row>
    <row r="1332" hidden="1" spans="1:7">
      <c r="A1332" s="1" t="s">
        <v>17</v>
      </c>
      <c r="B1332" s="1" t="s">
        <v>4305</v>
      </c>
      <c r="C1332" s="1" t="s">
        <v>4148</v>
      </c>
      <c r="D1332" s="1" t="s">
        <v>619</v>
      </c>
      <c r="E1332" s="1" t="s">
        <v>4306</v>
      </c>
      <c r="F1332" s="1" t="s">
        <v>114</v>
      </c>
      <c r="G1332">
        <f>_xlfn.XLOOKUP(C1332,[1]sheet1!$B:$B,[1]sheet1!$E:$E,"暂无",0,1)</f>
        <v>0</v>
      </c>
    </row>
    <row r="1333" hidden="1" spans="1:7">
      <c r="A1333" s="1" t="s">
        <v>17</v>
      </c>
      <c r="B1333" s="1" t="s">
        <v>4307</v>
      </c>
      <c r="C1333" s="1" t="s">
        <v>4126</v>
      </c>
      <c r="D1333" s="1" t="s">
        <v>619</v>
      </c>
      <c r="E1333" s="1" t="s">
        <v>4308</v>
      </c>
      <c r="F1333" s="1" t="s">
        <v>249</v>
      </c>
      <c r="G1333">
        <f>_xlfn.XLOOKUP(C1333,[1]sheet1!$B:$B,[1]sheet1!$E:$E,"暂无",0,1)</f>
        <v>0</v>
      </c>
    </row>
    <row r="1334" hidden="1" spans="1:7">
      <c r="A1334" s="1" t="s">
        <v>17</v>
      </c>
      <c r="B1334" s="1" t="s">
        <v>4309</v>
      </c>
      <c r="C1334" s="1" t="s">
        <v>3819</v>
      </c>
      <c r="D1334" s="1" t="s">
        <v>619</v>
      </c>
      <c r="E1334" s="1" t="s">
        <v>4310</v>
      </c>
      <c r="F1334" s="1" t="s">
        <v>4311</v>
      </c>
      <c r="G1334">
        <f>_xlfn.XLOOKUP(C1334,[1]sheet1!$B:$B,[1]sheet1!$E:$E,"暂无",0,1)</f>
        <v>0</v>
      </c>
    </row>
    <row r="1335" hidden="1" spans="1:7">
      <c r="A1335" s="1" t="s">
        <v>17</v>
      </c>
      <c r="B1335" s="1" t="s">
        <v>4312</v>
      </c>
      <c r="C1335" s="1" t="s">
        <v>4159</v>
      </c>
      <c r="D1335" s="1" t="s">
        <v>619</v>
      </c>
      <c r="E1335" s="1" t="s">
        <v>4313</v>
      </c>
      <c r="F1335" s="1" t="s">
        <v>4314</v>
      </c>
      <c r="G1335">
        <f>_xlfn.XLOOKUP(C1335,[1]sheet1!$B:$B,[1]sheet1!$E:$E,"暂无",0,1)</f>
        <v>0</v>
      </c>
    </row>
    <row r="1336" hidden="1" spans="1:7">
      <c r="A1336" s="1" t="s">
        <v>17</v>
      </c>
      <c r="B1336" s="1" t="s">
        <v>4315</v>
      </c>
      <c r="C1336" s="1" t="s">
        <v>4153</v>
      </c>
      <c r="D1336" s="1" t="s">
        <v>619</v>
      </c>
      <c r="E1336" s="1" t="s">
        <v>4316</v>
      </c>
      <c r="F1336" s="1" t="s">
        <v>4317</v>
      </c>
      <c r="G1336">
        <f>_xlfn.XLOOKUP(C1336,[1]sheet1!$B:$B,[1]sheet1!$E:$E,"暂无",0,1)</f>
        <v>0</v>
      </c>
    </row>
    <row r="1337" hidden="1" spans="1:7">
      <c r="A1337" s="1" t="s">
        <v>17</v>
      </c>
      <c r="B1337" s="1" t="s">
        <v>4318</v>
      </c>
      <c r="C1337" s="1" t="s">
        <v>4319</v>
      </c>
      <c r="D1337" s="1" t="s">
        <v>4320</v>
      </c>
      <c r="E1337" s="1" t="s">
        <v>4321</v>
      </c>
      <c r="F1337" s="1" t="s">
        <v>2687</v>
      </c>
      <c r="G1337">
        <f>_xlfn.XLOOKUP(C1337,[1]sheet1!$B:$B,[1]sheet1!$E:$E,"暂无",0,1)</f>
        <v>0</v>
      </c>
    </row>
    <row r="1338" hidden="1" spans="1:7">
      <c r="A1338" s="1" t="s">
        <v>17</v>
      </c>
      <c r="B1338" s="1" t="s">
        <v>4322</v>
      </c>
      <c r="C1338" s="1" t="s">
        <v>4323</v>
      </c>
      <c r="D1338" s="1" t="s">
        <v>4320</v>
      </c>
      <c r="E1338" s="1" t="s">
        <v>4324</v>
      </c>
      <c r="F1338" s="1" t="s">
        <v>2627</v>
      </c>
      <c r="G1338">
        <f>_xlfn.XLOOKUP(C1338,[1]sheet1!$B:$B,[1]sheet1!$E:$E,"暂无",0,1)</f>
        <v>0</v>
      </c>
    </row>
    <row r="1339" hidden="1" spans="1:7">
      <c r="A1339" s="1" t="s">
        <v>17</v>
      </c>
      <c r="B1339" s="1" t="s">
        <v>4325</v>
      </c>
      <c r="C1339" s="1" t="s">
        <v>4326</v>
      </c>
      <c r="D1339" s="1" t="s">
        <v>4320</v>
      </c>
      <c r="E1339" s="1" t="s">
        <v>4327</v>
      </c>
      <c r="F1339" s="1" t="s">
        <v>2689</v>
      </c>
      <c r="G1339">
        <f>_xlfn.XLOOKUP(C1339,[1]sheet1!$B:$B,[1]sheet1!$E:$E,"暂无",0,1)</f>
        <v>0</v>
      </c>
    </row>
    <row r="1340" hidden="1" spans="1:7">
      <c r="A1340" s="1" t="s">
        <v>17</v>
      </c>
      <c r="B1340" s="1" t="s">
        <v>4328</v>
      </c>
      <c r="C1340" s="1" t="s">
        <v>4329</v>
      </c>
      <c r="D1340" s="1" t="s">
        <v>4320</v>
      </c>
      <c r="E1340" s="1" t="s">
        <v>4330</v>
      </c>
      <c r="F1340" s="1" t="s">
        <v>2659</v>
      </c>
      <c r="G1340">
        <f>_xlfn.XLOOKUP(C1340,[1]sheet1!$B:$B,[1]sheet1!$E:$E,"暂无",0,1)</f>
        <v>0</v>
      </c>
    </row>
    <row r="1341" hidden="1" spans="1:7">
      <c r="A1341" s="1" t="s">
        <v>17</v>
      </c>
      <c r="B1341" s="1" t="s">
        <v>4331</v>
      </c>
      <c r="C1341" s="1" t="s">
        <v>4332</v>
      </c>
      <c r="D1341" s="1" t="s">
        <v>4320</v>
      </c>
      <c r="E1341" s="1" t="s">
        <v>4333</v>
      </c>
      <c r="F1341" s="1" t="s">
        <v>2635</v>
      </c>
      <c r="G1341">
        <f>_xlfn.XLOOKUP(C1341,[1]sheet1!$B:$B,[1]sheet1!$E:$E,"暂无",0,1)</f>
        <v>0</v>
      </c>
    </row>
    <row r="1342" hidden="1" spans="1:7">
      <c r="A1342" s="1" t="s">
        <v>17</v>
      </c>
      <c r="B1342" s="1" t="s">
        <v>4334</v>
      </c>
      <c r="C1342" s="1" t="s">
        <v>4335</v>
      </c>
      <c r="D1342" s="1" t="s">
        <v>4320</v>
      </c>
      <c r="E1342" s="1" t="s">
        <v>4336</v>
      </c>
      <c r="F1342" s="1" t="s">
        <v>2685</v>
      </c>
      <c r="G1342">
        <f>_xlfn.XLOOKUP(C1342,[1]sheet1!$B:$B,[1]sheet1!$E:$E,"暂无",0,1)</f>
        <v>0</v>
      </c>
    </row>
    <row r="1343" hidden="1" spans="1:7">
      <c r="A1343" s="1" t="s">
        <v>17</v>
      </c>
      <c r="B1343" s="1" t="s">
        <v>4337</v>
      </c>
      <c r="C1343" s="1" t="s">
        <v>4338</v>
      </c>
      <c r="D1343" s="1" t="s">
        <v>4320</v>
      </c>
      <c r="E1343" s="1" t="s">
        <v>4339</v>
      </c>
      <c r="F1343" s="1" t="s">
        <v>3741</v>
      </c>
      <c r="G1343" t="str">
        <f>_xlfn.XLOOKUP(C1343,[1]sheet1!$B:$B,[1]sheet1!$E:$E,"暂无",0,1)</f>
        <v>暂无</v>
      </c>
    </row>
    <row r="1344" hidden="1" spans="1:7">
      <c r="A1344" s="1" t="s">
        <v>17</v>
      </c>
      <c r="B1344" s="1" t="s">
        <v>4340</v>
      </c>
      <c r="C1344" s="1" t="s">
        <v>4341</v>
      </c>
      <c r="D1344" s="1" t="s">
        <v>4320</v>
      </c>
      <c r="E1344" s="1" t="s">
        <v>4342</v>
      </c>
      <c r="F1344" s="1" t="s">
        <v>2643</v>
      </c>
      <c r="G1344">
        <f>_xlfn.XLOOKUP(C1344,[1]sheet1!$B:$B,[1]sheet1!$E:$E,"暂无",0,1)</f>
        <v>0</v>
      </c>
    </row>
    <row r="1345" hidden="1" spans="1:7">
      <c r="A1345" s="1" t="s">
        <v>17</v>
      </c>
      <c r="B1345" s="1" t="s">
        <v>4343</v>
      </c>
      <c r="C1345" s="1" t="s">
        <v>4344</v>
      </c>
      <c r="D1345" s="1" t="s">
        <v>4320</v>
      </c>
      <c r="E1345" s="1" t="s">
        <v>4345</v>
      </c>
      <c r="F1345" s="1" t="s">
        <v>2719</v>
      </c>
      <c r="G1345">
        <f>_xlfn.XLOOKUP(C1345,[1]sheet1!$B:$B,[1]sheet1!$E:$E,"暂无",0,1)</f>
        <v>0</v>
      </c>
    </row>
    <row r="1346" hidden="1" spans="1:7">
      <c r="A1346" s="1" t="s">
        <v>17</v>
      </c>
      <c r="B1346" s="1" t="s">
        <v>4346</v>
      </c>
      <c r="C1346" s="1" t="s">
        <v>4347</v>
      </c>
      <c r="D1346" s="1" t="s">
        <v>4320</v>
      </c>
      <c r="E1346" s="1" t="s">
        <v>4348</v>
      </c>
      <c r="F1346" s="1" t="s">
        <v>2693</v>
      </c>
      <c r="G1346" t="str">
        <f>_xlfn.XLOOKUP(C1346,[1]sheet1!$B:$B,[1]sheet1!$E:$E,"暂无",0,1)</f>
        <v>暂无</v>
      </c>
    </row>
    <row r="1347" hidden="1" spans="1:7">
      <c r="A1347" s="1" t="s">
        <v>17</v>
      </c>
      <c r="B1347" s="1" t="s">
        <v>4349</v>
      </c>
      <c r="C1347" s="1" t="s">
        <v>4350</v>
      </c>
      <c r="D1347" s="1" t="s">
        <v>4320</v>
      </c>
      <c r="E1347" s="1" t="s">
        <v>4351</v>
      </c>
      <c r="F1347" s="1" t="s">
        <v>2639</v>
      </c>
      <c r="G1347">
        <f>_xlfn.XLOOKUP(C1347,[1]sheet1!$B:$B,[1]sheet1!$E:$E,"暂无",0,1)</f>
        <v>0</v>
      </c>
    </row>
    <row r="1348" hidden="1" spans="1:7">
      <c r="A1348" s="1" t="s">
        <v>17</v>
      </c>
      <c r="B1348" s="1" t="s">
        <v>4352</v>
      </c>
      <c r="C1348" s="1" t="s">
        <v>4353</v>
      </c>
      <c r="D1348" s="1" t="s">
        <v>4320</v>
      </c>
      <c r="E1348" s="1" t="s">
        <v>4354</v>
      </c>
      <c r="F1348" s="1" t="s">
        <v>3789</v>
      </c>
      <c r="G1348">
        <f>_xlfn.XLOOKUP(C1348,[1]sheet1!$B:$B,[1]sheet1!$E:$E,"暂无",0,1)</f>
        <v>0</v>
      </c>
    </row>
    <row r="1349" hidden="1" spans="1:7">
      <c r="A1349" s="1" t="s">
        <v>17</v>
      </c>
      <c r="B1349" s="1" t="s">
        <v>4355</v>
      </c>
      <c r="C1349" s="1" t="s">
        <v>4356</v>
      </c>
      <c r="D1349" s="1" t="s">
        <v>4320</v>
      </c>
      <c r="E1349" s="1" t="s">
        <v>4357</v>
      </c>
      <c r="F1349" s="1" t="s">
        <v>2717</v>
      </c>
      <c r="G1349">
        <f>_xlfn.XLOOKUP(C1349,[1]sheet1!$B:$B,[1]sheet1!$E:$E,"暂无",0,1)</f>
        <v>0</v>
      </c>
    </row>
    <row r="1350" hidden="1" spans="1:7">
      <c r="A1350" s="1" t="s">
        <v>17</v>
      </c>
      <c r="B1350" s="1" t="s">
        <v>4358</v>
      </c>
      <c r="C1350" s="1" t="s">
        <v>4359</v>
      </c>
      <c r="D1350" s="1" t="s">
        <v>4320</v>
      </c>
      <c r="E1350" s="1" t="s">
        <v>4360</v>
      </c>
      <c r="F1350" s="1" t="s">
        <v>2617</v>
      </c>
      <c r="G1350">
        <f>_xlfn.XLOOKUP(C1350,[1]sheet1!$B:$B,[1]sheet1!$E:$E,"暂无",0,1)</f>
        <v>0</v>
      </c>
    </row>
    <row r="1351" hidden="1" spans="1:7">
      <c r="A1351" s="1" t="s">
        <v>17</v>
      </c>
      <c r="B1351" s="1" t="s">
        <v>4361</v>
      </c>
      <c r="C1351" s="1" t="s">
        <v>4362</v>
      </c>
      <c r="D1351" s="1" t="s">
        <v>4320</v>
      </c>
      <c r="E1351" s="1" t="s">
        <v>4363</v>
      </c>
      <c r="F1351" s="1" t="s">
        <v>2699</v>
      </c>
      <c r="G1351" t="str">
        <f>_xlfn.XLOOKUP(C1351,[1]sheet1!$B:$B,[1]sheet1!$E:$E,"暂无",0,1)</f>
        <v>暂无</v>
      </c>
    </row>
    <row r="1352" hidden="1" spans="1:7">
      <c r="A1352" s="1" t="s">
        <v>17</v>
      </c>
      <c r="B1352" s="1" t="s">
        <v>4364</v>
      </c>
      <c r="C1352" s="1" t="s">
        <v>4365</v>
      </c>
      <c r="D1352" s="1" t="s">
        <v>4320</v>
      </c>
      <c r="E1352" s="1" t="s">
        <v>4366</v>
      </c>
      <c r="F1352" s="1" t="s">
        <v>2669</v>
      </c>
      <c r="G1352">
        <f>_xlfn.XLOOKUP(C1352,[1]sheet1!$B:$B,[1]sheet1!$E:$E,"暂无",0,1)</f>
        <v>0</v>
      </c>
    </row>
    <row r="1353" hidden="1" spans="1:7">
      <c r="A1353" s="1" t="s">
        <v>17</v>
      </c>
      <c r="B1353" s="1" t="s">
        <v>4367</v>
      </c>
      <c r="C1353" s="1" t="s">
        <v>4368</v>
      </c>
      <c r="D1353" s="1" t="s">
        <v>4320</v>
      </c>
      <c r="E1353" s="1" t="s">
        <v>4369</v>
      </c>
      <c r="F1353" s="1" t="s">
        <v>3862</v>
      </c>
      <c r="G1353">
        <f>_xlfn.XLOOKUP(C1353,[1]sheet1!$B:$B,[1]sheet1!$E:$E,"暂无",0,1)</f>
        <v>0</v>
      </c>
    </row>
    <row r="1354" hidden="1" spans="1:7">
      <c r="A1354" s="1" t="s">
        <v>17</v>
      </c>
      <c r="B1354" s="1" t="s">
        <v>4370</v>
      </c>
      <c r="C1354" s="1" t="s">
        <v>4371</v>
      </c>
      <c r="D1354" s="1" t="s">
        <v>4320</v>
      </c>
      <c r="E1354" s="1" t="s">
        <v>4372</v>
      </c>
      <c r="F1354" s="1" t="s">
        <v>3802</v>
      </c>
      <c r="G1354">
        <f>_xlfn.XLOOKUP(C1354,[1]sheet1!$B:$B,[1]sheet1!$E:$E,"暂无",0,1)</f>
        <v>0</v>
      </c>
    </row>
    <row r="1355" hidden="1" spans="1:7">
      <c r="A1355" s="1" t="s">
        <v>17</v>
      </c>
      <c r="B1355" s="1" t="s">
        <v>4373</v>
      </c>
      <c r="C1355" s="1" t="s">
        <v>4374</v>
      </c>
      <c r="D1355" s="1" t="s">
        <v>4320</v>
      </c>
      <c r="E1355" s="1" t="s">
        <v>4375</v>
      </c>
      <c r="F1355" s="1" t="s">
        <v>3298</v>
      </c>
      <c r="G1355" t="str">
        <f>_xlfn.XLOOKUP(C1355,[1]sheet1!$B:$B,[1]sheet1!$E:$E,"暂无",0,1)</f>
        <v>暂无</v>
      </c>
    </row>
    <row r="1356" hidden="1" spans="1:7">
      <c r="A1356" s="1" t="s">
        <v>17</v>
      </c>
      <c r="B1356" s="1" t="s">
        <v>4376</v>
      </c>
      <c r="C1356" s="1" t="s">
        <v>4377</v>
      </c>
      <c r="D1356" s="1" t="s">
        <v>4320</v>
      </c>
      <c r="E1356" s="1" t="s">
        <v>4378</v>
      </c>
      <c r="F1356" s="1" t="s">
        <v>3855</v>
      </c>
      <c r="G1356" t="str">
        <f>_xlfn.XLOOKUP(C1356,[1]sheet1!$B:$B,[1]sheet1!$E:$E,"暂无",0,1)</f>
        <v>暂无</v>
      </c>
    </row>
    <row r="1357" hidden="1" spans="1:7">
      <c r="A1357" s="1" t="s">
        <v>17</v>
      </c>
      <c r="B1357" s="1" t="s">
        <v>4379</v>
      </c>
      <c r="C1357" s="1" t="s">
        <v>4380</v>
      </c>
      <c r="D1357" s="1" t="s">
        <v>4320</v>
      </c>
      <c r="E1357" s="1" t="s">
        <v>4381</v>
      </c>
      <c r="F1357" s="1" t="s">
        <v>2703</v>
      </c>
      <c r="G1357">
        <f>_xlfn.XLOOKUP(C1357,[1]sheet1!$B:$B,[1]sheet1!$E:$E,"暂无",0,1)</f>
        <v>0</v>
      </c>
    </row>
    <row r="1358" hidden="1" spans="1:7">
      <c r="A1358" s="1" t="s">
        <v>17</v>
      </c>
      <c r="B1358" s="1" t="s">
        <v>4382</v>
      </c>
      <c r="C1358" s="1" t="s">
        <v>4383</v>
      </c>
      <c r="D1358" s="1" t="s">
        <v>4320</v>
      </c>
      <c r="E1358" s="1" t="s">
        <v>4384</v>
      </c>
      <c r="F1358" s="1" t="s">
        <v>3835</v>
      </c>
      <c r="G1358" t="str">
        <f>_xlfn.XLOOKUP(C1358,[1]sheet1!$B:$B,[1]sheet1!$E:$E,"暂无",0,1)</f>
        <v>暂无</v>
      </c>
    </row>
    <row r="1359" hidden="1" spans="1:7">
      <c r="A1359" s="1" t="s">
        <v>17</v>
      </c>
      <c r="B1359" s="1" t="s">
        <v>4385</v>
      </c>
      <c r="C1359" s="1" t="s">
        <v>4386</v>
      </c>
      <c r="D1359" s="1" t="s">
        <v>4320</v>
      </c>
      <c r="E1359" s="1" t="s">
        <v>4387</v>
      </c>
      <c r="F1359" s="1" t="s">
        <v>3745</v>
      </c>
      <c r="G1359">
        <f>_xlfn.XLOOKUP(C1359,[1]sheet1!$B:$B,[1]sheet1!$E:$E,"暂无",0,1)</f>
        <v>0</v>
      </c>
    </row>
    <row r="1360" hidden="1" spans="1:7">
      <c r="A1360" s="1" t="s">
        <v>17</v>
      </c>
      <c r="B1360" s="1" t="s">
        <v>4388</v>
      </c>
      <c r="C1360" s="1" t="s">
        <v>4389</v>
      </c>
      <c r="D1360" s="1" t="s">
        <v>4320</v>
      </c>
      <c r="E1360" s="1" t="s">
        <v>4390</v>
      </c>
      <c r="F1360" s="1" t="s">
        <v>2679</v>
      </c>
      <c r="G1360" t="str">
        <f>_xlfn.XLOOKUP(C1360,[1]sheet1!$B:$B,[1]sheet1!$E:$E,"暂无",0,1)</f>
        <v>暂无</v>
      </c>
    </row>
    <row r="1361" hidden="1" spans="1:7">
      <c r="A1361" s="1" t="s">
        <v>17</v>
      </c>
      <c r="B1361" s="1" t="s">
        <v>4391</v>
      </c>
      <c r="C1361" s="1" t="s">
        <v>4392</v>
      </c>
      <c r="D1361" s="1" t="s">
        <v>4320</v>
      </c>
      <c r="E1361" s="1" t="s">
        <v>4393</v>
      </c>
      <c r="F1361" s="1" t="s">
        <v>3848</v>
      </c>
      <c r="G1361">
        <f>_xlfn.XLOOKUP(C1361,[1]sheet1!$B:$B,[1]sheet1!$E:$E,"暂无",0,1)</f>
        <v>0</v>
      </c>
    </row>
    <row r="1362" hidden="1" spans="1:7">
      <c r="A1362" s="1" t="s">
        <v>17</v>
      </c>
      <c r="B1362" s="1" t="s">
        <v>4394</v>
      </c>
      <c r="C1362" s="1" t="s">
        <v>4395</v>
      </c>
      <c r="D1362" s="1" t="s">
        <v>4320</v>
      </c>
      <c r="E1362" s="1" t="s">
        <v>4396</v>
      </c>
      <c r="F1362" s="1" t="s">
        <v>2715</v>
      </c>
      <c r="G1362">
        <f>_xlfn.XLOOKUP(C1362,[1]sheet1!$B:$B,[1]sheet1!$E:$E,"暂无",0,1)</f>
        <v>0</v>
      </c>
    </row>
    <row r="1363" hidden="1" spans="1:7">
      <c r="A1363" s="1" t="s">
        <v>17</v>
      </c>
      <c r="B1363" s="1" t="s">
        <v>4397</v>
      </c>
      <c r="C1363" s="1" t="s">
        <v>4398</v>
      </c>
      <c r="D1363" s="1" t="s">
        <v>4320</v>
      </c>
      <c r="E1363" s="1" t="s">
        <v>4399</v>
      </c>
      <c r="F1363" s="1" t="s">
        <v>2637</v>
      </c>
      <c r="G1363">
        <f>_xlfn.XLOOKUP(C1363,[1]sheet1!$B:$B,[1]sheet1!$E:$E,"暂无",0,1)</f>
        <v>0</v>
      </c>
    </row>
    <row r="1364" hidden="1" spans="1:7">
      <c r="A1364" s="1" t="s">
        <v>17</v>
      </c>
      <c r="B1364" s="1" t="s">
        <v>4400</v>
      </c>
      <c r="C1364" s="1" t="s">
        <v>4401</v>
      </c>
      <c r="D1364" s="1" t="s">
        <v>4320</v>
      </c>
      <c r="E1364" s="1" t="s">
        <v>4402</v>
      </c>
      <c r="F1364" s="1" t="s">
        <v>3324</v>
      </c>
      <c r="G1364" t="str">
        <f>_xlfn.XLOOKUP(C1364,[1]sheet1!$B:$B,[1]sheet1!$E:$E,"暂无",0,1)</f>
        <v>暂无</v>
      </c>
    </row>
    <row r="1365" hidden="1" spans="1:7">
      <c r="A1365" s="1" t="s">
        <v>17</v>
      </c>
      <c r="B1365" s="1" t="s">
        <v>4403</v>
      </c>
      <c r="C1365" s="1" t="s">
        <v>4404</v>
      </c>
      <c r="D1365" s="1" t="s">
        <v>4320</v>
      </c>
      <c r="E1365" s="1" t="s">
        <v>4405</v>
      </c>
      <c r="F1365" s="1" t="s">
        <v>3831</v>
      </c>
      <c r="G1365">
        <f>_xlfn.XLOOKUP(C1365,[1]sheet1!$B:$B,[1]sheet1!$E:$E,"暂无",0,1)</f>
        <v>0</v>
      </c>
    </row>
    <row r="1366" hidden="1" spans="1:7">
      <c r="A1366" s="1" t="s">
        <v>17</v>
      </c>
      <c r="B1366" s="1" t="s">
        <v>4406</v>
      </c>
      <c r="C1366" s="1" t="s">
        <v>4407</v>
      </c>
      <c r="D1366" s="1" t="s">
        <v>4320</v>
      </c>
      <c r="E1366" s="1" t="s">
        <v>4408</v>
      </c>
      <c r="F1366" s="1" t="s">
        <v>3785</v>
      </c>
      <c r="G1366">
        <f>_xlfn.XLOOKUP(C1366,[1]sheet1!$B:$B,[1]sheet1!$E:$E,"暂无",0,1)</f>
        <v>0</v>
      </c>
    </row>
    <row r="1367" hidden="1" spans="1:7">
      <c r="A1367" s="1" t="s">
        <v>17</v>
      </c>
      <c r="B1367" s="1" t="s">
        <v>4409</v>
      </c>
      <c r="C1367" s="1" t="s">
        <v>4410</v>
      </c>
      <c r="D1367" s="1" t="s">
        <v>4320</v>
      </c>
      <c r="E1367" s="1" t="s">
        <v>4411</v>
      </c>
      <c r="F1367" s="1" t="s">
        <v>2621</v>
      </c>
      <c r="G1367" t="str">
        <f>_xlfn.XLOOKUP(C1367,[1]sheet1!$B:$B,[1]sheet1!$E:$E,"暂无",0,1)</f>
        <v>暂无</v>
      </c>
    </row>
    <row r="1368" hidden="1" spans="1:7">
      <c r="A1368" s="1" t="s">
        <v>17</v>
      </c>
      <c r="B1368" s="1" t="s">
        <v>4412</v>
      </c>
      <c r="C1368" s="1" t="s">
        <v>4413</v>
      </c>
      <c r="D1368" s="1" t="s">
        <v>4320</v>
      </c>
      <c r="E1368" s="1" t="s">
        <v>4414</v>
      </c>
      <c r="F1368" s="1" t="s">
        <v>2683</v>
      </c>
      <c r="G1368" t="str">
        <f>_xlfn.XLOOKUP(C1368,[1]sheet1!$B:$B,[1]sheet1!$E:$E,"暂无",0,1)</f>
        <v>暂无</v>
      </c>
    </row>
    <row r="1369" hidden="1" spans="1:7">
      <c r="A1369" s="1" t="s">
        <v>17</v>
      </c>
      <c r="B1369" s="1" t="s">
        <v>4415</v>
      </c>
      <c r="C1369" s="1" t="s">
        <v>4416</v>
      </c>
      <c r="D1369" s="1" t="s">
        <v>4320</v>
      </c>
      <c r="E1369" s="1" t="s">
        <v>4417</v>
      </c>
      <c r="F1369" s="1" t="s">
        <v>3733</v>
      </c>
      <c r="G1369">
        <f>_xlfn.XLOOKUP(C1369,[1]sheet1!$B:$B,[1]sheet1!$E:$E,"暂无",0,1)</f>
        <v>0</v>
      </c>
    </row>
    <row r="1370" hidden="1" spans="1:7">
      <c r="A1370" s="1" t="s">
        <v>17</v>
      </c>
      <c r="B1370" s="1" t="s">
        <v>4418</v>
      </c>
      <c r="C1370" s="1" t="s">
        <v>4419</v>
      </c>
      <c r="D1370" s="1" t="s">
        <v>4320</v>
      </c>
      <c r="E1370" s="1" t="s">
        <v>4420</v>
      </c>
      <c r="F1370" s="1" t="s">
        <v>2671</v>
      </c>
      <c r="G1370">
        <f>_xlfn.XLOOKUP(C1370,[1]sheet1!$B:$B,[1]sheet1!$E:$E,"暂无",0,1)</f>
        <v>0</v>
      </c>
    </row>
    <row r="1371" hidden="1" spans="1:7">
      <c r="A1371" s="1" t="s">
        <v>17</v>
      </c>
      <c r="B1371" s="1" t="s">
        <v>4421</v>
      </c>
      <c r="C1371" s="1" t="s">
        <v>4380</v>
      </c>
      <c r="D1371" s="1" t="s">
        <v>4422</v>
      </c>
      <c r="E1371" s="1" t="s">
        <v>4423</v>
      </c>
      <c r="F1371" s="1" t="s">
        <v>4424</v>
      </c>
      <c r="G1371">
        <f>_xlfn.XLOOKUP(C1371,[1]sheet1!$B:$B,[1]sheet1!$E:$E,"暂无",0,1)</f>
        <v>0</v>
      </c>
    </row>
    <row r="1372" hidden="1" spans="1:7">
      <c r="A1372" s="1" t="s">
        <v>17</v>
      </c>
      <c r="B1372" s="1" t="s">
        <v>4425</v>
      </c>
      <c r="C1372" s="1" t="s">
        <v>4350</v>
      </c>
      <c r="D1372" s="1" t="s">
        <v>4422</v>
      </c>
      <c r="E1372" s="1" t="s">
        <v>4426</v>
      </c>
      <c r="F1372" s="1" t="s">
        <v>800</v>
      </c>
      <c r="G1372">
        <f>_xlfn.XLOOKUP(C1372,[1]sheet1!$B:$B,[1]sheet1!$E:$E,"暂无",0,1)</f>
        <v>0</v>
      </c>
    </row>
    <row r="1373" hidden="1" spans="1:7">
      <c r="A1373" s="1" t="s">
        <v>17</v>
      </c>
      <c r="B1373" s="1" t="s">
        <v>4427</v>
      </c>
      <c r="C1373" s="1" t="s">
        <v>308</v>
      </c>
      <c r="D1373" s="1" t="s">
        <v>4422</v>
      </c>
      <c r="E1373" s="1" t="s">
        <v>4428</v>
      </c>
      <c r="F1373" s="1" t="s">
        <v>2013</v>
      </c>
      <c r="G1373">
        <f>_xlfn.XLOOKUP(C1373,[1]sheet1!$B:$B,[1]sheet1!$E:$E,"暂无",0,1)</f>
        <v>0</v>
      </c>
    </row>
    <row r="1374" hidden="1" spans="1:7">
      <c r="A1374" s="1" t="s">
        <v>17</v>
      </c>
      <c r="B1374" s="1" t="s">
        <v>4429</v>
      </c>
      <c r="C1374" s="1" t="s">
        <v>4353</v>
      </c>
      <c r="D1374" s="1" t="s">
        <v>4422</v>
      </c>
      <c r="E1374" s="1" t="s">
        <v>4430</v>
      </c>
      <c r="F1374" s="1" t="s">
        <v>4245</v>
      </c>
      <c r="G1374">
        <f>_xlfn.XLOOKUP(C1374,[1]sheet1!$B:$B,[1]sheet1!$E:$E,"暂无",0,1)</f>
        <v>0</v>
      </c>
    </row>
    <row r="1375" hidden="1" spans="1:7">
      <c r="A1375" s="1" t="s">
        <v>17</v>
      </c>
      <c r="B1375" s="1" t="s">
        <v>4431</v>
      </c>
      <c r="C1375" s="1" t="s">
        <v>4319</v>
      </c>
      <c r="D1375" s="1" t="s">
        <v>4422</v>
      </c>
      <c r="E1375" s="1" t="s">
        <v>4432</v>
      </c>
      <c r="F1375" s="1" t="s">
        <v>2011</v>
      </c>
      <c r="G1375">
        <f>_xlfn.XLOOKUP(C1375,[1]sheet1!$B:$B,[1]sheet1!$E:$E,"暂无",0,1)</f>
        <v>0</v>
      </c>
    </row>
    <row r="1376" hidden="1" spans="1:7">
      <c r="A1376" s="1" t="s">
        <v>17</v>
      </c>
      <c r="B1376" s="1" t="s">
        <v>4433</v>
      </c>
      <c r="C1376" s="1" t="s">
        <v>4434</v>
      </c>
      <c r="D1376" s="1" t="s">
        <v>4422</v>
      </c>
      <c r="E1376" s="1" t="s">
        <v>4435</v>
      </c>
      <c r="F1376" s="1" t="s">
        <v>1947</v>
      </c>
      <c r="G1376">
        <f>_xlfn.XLOOKUP(C1376,[1]sheet1!$B:$B,[1]sheet1!$E:$E,"暂无",0,1)</f>
        <v>0</v>
      </c>
    </row>
    <row r="1377" hidden="1" spans="1:7">
      <c r="A1377" s="1" t="s">
        <v>17</v>
      </c>
      <c r="B1377" s="1" t="s">
        <v>4436</v>
      </c>
      <c r="C1377" s="1" t="s">
        <v>100</v>
      </c>
      <c r="D1377" s="1" t="s">
        <v>4422</v>
      </c>
      <c r="E1377" s="1" t="s">
        <v>4437</v>
      </c>
      <c r="F1377" s="1" t="s">
        <v>1963</v>
      </c>
      <c r="G1377">
        <f>_xlfn.XLOOKUP(C1377,[1]sheet1!$B:$B,[1]sheet1!$E:$E,"暂无",0,1)</f>
        <v>0</v>
      </c>
    </row>
    <row r="1378" hidden="1" spans="1:7">
      <c r="A1378" s="1" t="s">
        <v>17</v>
      </c>
      <c r="B1378" s="1" t="s">
        <v>4438</v>
      </c>
      <c r="C1378" s="1" t="s">
        <v>4395</v>
      </c>
      <c r="D1378" s="1" t="s">
        <v>4422</v>
      </c>
      <c r="E1378" s="1" t="s">
        <v>4439</v>
      </c>
      <c r="F1378" s="1" t="s">
        <v>1988</v>
      </c>
      <c r="G1378">
        <f>_xlfn.XLOOKUP(C1378,[1]sheet1!$B:$B,[1]sheet1!$E:$E,"暂无",0,1)</f>
        <v>0</v>
      </c>
    </row>
    <row r="1379" hidden="1" spans="1:7">
      <c r="A1379" s="1" t="s">
        <v>17</v>
      </c>
      <c r="B1379" s="1" t="s">
        <v>4440</v>
      </c>
      <c r="C1379" s="1" t="s">
        <v>4365</v>
      </c>
      <c r="D1379" s="1" t="s">
        <v>4422</v>
      </c>
      <c r="E1379" s="1" t="s">
        <v>4441</v>
      </c>
      <c r="F1379" s="1" t="s">
        <v>1994</v>
      </c>
      <c r="G1379">
        <f>_xlfn.XLOOKUP(C1379,[1]sheet1!$B:$B,[1]sheet1!$E:$E,"暂无",0,1)</f>
        <v>0</v>
      </c>
    </row>
    <row r="1380" hidden="1" spans="1:7">
      <c r="A1380" s="1" t="s">
        <v>17</v>
      </c>
      <c r="B1380" s="1" t="s">
        <v>4442</v>
      </c>
      <c r="C1380" s="1" t="s">
        <v>4443</v>
      </c>
      <c r="D1380" s="1" t="s">
        <v>4422</v>
      </c>
      <c r="E1380" s="1" t="s">
        <v>4444</v>
      </c>
      <c r="F1380" s="1" t="s">
        <v>1936</v>
      </c>
      <c r="G1380">
        <f>_xlfn.XLOOKUP(C1380,[1]sheet1!$B:$B,[1]sheet1!$E:$E,"暂无",0,1)</f>
        <v>0</v>
      </c>
    </row>
    <row r="1381" hidden="1" spans="1:7">
      <c r="A1381" s="1" t="s">
        <v>17</v>
      </c>
      <c r="B1381" s="1" t="s">
        <v>4445</v>
      </c>
      <c r="C1381" s="1" t="s">
        <v>4344</v>
      </c>
      <c r="D1381" s="1" t="s">
        <v>4422</v>
      </c>
      <c r="E1381" s="1" t="s">
        <v>4446</v>
      </c>
      <c r="F1381" s="1" t="s">
        <v>1930</v>
      </c>
      <c r="G1381">
        <f>_xlfn.XLOOKUP(C1381,[1]sheet1!$B:$B,[1]sheet1!$E:$E,"暂无",0,1)</f>
        <v>0</v>
      </c>
    </row>
    <row r="1382" hidden="1" spans="1:7">
      <c r="A1382" s="1" t="s">
        <v>17</v>
      </c>
      <c r="B1382" s="1" t="s">
        <v>4447</v>
      </c>
      <c r="C1382" s="1" t="s">
        <v>4356</v>
      </c>
      <c r="D1382" s="1" t="s">
        <v>4422</v>
      </c>
      <c r="E1382" s="1" t="s">
        <v>4448</v>
      </c>
      <c r="F1382" s="1" t="s">
        <v>1954</v>
      </c>
      <c r="G1382">
        <f>_xlfn.XLOOKUP(C1382,[1]sheet1!$B:$B,[1]sheet1!$E:$E,"暂无",0,1)</f>
        <v>0</v>
      </c>
    </row>
    <row r="1383" hidden="1" spans="1:7">
      <c r="A1383" s="1" t="s">
        <v>17</v>
      </c>
      <c r="B1383" s="1" t="s">
        <v>4449</v>
      </c>
      <c r="C1383" s="1" t="s">
        <v>488</v>
      </c>
      <c r="D1383" s="1" t="s">
        <v>4422</v>
      </c>
      <c r="E1383" s="1" t="s">
        <v>4450</v>
      </c>
      <c r="F1383" s="1" t="s">
        <v>3496</v>
      </c>
      <c r="G1383">
        <f>_xlfn.XLOOKUP(C1383,[1]sheet1!$B:$B,[1]sheet1!$E:$E,"暂无",0,1)</f>
        <v>0</v>
      </c>
    </row>
    <row r="1384" hidden="1" spans="1:7">
      <c r="A1384" s="1" t="s">
        <v>17</v>
      </c>
      <c r="B1384" s="1" t="s">
        <v>4451</v>
      </c>
      <c r="C1384" s="1" t="s">
        <v>400</v>
      </c>
      <c r="D1384" s="1" t="s">
        <v>4422</v>
      </c>
      <c r="E1384" s="1" t="s">
        <v>4452</v>
      </c>
      <c r="F1384" s="1" t="s">
        <v>774</v>
      </c>
      <c r="G1384">
        <f>_xlfn.XLOOKUP(C1384,[1]sheet1!$B:$B,[1]sheet1!$E:$E,"暂无",0,1)</f>
        <v>0</v>
      </c>
    </row>
    <row r="1385" hidden="1" spans="1:7">
      <c r="A1385" s="1" t="s">
        <v>17</v>
      </c>
      <c r="B1385" s="1" t="s">
        <v>4453</v>
      </c>
      <c r="C1385" s="1" t="s">
        <v>4404</v>
      </c>
      <c r="D1385" s="1" t="s">
        <v>4422</v>
      </c>
      <c r="E1385" s="1" t="s">
        <v>4454</v>
      </c>
      <c r="F1385" s="1" t="s">
        <v>4455</v>
      </c>
      <c r="G1385">
        <f>_xlfn.XLOOKUP(C1385,[1]sheet1!$B:$B,[1]sheet1!$E:$E,"暂无",0,1)</f>
        <v>0</v>
      </c>
    </row>
    <row r="1386" hidden="1" spans="1:7">
      <c r="A1386" s="1" t="s">
        <v>17</v>
      </c>
      <c r="B1386" s="1" t="s">
        <v>4456</v>
      </c>
      <c r="C1386" s="1" t="s">
        <v>191</v>
      </c>
      <c r="D1386" s="1" t="s">
        <v>4422</v>
      </c>
      <c r="E1386" s="1" t="s">
        <v>4457</v>
      </c>
      <c r="F1386" s="1" t="s">
        <v>237</v>
      </c>
      <c r="G1386">
        <f>_xlfn.XLOOKUP(C1386,[1]sheet1!$B:$B,[1]sheet1!$E:$E,"暂无",0,1)</f>
        <v>0</v>
      </c>
    </row>
    <row r="1387" hidden="1" spans="1:7">
      <c r="A1387" s="1" t="s">
        <v>17</v>
      </c>
      <c r="B1387" s="1" t="s">
        <v>4458</v>
      </c>
      <c r="C1387" s="1" t="s">
        <v>4371</v>
      </c>
      <c r="D1387" s="1" t="s">
        <v>4422</v>
      </c>
      <c r="E1387" s="1" t="s">
        <v>4459</v>
      </c>
      <c r="F1387" s="1" t="s">
        <v>3475</v>
      </c>
      <c r="G1387">
        <f>_xlfn.XLOOKUP(C1387,[1]sheet1!$B:$B,[1]sheet1!$E:$E,"暂无",0,1)</f>
        <v>0</v>
      </c>
    </row>
    <row r="1388" hidden="1" spans="1:7">
      <c r="A1388" s="1" t="s">
        <v>17</v>
      </c>
      <c r="B1388" s="1" t="s">
        <v>4460</v>
      </c>
      <c r="C1388" s="1" t="s">
        <v>4419</v>
      </c>
      <c r="D1388" s="1" t="s">
        <v>4422</v>
      </c>
      <c r="E1388" s="1" t="s">
        <v>4461</v>
      </c>
      <c r="F1388" s="1" t="s">
        <v>808</v>
      </c>
      <c r="G1388">
        <f>_xlfn.XLOOKUP(C1388,[1]sheet1!$B:$B,[1]sheet1!$E:$E,"暂无",0,1)</f>
        <v>0</v>
      </c>
    </row>
    <row r="1389" hidden="1" spans="1:7">
      <c r="A1389" s="1" t="s">
        <v>17</v>
      </c>
      <c r="B1389" s="1" t="s">
        <v>4462</v>
      </c>
      <c r="C1389" s="1" t="s">
        <v>4407</v>
      </c>
      <c r="D1389" s="1" t="s">
        <v>4422</v>
      </c>
      <c r="E1389" s="1" t="s">
        <v>4463</v>
      </c>
      <c r="F1389" s="1" t="s">
        <v>4248</v>
      </c>
      <c r="G1389">
        <f>_xlfn.XLOOKUP(C1389,[1]sheet1!$B:$B,[1]sheet1!$E:$E,"暂无",0,1)</f>
        <v>0</v>
      </c>
    </row>
    <row r="1390" hidden="1" spans="1:7">
      <c r="A1390" s="1" t="s">
        <v>17</v>
      </c>
      <c r="B1390" s="1" t="s">
        <v>4464</v>
      </c>
      <c r="C1390" s="1" t="s">
        <v>65</v>
      </c>
      <c r="D1390" s="1" t="s">
        <v>4422</v>
      </c>
      <c r="E1390" s="1" t="s">
        <v>4465</v>
      </c>
      <c r="F1390" s="1" t="s">
        <v>1961</v>
      </c>
      <c r="G1390">
        <f>_xlfn.XLOOKUP(C1390,[1]sheet1!$B:$B,[1]sheet1!$E:$E,"暂无",0,1)</f>
        <v>0</v>
      </c>
    </row>
    <row r="1391" hidden="1" spans="1:7">
      <c r="A1391" s="1" t="s">
        <v>17</v>
      </c>
      <c r="B1391" s="1" t="s">
        <v>4466</v>
      </c>
      <c r="C1391" s="1" t="s">
        <v>4323</v>
      </c>
      <c r="D1391" s="1" t="s">
        <v>4422</v>
      </c>
      <c r="E1391" s="1" t="s">
        <v>4467</v>
      </c>
      <c r="F1391" s="1" t="s">
        <v>94</v>
      </c>
      <c r="G1391">
        <f>_xlfn.XLOOKUP(C1391,[1]sheet1!$B:$B,[1]sheet1!$E:$E,"暂无",0,1)</f>
        <v>0</v>
      </c>
    </row>
    <row r="1392" hidden="1" spans="1:7">
      <c r="A1392" s="1" t="s">
        <v>17</v>
      </c>
      <c r="B1392" s="1" t="s">
        <v>4468</v>
      </c>
      <c r="C1392" s="1" t="s">
        <v>4469</v>
      </c>
      <c r="D1392" s="1" t="s">
        <v>4422</v>
      </c>
      <c r="E1392" s="1" t="s">
        <v>4470</v>
      </c>
      <c r="F1392" s="1" t="s">
        <v>3444</v>
      </c>
      <c r="G1392">
        <f>_xlfn.XLOOKUP(C1392,[1]sheet1!$B:$B,[1]sheet1!$E:$E,"暂无",0,1)</f>
        <v>0</v>
      </c>
    </row>
    <row r="1393" hidden="1" spans="1:7">
      <c r="A1393" s="1" t="s">
        <v>17</v>
      </c>
      <c r="B1393" s="1" t="s">
        <v>4471</v>
      </c>
      <c r="C1393" s="1" t="s">
        <v>312</v>
      </c>
      <c r="D1393" s="1" t="s">
        <v>4422</v>
      </c>
      <c r="E1393" s="1" t="s">
        <v>4472</v>
      </c>
      <c r="F1393" s="1" t="s">
        <v>786</v>
      </c>
      <c r="G1393">
        <f>_xlfn.XLOOKUP(C1393,[1]sheet1!$B:$B,[1]sheet1!$E:$E,"暂无",0,1)</f>
        <v>0</v>
      </c>
    </row>
    <row r="1394" hidden="1" spans="1:7">
      <c r="A1394" s="1" t="s">
        <v>17</v>
      </c>
      <c r="B1394" s="1" t="s">
        <v>4473</v>
      </c>
      <c r="C1394" s="1" t="s">
        <v>4326</v>
      </c>
      <c r="D1394" s="1" t="s">
        <v>4422</v>
      </c>
      <c r="E1394" s="1" t="s">
        <v>4474</v>
      </c>
      <c r="F1394" s="1" t="s">
        <v>164</v>
      </c>
      <c r="G1394">
        <f>_xlfn.XLOOKUP(C1394,[1]sheet1!$B:$B,[1]sheet1!$E:$E,"暂无",0,1)</f>
        <v>0</v>
      </c>
    </row>
    <row r="1395" hidden="1" spans="1:7">
      <c r="A1395" s="1" t="s">
        <v>17</v>
      </c>
      <c r="B1395" s="1" t="s">
        <v>4475</v>
      </c>
      <c r="C1395" s="1" t="s">
        <v>4398</v>
      </c>
      <c r="D1395" s="1" t="s">
        <v>4422</v>
      </c>
      <c r="E1395" s="1" t="s">
        <v>4476</v>
      </c>
      <c r="F1395" s="1" t="s">
        <v>458</v>
      </c>
      <c r="G1395">
        <f>_xlfn.XLOOKUP(C1395,[1]sheet1!$B:$B,[1]sheet1!$E:$E,"暂无",0,1)</f>
        <v>0</v>
      </c>
    </row>
    <row r="1396" hidden="1" spans="1:7">
      <c r="A1396" s="1" t="s">
        <v>17</v>
      </c>
      <c r="B1396" s="1" t="s">
        <v>4477</v>
      </c>
      <c r="C1396" s="1" t="s">
        <v>4392</v>
      </c>
      <c r="D1396" s="1" t="s">
        <v>4422</v>
      </c>
      <c r="E1396" s="1" t="s">
        <v>4478</v>
      </c>
      <c r="F1396" s="1" t="s">
        <v>4253</v>
      </c>
      <c r="G1396">
        <f>_xlfn.XLOOKUP(C1396,[1]sheet1!$B:$B,[1]sheet1!$E:$E,"暂无",0,1)</f>
        <v>0</v>
      </c>
    </row>
    <row r="1397" hidden="1" spans="1:7">
      <c r="A1397" s="1" t="s">
        <v>17</v>
      </c>
      <c r="B1397" s="1" t="s">
        <v>4479</v>
      </c>
      <c r="C1397" s="1" t="s">
        <v>4359</v>
      </c>
      <c r="D1397" s="1" t="s">
        <v>4422</v>
      </c>
      <c r="E1397" s="1" t="s">
        <v>4480</v>
      </c>
      <c r="F1397" s="1" t="s">
        <v>1992</v>
      </c>
      <c r="G1397">
        <f>_xlfn.XLOOKUP(C1397,[1]sheet1!$B:$B,[1]sheet1!$E:$E,"暂无",0,1)</f>
        <v>0</v>
      </c>
    </row>
    <row r="1398" hidden="1" spans="1:7">
      <c r="A1398" s="1" t="s">
        <v>17</v>
      </c>
      <c r="B1398" s="1" t="s">
        <v>4481</v>
      </c>
      <c r="C1398" s="1" t="s">
        <v>4341</v>
      </c>
      <c r="D1398" s="1" t="s">
        <v>4422</v>
      </c>
      <c r="E1398" s="1" t="s">
        <v>4482</v>
      </c>
      <c r="F1398" s="1" t="s">
        <v>4483</v>
      </c>
      <c r="G1398">
        <f>_xlfn.XLOOKUP(C1398,[1]sheet1!$B:$B,[1]sheet1!$E:$E,"暂无",0,1)</f>
        <v>0</v>
      </c>
    </row>
    <row r="1399" hidden="1" spans="1:7">
      <c r="A1399" s="1" t="s">
        <v>17</v>
      </c>
      <c r="B1399" s="1" t="s">
        <v>4484</v>
      </c>
      <c r="C1399" s="1" t="s">
        <v>570</v>
      </c>
      <c r="D1399" s="1" t="s">
        <v>4422</v>
      </c>
      <c r="E1399" s="1" t="s">
        <v>4485</v>
      </c>
      <c r="F1399" s="1" t="s">
        <v>732</v>
      </c>
      <c r="G1399">
        <f>_xlfn.XLOOKUP(C1399,[1]sheet1!$B:$B,[1]sheet1!$E:$E,"暂无",0,1)</f>
        <v>0</v>
      </c>
    </row>
    <row r="1400" hidden="1" spans="1:7">
      <c r="A1400" s="1" t="s">
        <v>17</v>
      </c>
      <c r="B1400" s="1" t="s">
        <v>4486</v>
      </c>
      <c r="C1400" s="1" t="s">
        <v>125</v>
      </c>
      <c r="D1400" s="1" t="s">
        <v>4422</v>
      </c>
      <c r="E1400" s="1" t="s">
        <v>4487</v>
      </c>
      <c r="F1400" s="1" t="s">
        <v>3488</v>
      </c>
      <c r="G1400">
        <f>_xlfn.XLOOKUP(C1400,[1]sheet1!$B:$B,[1]sheet1!$E:$E,"暂无",0,1)</f>
        <v>0</v>
      </c>
    </row>
    <row r="1401" hidden="1" spans="1:7">
      <c r="A1401" s="1" t="s">
        <v>17</v>
      </c>
      <c r="B1401" s="1" t="s">
        <v>4488</v>
      </c>
      <c r="C1401" s="1" t="s">
        <v>4386</v>
      </c>
      <c r="D1401" s="1" t="s">
        <v>4422</v>
      </c>
      <c r="E1401" s="1" t="s">
        <v>4489</v>
      </c>
      <c r="F1401" s="1" t="s">
        <v>3507</v>
      </c>
      <c r="G1401">
        <f>_xlfn.XLOOKUP(C1401,[1]sheet1!$B:$B,[1]sheet1!$E:$E,"暂无",0,1)</f>
        <v>0</v>
      </c>
    </row>
    <row r="1402" hidden="1" spans="1:7">
      <c r="A1402" s="1" t="s">
        <v>17</v>
      </c>
      <c r="B1402" s="1" t="s">
        <v>4490</v>
      </c>
      <c r="C1402" s="1" t="s">
        <v>4491</v>
      </c>
      <c r="D1402" s="1" t="s">
        <v>4422</v>
      </c>
      <c r="E1402" s="1" t="s">
        <v>4492</v>
      </c>
      <c r="F1402" s="1" t="s">
        <v>1934</v>
      </c>
      <c r="G1402">
        <f>_xlfn.XLOOKUP(C1402,[1]sheet1!$B:$B,[1]sheet1!$E:$E,"暂无",0,1)</f>
        <v>0</v>
      </c>
    </row>
    <row r="1403" hidden="1" spans="1:7">
      <c r="A1403" s="1" t="s">
        <v>17</v>
      </c>
      <c r="B1403" s="1" t="s">
        <v>4493</v>
      </c>
      <c r="C1403" s="1" t="s">
        <v>4332</v>
      </c>
      <c r="D1403" s="1" t="s">
        <v>4422</v>
      </c>
      <c r="E1403" s="1" t="s">
        <v>4494</v>
      </c>
      <c r="F1403" s="1" t="s">
        <v>1975</v>
      </c>
      <c r="G1403">
        <f>_xlfn.XLOOKUP(C1403,[1]sheet1!$B:$B,[1]sheet1!$E:$E,"暂无",0,1)</f>
        <v>0</v>
      </c>
    </row>
    <row r="1404" hidden="1" spans="1:7">
      <c r="A1404" s="1" t="s">
        <v>17</v>
      </c>
      <c r="B1404" s="1" t="s">
        <v>4495</v>
      </c>
      <c r="C1404" s="1" t="s">
        <v>4416</v>
      </c>
      <c r="D1404" s="1" t="s">
        <v>4422</v>
      </c>
      <c r="E1404" s="1" t="s">
        <v>4496</v>
      </c>
      <c r="F1404" s="1" t="s">
        <v>3512</v>
      </c>
      <c r="G1404">
        <f>_xlfn.XLOOKUP(C1404,[1]sheet1!$B:$B,[1]sheet1!$E:$E,"暂无",0,1)</f>
        <v>0</v>
      </c>
    </row>
    <row r="1405" hidden="1" spans="1:7">
      <c r="A1405" s="1" t="s">
        <v>17</v>
      </c>
      <c r="B1405" s="1" t="s">
        <v>4497</v>
      </c>
      <c r="C1405" s="1" t="s">
        <v>4329</v>
      </c>
      <c r="D1405" s="1" t="s">
        <v>4422</v>
      </c>
      <c r="E1405" s="1" t="s">
        <v>4498</v>
      </c>
      <c r="F1405" s="1" t="s">
        <v>233</v>
      </c>
      <c r="G1405">
        <f>_xlfn.XLOOKUP(C1405,[1]sheet1!$B:$B,[1]sheet1!$E:$E,"暂无",0,1)</f>
        <v>0</v>
      </c>
    </row>
    <row r="1406" hidden="1" spans="1:7">
      <c r="A1406" s="1" t="s">
        <v>17</v>
      </c>
      <c r="B1406" s="1" t="s">
        <v>4499</v>
      </c>
      <c r="C1406" s="1" t="s">
        <v>4368</v>
      </c>
      <c r="D1406" s="1" t="s">
        <v>4422</v>
      </c>
      <c r="E1406" s="1" t="s">
        <v>4500</v>
      </c>
      <c r="F1406" s="1" t="s">
        <v>3448</v>
      </c>
      <c r="G1406">
        <f>_xlfn.XLOOKUP(C1406,[1]sheet1!$B:$B,[1]sheet1!$E:$E,"暂无",0,1)</f>
        <v>0</v>
      </c>
    </row>
    <row r="1407" hidden="1" spans="1:7">
      <c r="A1407" s="1" t="s">
        <v>17</v>
      </c>
      <c r="B1407" s="1" t="s">
        <v>4501</v>
      </c>
      <c r="C1407" s="1" t="s">
        <v>4502</v>
      </c>
      <c r="D1407" s="1" t="s">
        <v>4422</v>
      </c>
      <c r="E1407" s="1" t="s">
        <v>4503</v>
      </c>
      <c r="F1407" s="1" t="s">
        <v>1981</v>
      </c>
      <c r="G1407">
        <f>_xlfn.XLOOKUP(C1407,[1]sheet1!$B:$B,[1]sheet1!$E:$E,"暂无",0,1)</f>
        <v>0</v>
      </c>
    </row>
    <row r="1408" hidden="1" spans="1:7">
      <c r="A1408" s="1" t="s">
        <v>17</v>
      </c>
      <c r="B1408" s="1" t="s">
        <v>4504</v>
      </c>
      <c r="C1408" s="1" t="s">
        <v>272</v>
      </c>
      <c r="D1408" s="1" t="s">
        <v>4422</v>
      </c>
      <c r="E1408" s="1" t="s">
        <v>4505</v>
      </c>
      <c r="F1408" s="1" t="s">
        <v>736</v>
      </c>
      <c r="G1408">
        <f>_xlfn.XLOOKUP(C1408,[1]sheet1!$B:$B,[1]sheet1!$E:$E,"暂无",0,1)</f>
        <v>0</v>
      </c>
    </row>
    <row r="1409" hidden="1" spans="1:7">
      <c r="A1409" s="1" t="s">
        <v>17</v>
      </c>
      <c r="B1409" s="1" t="s">
        <v>4506</v>
      </c>
      <c r="C1409" s="1" t="s">
        <v>4335</v>
      </c>
      <c r="D1409" s="1" t="s">
        <v>4422</v>
      </c>
      <c r="E1409" s="1" t="s">
        <v>4507</v>
      </c>
      <c r="F1409" s="1" t="s">
        <v>1979</v>
      </c>
      <c r="G1409">
        <f>_xlfn.XLOOKUP(C1409,[1]sheet1!$B:$B,[1]sheet1!$E:$E,"暂无",0,1)</f>
        <v>0</v>
      </c>
    </row>
    <row r="1410" hidden="1" spans="1:7">
      <c r="A1410" s="1" t="s">
        <v>17</v>
      </c>
      <c r="B1410" s="1" t="s">
        <v>4508</v>
      </c>
      <c r="C1410" s="1" t="s">
        <v>4509</v>
      </c>
      <c r="D1410" s="1" t="s">
        <v>4422</v>
      </c>
      <c r="E1410" s="1" t="s">
        <v>4510</v>
      </c>
      <c r="F1410" s="1" t="s">
        <v>3500</v>
      </c>
      <c r="G1410">
        <f>_xlfn.XLOOKUP(C1410,[1]sheet1!$B:$B,[1]sheet1!$E:$E,"暂无",0,1)</f>
        <v>0</v>
      </c>
    </row>
    <row r="1411" hidden="1" spans="1:7">
      <c r="A1411" s="1" t="s">
        <v>17</v>
      </c>
      <c r="B1411" s="1" t="s">
        <v>4511</v>
      </c>
      <c r="C1411" s="1" t="s">
        <v>211</v>
      </c>
      <c r="D1411" s="1" t="s">
        <v>4422</v>
      </c>
      <c r="E1411" s="1" t="s">
        <v>4512</v>
      </c>
      <c r="F1411" s="1" t="s">
        <v>804</v>
      </c>
      <c r="G1411">
        <f>_xlfn.XLOOKUP(C1411,[1]sheet1!$B:$B,[1]sheet1!$E:$E,"暂无",0,1)</f>
        <v>0</v>
      </c>
    </row>
    <row r="1412" hidden="1" spans="1:7">
      <c r="A1412" s="1" t="s">
        <v>17</v>
      </c>
      <c r="B1412" s="1" t="s">
        <v>4513</v>
      </c>
      <c r="C1412" s="1" t="s">
        <v>460</v>
      </c>
      <c r="D1412" s="1" t="s">
        <v>4422</v>
      </c>
      <c r="E1412" s="1" t="s">
        <v>4514</v>
      </c>
      <c r="F1412" s="1" t="s">
        <v>779</v>
      </c>
      <c r="G1412">
        <f>_xlfn.XLOOKUP(C1412,[1]sheet1!$B:$B,[1]sheet1!$E:$E,"暂无",0,1)</f>
        <v>0</v>
      </c>
    </row>
    <row r="1413" hidden="1" spans="1:7">
      <c r="A1413" s="1" t="s">
        <v>17</v>
      </c>
      <c r="B1413" s="1" t="s">
        <v>4515</v>
      </c>
      <c r="C1413" s="1" t="s">
        <v>4516</v>
      </c>
      <c r="D1413" s="1" t="s">
        <v>4320</v>
      </c>
      <c r="E1413" s="1" t="s">
        <v>4517</v>
      </c>
      <c r="F1413" s="1" t="s">
        <v>2615</v>
      </c>
      <c r="G1413" t="str">
        <f>_xlfn.XLOOKUP(C1413,[1]sheet1!$B:$B,[1]sheet1!$E:$E,"暂无",0,1)</f>
        <v>暂无</v>
      </c>
    </row>
    <row r="1414" hidden="1" spans="1:7">
      <c r="A1414" s="1" t="s">
        <v>17</v>
      </c>
      <c r="B1414" s="1" t="s">
        <v>4518</v>
      </c>
      <c r="C1414" s="1" t="s">
        <v>4519</v>
      </c>
      <c r="D1414" s="1" t="s">
        <v>4320</v>
      </c>
      <c r="E1414" s="1" t="s">
        <v>4520</v>
      </c>
      <c r="F1414" s="1" t="s">
        <v>3737</v>
      </c>
      <c r="G1414" t="str">
        <f>_xlfn.XLOOKUP(C1414,[1]sheet1!$B:$B,[1]sheet1!$E:$E,"暂无",0,1)</f>
        <v>暂无</v>
      </c>
    </row>
    <row r="1415" hidden="1" spans="1:7">
      <c r="A1415" s="1" t="s">
        <v>17</v>
      </c>
      <c r="B1415" s="1" t="s">
        <v>4521</v>
      </c>
      <c r="C1415" s="1" t="s">
        <v>4522</v>
      </c>
      <c r="D1415" s="1" t="s">
        <v>4320</v>
      </c>
      <c r="E1415" s="1" t="s">
        <v>4523</v>
      </c>
      <c r="F1415" s="1" t="s">
        <v>3726</v>
      </c>
      <c r="G1415" t="str">
        <f>_xlfn.XLOOKUP(C1415,[1]sheet1!$B:$B,[1]sheet1!$E:$E,"暂无",0,1)</f>
        <v>暂无</v>
      </c>
    </row>
    <row r="1416" hidden="1" spans="1:7">
      <c r="A1416" s="1" t="s">
        <v>17</v>
      </c>
      <c r="B1416" s="1" t="s">
        <v>4524</v>
      </c>
      <c r="C1416" s="1" t="s">
        <v>4525</v>
      </c>
      <c r="D1416" s="1" t="s">
        <v>4320</v>
      </c>
      <c r="E1416" s="1" t="s">
        <v>4526</v>
      </c>
      <c r="F1416" s="1" t="s">
        <v>2625</v>
      </c>
      <c r="G1416" t="str">
        <f>_xlfn.XLOOKUP(C1416,[1]sheet1!$B:$B,[1]sheet1!$E:$E,"暂无",0,1)</f>
        <v>暂无</v>
      </c>
    </row>
    <row r="1417" hidden="1" spans="1:7">
      <c r="A1417" s="1" t="s">
        <v>17</v>
      </c>
      <c r="B1417" s="1" t="s">
        <v>4527</v>
      </c>
      <c r="C1417" s="1" t="s">
        <v>4528</v>
      </c>
      <c r="D1417" s="1" t="s">
        <v>4320</v>
      </c>
      <c r="E1417" s="1" t="s">
        <v>4529</v>
      </c>
      <c r="F1417" s="1" t="s">
        <v>2675</v>
      </c>
      <c r="G1417" t="str">
        <f>_xlfn.XLOOKUP(C1417,[1]sheet1!$B:$B,[1]sheet1!$E:$E,"暂无",0,1)</f>
        <v>暂无</v>
      </c>
    </row>
    <row r="1418" hidden="1" spans="1:7">
      <c r="A1418" s="1" t="s">
        <v>17</v>
      </c>
      <c r="B1418" s="1" t="s">
        <v>4530</v>
      </c>
      <c r="C1418" s="1" t="s">
        <v>4531</v>
      </c>
      <c r="D1418" s="1" t="s">
        <v>4320</v>
      </c>
      <c r="E1418" s="1" t="s">
        <v>4532</v>
      </c>
      <c r="F1418" s="1" t="s">
        <v>3824</v>
      </c>
      <c r="G1418" t="str">
        <f>_xlfn.XLOOKUP(C1418,[1]sheet1!$B:$B,[1]sheet1!$E:$E,"暂无",0,1)</f>
        <v>暂无</v>
      </c>
    </row>
    <row r="1419" hidden="1" spans="1:7">
      <c r="A1419" s="1" t="s">
        <v>17</v>
      </c>
      <c r="B1419" s="1" t="s">
        <v>4533</v>
      </c>
      <c r="C1419" s="1" t="s">
        <v>4534</v>
      </c>
      <c r="D1419" s="1" t="s">
        <v>4320</v>
      </c>
      <c r="E1419" s="1" t="s">
        <v>4535</v>
      </c>
      <c r="F1419" s="1" t="s">
        <v>2657</v>
      </c>
      <c r="G1419" t="str">
        <f>_xlfn.XLOOKUP(C1419,[1]sheet1!$B:$B,[1]sheet1!$E:$E,"暂无",0,1)</f>
        <v>暂无</v>
      </c>
    </row>
    <row r="1420" hidden="1" spans="1:7">
      <c r="A1420" s="1" t="s">
        <v>17</v>
      </c>
      <c r="B1420" s="1" t="s">
        <v>4536</v>
      </c>
      <c r="C1420" s="1" t="s">
        <v>4537</v>
      </c>
      <c r="D1420" s="1" t="s">
        <v>4320</v>
      </c>
      <c r="E1420" s="1" t="s">
        <v>4538</v>
      </c>
      <c r="F1420" s="1" t="s">
        <v>2709</v>
      </c>
      <c r="G1420" t="str">
        <f>_xlfn.XLOOKUP(C1420,[1]sheet1!$B:$B,[1]sheet1!$E:$E,"暂无",0,1)</f>
        <v>暂无</v>
      </c>
    </row>
    <row r="1421" hidden="1" spans="1:7">
      <c r="A1421" s="1" t="s">
        <v>17</v>
      </c>
      <c r="B1421" s="1" t="s">
        <v>4539</v>
      </c>
      <c r="C1421" s="1" t="s">
        <v>4540</v>
      </c>
      <c r="D1421" s="1" t="s">
        <v>66</v>
      </c>
      <c r="E1421" s="1" t="s">
        <v>4541</v>
      </c>
      <c r="F1421" s="1" t="s">
        <v>1814</v>
      </c>
      <c r="G1421">
        <f>_xlfn.XLOOKUP(C1421,[1]sheet1!$B:$B,[1]sheet1!$E:$E,"暂无",0,1)</f>
        <v>0</v>
      </c>
    </row>
    <row r="1422" hidden="1" spans="1:7">
      <c r="A1422" s="1" t="s">
        <v>17</v>
      </c>
      <c r="B1422" s="1" t="s">
        <v>4542</v>
      </c>
      <c r="C1422" s="1" t="s">
        <v>4469</v>
      </c>
      <c r="D1422" s="1" t="s">
        <v>66</v>
      </c>
      <c r="E1422" s="1" t="s">
        <v>4543</v>
      </c>
      <c r="F1422" s="1" t="s">
        <v>1849</v>
      </c>
      <c r="G1422">
        <f>_xlfn.XLOOKUP(C1422,[1]sheet1!$B:$B,[1]sheet1!$E:$E,"暂无",0,1)</f>
        <v>0</v>
      </c>
    </row>
    <row r="1423" hidden="1" spans="1:7">
      <c r="A1423" s="1" t="s">
        <v>17</v>
      </c>
      <c r="B1423" s="1" t="s">
        <v>4544</v>
      </c>
      <c r="C1423" s="1" t="s">
        <v>4356</v>
      </c>
      <c r="D1423" s="1" t="s">
        <v>66</v>
      </c>
      <c r="E1423" s="1" t="s">
        <v>4545</v>
      </c>
      <c r="F1423" s="1" t="s">
        <v>1917</v>
      </c>
      <c r="G1423">
        <f>_xlfn.XLOOKUP(C1423,[1]sheet1!$B:$B,[1]sheet1!$E:$E,"暂无",0,1)</f>
        <v>0</v>
      </c>
    </row>
    <row r="1424" hidden="1" spans="1:7">
      <c r="A1424" s="1" t="s">
        <v>17</v>
      </c>
      <c r="B1424" s="1" t="s">
        <v>4546</v>
      </c>
      <c r="C1424" s="1" t="s">
        <v>4416</v>
      </c>
      <c r="D1424" s="1" t="s">
        <v>66</v>
      </c>
      <c r="E1424" s="1" t="s">
        <v>4547</v>
      </c>
      <c r="F1424" s="1" t="s">
        <v>1839</v>
      </c>
      <c r="G1424">
        <f>_xlfn.XLOOKUP(C1424,[1]sheet1!$B:$B,[1]sheet1!$E:$E,"暂无",0,1)</f>
        <v>0</v>
      </c>
    </row>
    <row r="1425" hidden="1" spans="1:7">
      <c r="A1425" s="1" t="s">
        <v>17</v>
      </c>
      <c r="B1425" s="1" t="s">
        <v>4548</v>
      </c>
      <c r="C1425" s="1" t="s">
        <v>4398</v>
      </c>
      <c r="D1425" s="1" t="s">
        <v>66</v>
      </c>
      <c r="E1425" s="1" t="s">
        <v>4549</v>
      </c>
      <c r="F1425" s="1" t="s">
        <v>1791</v>
      </c>
      <c r="G1425">
        <f>_xlfn.XLOOKUP(C1425,[1]sheet1!$B:$B,[1]sheet1!$E:$E,"暂无",0,1)</f>
        <v>0</v>
      </c>
    </row>
    <row r="1426" hidden="1" spans="1:7">
      <c r="A1426" s="1" t="s">
        <v>17</v>
      </c>
      <c r="B1426" s="1" t="s">
        <v>4550</v>
      </c>
      <c r="C1426" s="1" t="s">
        <v>4365</v>
      </c>
      <c r="D1426" s="1" t="s">
        <v>66</v>
      </c>
      <c r="E1426" s="1" t="s">
        <v>4551</v>
      </c>
      <c r="F1426" s="1" t="s">
        <v>1835</v>
      </c>
      <c r="G1426">
        <f>_xlfn.XLOOKUP(C1426,[1]sheet1!$B:$B,[1]sheet1!$E:$E,"暂无",0,1)</f>
        <v>0</v>
      </c>
    </row>
    <row r="1427" hidden="1" spans="1:7">
      <c r="A1427" s="1" t="s">
        <v>17</v>
      </c>
      <c r="B1427" s="1" t="s">
        <v>4552</v>
      </c>
      <c r="C1427" s="1" t="s">
        <v>4443</v>
      </c>
      <c r="D1427" s="1" t="s">
        <v>66</v>
      </c>
      <c r="E1427" s="1" t="s">
        <v>4553</v>
      </c>
      <c r="F1427" s="1" t="s">
        <v>1787</v>
      </c>
      <c r="G1427">
        <f>_xlfn.XLOOKUP(C1427,[1]sheet1!$B:$B,[1]sheet1!$E:$E,"暂无",0,1)</f>
        <v>0</v>
      </c>
    </row>
    <row r="1428" hidden="1" spans="1:7">
      <c r="A1428" s="1" t="s">
        <v>17</v>
      </c>
      <c r="B1428" s="1" t="s">
        <v>4554</v>
      </c>
      <c r="C1428" s="1" t="s">
        <v>4386</v>
      </c>
      <c r="D1428" s="1" t="s">
        <v>66</v>
      </c>
      <c r="E1428" s="1" t="s">
        <v>4555</v>
      </c>
      <c r="F1428" s="1" t="s">
        <v>1909</v>
      </c>
      <c r="G1428">
        <f>_xlfn.XLOOKUP(C1428,[1]sheet1!$B:$B,[1]sheet1!$E:$E,"暂无",0,1)</f>
        <v>0</v>
      </c>
    </row>
    <row r="1429" hidden="1" spans="1:7">
      <c r="A1429" s="1" t="s">
        <v>17</v>
      </c>
      <c r="B1429" s="1" t="s">
        <v>4556</v>
      </c>
      <c r="C1429" s="1" t="s">
        <v>4350</v>
      </c>
      <c r="D1429" s="1" t="s">
        <v>66</v>
      </c>
      <c r="E1429" s="1" t="s">
        <v>4557</v>
      </c>
      <c r="F1429" s="1" t="s">
        <v>4558</v>
      </c>
      <c r="G1429">
        <f>_xlfn.XLOOKUP(C1429,[1]sheet1!$B:$B,[1]sheet1!$E:$E,"暂无",0,1)</f>
        <v>0</v>
      </c>
    </row>
    <row r="1430" hidden="1" spans="1:7">
      <c r="A1430" s="1" t="s">
        <v>17</v>
      </c>
      <c r="B1430" s="1" t="s">
        <v>4559</v>
      </c>
      <c r="C1430" s="1" t="s">
        <v>4502</v>
      </c>
      <c r="D1430" s="1" t="s">
        <v>66</v>
      </c>
      <c r="E1430" s="1" t="s">
        <v>4560</v>
      </c>
      <c r="F1430" s="1" t="s">
        <v>1875</v>
      </c>
      <c r="G1430">
        <f>_xlfn.XLOOKUP(C1430,[1]sheet1!$B:$B,[1]sheet1!$E:$E,"暂无",0,1)</f>
        <v>0</v>
      </c>
    </row>
    <row r="1431" hidden="1" spans="1:7">
      <c r="A1431" s="1" t="s">
        <v>17</v>
      </c>
      <c r="B1431" s="1" t="s">
        <v>4561</v>
      </c>
      <c r="C1431" s="1" t="s">
        <v>4323</v>
      </c>
      <c r="D1431" s="1" t="s">
        <v>66</v>
      </c>
      <c r="E1431" s="1" t="s">
        <v>4562</v>
      </c>
      <c r="F1431" s="1" t="s">
        <v>1913</v>
      </c>
      <c r="G1431">
        <f>_xlfn.XLOOKUP(C1431,[1]sheet1!$B:$B,[1]sheet1!$E:$E,"暂无",0,1)</f>
        <v>0</v>
      </c>
    </row>
    <row r="1432" hidden="1" spans="1:7">
      <c r="A1432" s="1" t="s">
        <v>17</v>
      </c>
      <c r="B1432" s="1" t="s">
        <v>4563</v>
      </c>
      <c r="C1432" s="1" t="s">
        <v>4434</v>
      </c>
      <c r="D1432" s="1" t="s">
        <v>66</v>
      </c>
      <c r="E1432" s="1" t="s">
        <v>4564</v>
      </c>
      <c r="F1432" s="1" t="s">
        <v>1905</v>
      </c>
      <c r="G1432">
        <f>_xlfn.XLOOKUP(C1432,[1]sheet1!$B:$B,[1]sheet1!$E:$E,"暂无",0,1)</f>
        <v>0</v>
      </c>
    </row>
    <row r="1433" hidden="1" spans="1:7">
      <c r="A1433" s="1" t="s">
        <v>17</v>
      </c>
      <c r="B1433" s="1" t="s">
        <v>4565</v>
      </c>
      <c r="C1433" s="1" t="s">
        <v>4509</v>
      </c>
      <c r="D1433" s="1" t="s">
        <v>66</v>
      </c>
      <c r="E1433" s="1" t="s">
        <v>4566</v>
      </c>
      <c r="F1433" s="1" t="s">
        <v>1868</v>
      </c>
      <c r="G1433">
        <f>_xlfn.XLOOKUP(C1433,[1]sheet1!$B:$B,[1]sheet1!$E:$E,"暂无",0,1)</f>
        <v>0</v>
      </c>
    </row>
    <row r="1434" hidden="1" spans="1:7">
      <c r="A1434" s="1" t="s">
        <v>17</v>
      </c>
      <c r="B1434" s="1" t="s">
        <v>4567</v>
      </c>
      <c r="C1434" s="1" t="s">
        <v>4368</v>
      </c>
      <c r="D1434" s="1" t="s">
        <v>66</v>
      </c>
      <c r="E1434" s="1" t="s">
        <v>4568</v>
      </c>
      <c r="F1434" s="1" t="s">
        <v>1783</v>
      </c>
      <c r="G1434">
        <f>_xlfn.XLOOKUP(C1434,[1]sheet1!$B:$B,[1]sheet1!$E:$E,"暂无",0,1)</f>
        <v>0</v>
      </c>
    </row>
    <row r="1435" hidden="1" spans="1:7">
      <c r="A1435" s="1" t="s">
        <v>17</v>
      </c>
      <c r="B1435" s="1" t="s">
        <v>4569</v>
      </c>
      <c r="C1435" s="1" t="s">
        <v>4326</v>
      </c>
      <c r="D1435" s="1" t="s">
        <v>66</v>
      </c>
      <c r="E1435" s="1" t="s">
        <v>4570</v>
      </c>
      <c r="F1435" s="1" t="s">
        <v>1894</v>
      </c>
      <c r="G1435">
        <f>_xlfn.XLOOKUP(C1435,[1]sheet1!$B:$B,[1]sheet1!$E:$E,"暂无",0,1)</f>
        <v>0</v>
      </c>
    </row>
    <row r="1436" hidden="1" spans="1:7">
      <c r="A1436" s="1" t="s">
        <v>17</v>
      </c>
      <c r="B1436" s="1" t="s">
        <v>4571</v>
      </c>
      <c r="C1436" s="1" t="s">
        <v>4371</v>
      </c>
      <c r="D1436" s="1" t="s">
        <v>66</v>
      </c>
      <c r="E1436" s="1" t="s">
        <v>4572</v>
      </c>
      <c r="F1436" s="1" t="s">
        <v>4573</v>
      </c>
      <c r="G1436">
        <f>_xlfn.XLOOKUP(C1436,[1]sheet1!$B:$B,[1]sheet1!$E:$E,"暂无",0,1)</f>
        <v>0</v>
      </c>
    </row>
    <row r="1437" hidden="1" spans="1:7">
      <c r="A1437" s="1" t="s">
        <v>17</v>
      </c>
      <c r="B1437" s="1" t="s">
        <v>4574</v>
      </c>
      <c r="C1437" s="1" t="s">
        <v>4491</v>
      </c>
      <c r="D1437" s="1" t="s">
        <v>66</v>
      </c>
      <c r="E1437" s="1" t="s">
        <v>4575</v>
      </c>
      <c r="F1437" s="1" t="s">
        <v>1890</v>
      </c>
      <c r="G1437">
        <f>_xlfn.XLOOKUP(C1437,[1]sheet1!$B:$B,[1]sheet1!$E:$E,"暂无",0,1)</f>
        <v>0</v>
      </c>
    </row>
    <row r="1438" hidden="1" spans="1:7">
      <c r="A1438" s="1" t="s">
        <v>17</v>
      </c>
      <c r="B1438" s="1" t="s">
        <v>4576</v>
      </c>
      <c r="C1438" s="1" t="s">
        <v>4419</v>
      </c>
      <c r="D1438" s="1" t="s">
        <v>66</v>
      </c>
      <c r="E1438" s="1" t="s">
        <v>4577</v>
      </c>
      <c r="F1438" s="1" t="s">
        <v>1901</v>
      </c>
      <c r="G1438">
        <f>_xlfn.XLOOKUP(C1438,[1]sheet1!$B:$B,[1]sheet1!$E:$E,"暂无",0,1)</f>
        <v>0</v>
      </c>
    </row>
    <row r="1439" hidden="1" spans="1:7">
      <c r="A1439" s="1" t="s">
        <v>17</v>
      </c>
      <c r="B1439" s="1" t="s">
        <v>4578</v>
      </c>
      <c r="C1439" s="1" t="s">
        <v>4329</v>
      </c>
      <c r="D1439" s="1" t="s">
        <v>66</v>
      </c>
      <c r="E1439" s="1" t="s">
        <v>4579</v>
      </c>
      <c r="F1439" s="1" t="s">
        <v>1857</v>
      </c>
      <c r="G1439">
        <f>_xlfn.XLOOKUP(C1439,[1]sheet1!$B:$B,[1]sheet1!$E:$E,"暂无",0,1)</f>
        <v>0</v>
      </c>
    </row>
    <row r="1440" hidden="1" spans="1:7">
      <c r="A1440" s="1" t="s">
        <v>17</v>
      </c>
      <c r="B1440" s="1" t="s">
        <v>4580</v>
      </c>
      <c r="C1440" s="1" t="s">
        <v>4581</v>
      </c>
      <c r="D1440" s="1" t="s">
        <v>66</v>
      </c>
      <c r="E1440" s="1" t="s">
        <v>4582</v>
      </c>
      <c r="F1440" s="1" t="s">
        <v>1802</v>
      </c>
      <c r="G1440">
        <f>_xlfn.XLOOKUP(C1440,[1]sheet1!$B:$B,[1]sheet1!$E:$E,"暂无",0,1)</f>
        <v>0</v>
      </c>
    </row>
    <row r="1441" hidden="1" spans="1:7">
      <c r="A1441" s="1" t="s">
        <v>17</v>
      </c>
      <c r="B1441" s="1" t="s">
        <v>4583</v>
      </c>
      <c r="C1441" s="1" t="s">
        <v>4584</v>
      </c>
      <c r="D1441" s="1" t="s">
        <v>66</v>
      </c>
      <c r="E1441" s="1" t="s">
        <v>4585</v>
      </c>
      <c r="F1441" s="1" t="s">
        <v>1828</v>
      </c>
      <c r="G1441">
        <f>_xlfn.XLOOKUP(C1441,[1]sheet1!$B:$B,[1]sheet1!$E:$E,"暂无",0,1)</f>
        <v>0</v>
      </c>
    </row>
    <row r="1442" hidden="1" spans="1:7">
      <c r="B1442" s="1" t="s">
        <v>4586</v>
      </c>
      <c r="C1442" s="1" t="s">
        <v>2168</v>
      </c>
      <c r="D1442" s="1" t="s">
        <v>4587</v>
      </c>
      <c r="F1442" s="1" t="s">
        <v>4588</v>
      </c>
      <c r="G1442" t="str">
        <f>_xlfn.XLOOKUP(C1442,[1]sheet1!$B:$B,[1]sheet1!$E:$E,"暂无",0,1)</f>
        <v>1522外圆弧面-HYB</v>
      </c>
    </row>
    <row r="1443" hidden="1" spans="1:7">
      <c r="B1443" s="1" t="s">
        <v>4589</v>
      </c>
      <c r="C1443" s="1" t="s">
        <v>2149</v>
      </c>
      <c r="D1443" s="1" t="s">
        <v>4587</v>
      </c>
      <c r="F1443" s="1" t="s">
        <v>4590</v>
      </c>
      <c r="G1443" t="str">
        <f>_xlfn.XLOOKUP(C1443,[1]sheet1!$B:$B,[1]sheet1!$E:$E,"暂无",0,1)</f>
        <v>1522外圆弧面-HYB</v>
      </c>
    </row>
    <row r="1444" hidden="1" spans="1:7">
      <c r="B1444" s="1" t="s">
        <v>4591</v>
      </c>
      <c r="C1444" s="1" t="s">
        <v>861</v>
      </c>
      <c r="D1444" s="1" t="s">
        <v>861</v>
      </c>
      <c r="G1444" t="str">
        <f>_xlfn.XLOOKUP(C1444,[1]sheet1!$B:$B,[1]sheet1!$E:$E,"暂无",0,1)</f>
        <v>1522外圆弧面-HYB</v>
      </c>
    </row>
    <row r="1445" hidden="1" spans="1:7">
      <c r="B1445" s="1" t="s">
        <v>626</v>
      </c>
      <c r="C1445" s="1" t="s">
        <v>627</v>
      </c>
      <c r="D1445" s="1" t="s">
        <v>627</v>
      </c>
      <c r="G1445" t="str">
        <f>_xlfn.XLOOKUP(C1445,[1]sheet1!$B:$B,[1]sheet1!$E:$E,"暂无",0,1)</f>
        <v>1522外圆弧面-HYB</v>
      </c>
    </row>
    <row r="1446" hidden="1" spans="1:7">
      <c r="B1446" s="1" t="s">
        <v>539</v>
      </c>
      <c r="C1446" s="1" t="s">
        <v>540</v>
      </c>
      <c r="D1446" s="1" t="s">
        <v>4587</v>
      </c>
      <c r="F1446" s="1" t="s">
        <v>4592</v>
      </c>
      <c r="G1446" t="str">
        <f>_xlfn.XLOOKUP(C1446,[1]sheet1!$B:$B,[1]sheet1!$E:$E,"暂无",0,1)</f>
        <v>1522外圆弧面-HYB</v>
      </c>
    </row>
    <row r="1447" hidden="1" spans="1:7">
      <c r="B1447" s="1" t="s">
        <v>598</v>
      </c>
      <c r="C1447" s="1" t="s">
        <v>599</v>
      </c>
      <c r="D1447" s="1" t="s">
        <v>4587</v>
      </c>
      <c r="F1447" s="1" t="s">
        <v>4593</v>
      </c>
      <c r="G1447" t="str">
        <f>_xlfn.XLOOKUP(C1447,[1]sheet1!$B:$B,[1]sheet1!$E:$E,"暂无",0,1)</f>
        <v>1522外圆弧面-HYB</v>
      </c>
    </row>
    <row r="1448" hidden="1" spans="1:7">
      <c r="B1448" s="1" t="s">
        <v>581</v>
      </c>
      <c r="C1448" s="1" t="s">
        <v>582</v>
      </c>
      <c r="D1448" s="1" t="s">
        <v>582</v>
      </c>
      <c r="G1448" t="str">
        <f>_xlfn.XLOOKUP(C1448,[1]sheet1!$B:$B,[1]sheet1!$E:$E,"暂无",0,1)</f>
        <v>1522外圆弧面-HYB</v>
      </c>
    </row>
    <row r="1449" hidden="1" spans="1:7">
      <c r="B1449" s="1" t="s">
        <v>4594</v>
      </c>
      <c r="C1449" s="1" t="s">
        <v>858</v>
      </c>
      <c r="D1449" s="1" t="s">
        <v>4595</v>
      </c>
      <c r="F1449" s="1" t="s">
        <v>4596</v>
      </c>
      <c r="G1449" t="str">
        <f>_xlfn.XLOOKUP(C1449,[1]sheet1!$B:$B,[1]sheet1!$E:$E,"暂无",0,1)</f>
        <v>1522外圆弧面-HYB</v>
      </c>
    </row>
    <row r="1450" hidden="1" spans="1:7">
      <c r="B1450" s="1" t="s">
        <v>679</v>
      </c>
      <c r="C1450" s="1" t="s">
        <v>680</v>
      </c>
      <c r="D1450" s="1" t="s">
        <v>4597</v>
      </c>
      <c r="F1450" s="1" t="s">
        <v>4598</v>
      </c>
      <c r="G1450" t="str">
        <f>_xlfn.XLOOKUP(C1450,[1]sheet1!$B:$B,[1]sheet1!$E:$E,"暂无",0,1)</f>
        <v>1522外圆弧面-HYB</v>
      </c>
    </row>
    <row r="1451" hidden="1" spans="1:7">
      <c r="B1451" s="1" t="s">
        <v>4594</v>
      </c>
      <c r="C1451" s="1" t="s">
        <v>858</v>
      </c>
      <c r="D1451" s="1" t="s">
        <v>4599</v>
      </c>
      <c r="F1451" s="1" t="s">
        <v>4600</v>
      </c>
      <c r="G1451" t="str">
        <f>_xlfn.XLOOKUP(C1451,[1]sheet1!$B:$B,[1]sheet1!$E:$E,"暂无",0,1)</f>
        <v>1522外圆弧面-HYB</v>
      </c>
    </row>
    <row r="1452" hidden="1" spans="1:7">
      <c r="B1452" s="1" t="s">
        <v>4594</v>
      </c>
      <c r="C1452" s="1" t="s">
        <v>858</v>
      </c>
      <c r="D1452" s="1" t="s">
        <v>4601</v>
      </c>
      <c r="F1452" s="1" t="s">
        <v>4602</v>
      </c>
      <c r="G1452" t="str">
        <f>_xlfn.XLOOKUP(C1452,[1]sheet1!$B:$B,[1]sheet1!$E:$E,"暂无",0,1)</f>
        <v>1522外圆弧面-HYB</v>
      </c>
    </row>
    <row r="1453" hidden="1" spans="1:7">
      <c r="B1453" s="1" t="s">
        <v>598</v>
      </c>
      <c r="C1453" s="1" t="s">
        <v>599</v>
      </c>
      <c r="D1453" s="1" t="s">
        <v>4601</v>
      </c>
      <c r="F1453" s="1" t="s">
        <v>4603</v>
      </c>
      <c r="G1453" t="str">
        <f>_xlfn.XLOOKUP(C1453,[1]sheet1!$B:$B,[1]sheet1!$E:$E,"暂无",0,1)</f>
        <v>1522外圆弧面-HYB</v>
      </c>
    </row>
    <row r="1454" hidden="1" spans="1:7">
      <c r="B1454" s="1" t="s">
        <v>4604</v>
      </c>
      <c r="C1454" s="1" t="s">
        <v>235</v>
      </c>
      <c r="D1454" s="1" t="s">
        <v>4597</v>
      </c>
      <c r="F1454" s="1" t="s">
        <v>4605</v>
      </c>
      <c r="G1454" t="str">
        <f>_xlfn.XLOOKUP(C1454,[1]sheet1!$B:$B,[1]sheet1!$E:$E,"暂无",0,1)</f>
        <v>1522外圆弧面-HYB</v>
      </c>
    </row>
    <row r="1455" hidden="1" spans="1:7">
      <c r="B1455" s="1" t="s">
        <v>588</v>
      </c>
      <c r="C1455" s="1" t="s">
        <v>589</v>
      </c>
      <c r="D1455" s="1" t="s">
        <v>4601</v>
      </c>
      <c r="F1455" s="1" t="s">
        <v>4606</v>
      </c>
      <c r="G1455" t="str">
        <f>_xlfn.XLOOKUP(C1455,[1]sheet1!$B:$B,[1]sheet1!$E:$E,"暂无",0,1)</f>
        <v>1522外圆弧面-HYB</v>
      </c>
    </row>
    <row r="1456" hidden="1" spans="1:7">
      <c r="B1456" s="1" t="s">
        <v>4607</v>
      </c>
      <c r="C1456" s="1" t="s">
        <v>2142</v>
      </c>
      <c r="D1456" s="1" t="s">
        <v>4601</v>
      </c>
      <c r="F1456" s="1" t="s">
        <v>4608</v>
      </c>
      <c r="G1456" t="str">
        <f>_xlfn.XLOOKUP(C1456,[1]sheet1!$B:$B,[1]sheet1!$E:$E,"暂无",0,1)</f>
        <v>1522外圆弧面-HYB</v>
      </c>
    </row>
    <row r="1457" hidden="1" spans="1:7">
      <c r="B1457" s="1" t="s">
        <v>588</v>
      </c>
      <c r="C1457" s="1" t="s">
        <v>589</v>
      </c>
      <c r="D1457" s="1" t="s">
        <v>4599</v>
      </c>
      <c r="F1457" s="1" t="s">
        <v>4609</v>
      </c>
      <c r="G1457" t="str">
        <f>_xlfn.XLOOKUP(C1457,[1]sheet1!$B:$B,[1]sheet1!$E:$E,"暂无",0,1)</f>
        <v>1522外圆弧面-HYB</v>
      </c>
    </row>
    <row r="1458" hidden="1" spans="1:7">
      <c r="B1458" s="1" t="s">
        <v>4604</v>
      </c>
      <c r="C1458" s="1" t="s">
        <v>235</v>
      </c>
      <c r="D1458" s="1" t="s">
        <v>4601</v>
      </c>
      <c r="F1458" s="1" t="s">
        <v>4610</v>
      </c>
      <c r="G1458" t="str">
        <f>_xlfn.XLOOKUP(C1458,[1]sheet1!$B:$B,[1]sheet1!$E:$E,"暂无",0,1)</f>
        <v>1522外圆弧面-HYB</v>
      </c>
    </row>
    <row r="1459" hidden="1" spans="1:7">
      <c r="B1459" s="1" t="s">
        <v>679</v>
      </c>
      <c r="C1459" s="1" t="s">
        <v>680</v>
      </c>
      <c r="D1459" s="1" t="s">
        <v>4601</v>
      </c>
      <c r="F1459" s="1" t="s">
        <v>4611</v>
      </c>
      <c r="G1459" t="str">
        <f>_xlfn.XLOOKUP(C1459,[1]sheet1!$B:$B,[1]sheet1!$E:$E,"暂无",0,1)</f>
        <v>1522外圆弧面-HYB</v>
      </c>
    </row>
    <row r="1460" hidden="1" spans="1:7">
      <c r="A1460" s="1" t="s">
        <v>17</v>
      </c>
      <c r="B1460" s="1" t="s">
        <v>554</v>
      </c>
      <c r="C1460" s="1" t="s">
        <v>555</v>
      </c>
      <c r="D1460" s="1" t="s">
        <v>4601</v>
      </c>
      <c r="E1460" s="1" t="s">
        <v>556</v>
      </c>
      <c r="F1460" s="1" t="s">
        <v>4612</v>
      </c>
      <c r="G1460" t="str">
        <f>_xlfn.XLOOKUP(C1460,[1]sheet1!$B:$B,[1]sheet1!$E:$E,"暂无",0,1)</f>
        <v>UK1522外圆弧面-HYB</v>
      </c>
    </row>
    <row r="1461" hidden="1" spans="1:7">
      <c r="A1461" s="1" t="s">
        <v>17</v>
      </c>
      <c r="B1461" s="1" t="s">
        <v>753</v>
      </c>
      <c r="C1461" s="1" t="s">
        <v>754</v>
      </c>
      <c r="D1461" s="1" t="s">
        <v>4601</v>
      </c>
      <c r="E1461" s="1" t="s">
        <v>755</v>
      </c>
      <c r="F1461" s="1" t="s">
        <v>4613</v>
      </c>
      <c r="G1461" t="str">
        <f>_xlfn.XLOOKUP(C1461,[1]sheet1!$B:$B,[1]sheet1!$E:$E,"暂无",0,1)</f>
        <v>UK1522外圆弧面-HYB</v>
      </c>
    </row>
    <row r="1462" hidden="1" spans="1:7">
      <c r="B1462" s="1" t="s">
        <v>562</v>
      </c>
      <c r="C1462" s="1" t="s">
        <v>563</v>
      </c>
      <c r="D1462" s="1" t="s">
        <v>4601</v>
      </c>
      <c r="F1462" s="1" t="s">
        <v>4614</v>
      </c>
      <c r="G1462" t="str">
        <f>_xlfn.XLOOKUP(C1462,[1]sheet1!$B:$B,[1]sheet1!$E:$E,"暂无",0,1)</f>
        <v>1522外圆弧面-HYB</v>
      </c>
    </row>
    <row r="1463" hidden="1" spans="1:7">
      <c r="B1463" s="1" t="s">
        <v>679</v>
      </c>
      <c r="C1463" s="1" t="s">
        <v>680</v>
      </c>
      <c r="D1463" s="1" t="s">
        <v>4615</v>
      </c>
      <c r="F1463" s="1" t="s">
        <v>4616</v>
      </c>
      <c r="G1463" t="str">
        <f>_xlfn.XLOOKUP(C1463,[1]sheet1!$B:$B,[1]sheet1!$E:$E,"暂无",0,1)</f>
        <v>1522外圆弧面-HYB</v>
      </c>
    </row>
    <row r="1464" hidden="1" spans="1:7">
      <c r="B1464" s="1" t="s">
        <v>4589</v>
      </c>
      <c r="C1464" s="1" t="s">
        <v>2149</v>
      </c>
      <c r="D1464" s="1" t="s">
        <v>4601</v>
      </c>
      <c r="F1464" s="1" t="s">
        <v>4617</v>
      </c>
      <c r="G1464" t="str">
        <f>_xlfn.XLOOKUP(C1464,[1]sheet1!$B:$B,[1]sheet1!$E:$E,"暂无",0,1)</f>
        <v>1522外圆弧面-HYB</v>
      </c>
    </row>
    <row r="1465" hidden="1" spans="1:7">
      <c r="B1465" s="1" t="s">
        <v>539</v>
      </c>
      <c r="C1465" s="1" t="s">
        <v>540</v>
      </c>
      <c r="D1465" s="1" t="s">
        <v>4601</v>
      </c>
      <c r="F1465" s="1" t="s">
        <v>4618</v>
      </c>
      <c r="G1465" t="str">
        <f>_xlfn.XLOOKUP(C1465,[1]sheet1!$B:$B,[1]sheet1!$E:$E,"暂无",0,1)</f>
        <v>1522外圆弧面-HYB</v>
      </c>
    </row>
    <row r="1466" hidden="1" spans="1:7">
      <c r="B1466" s="1" t="s">
        <v>4591</v>
      </c>
      <c r="C1466" s="1" t="s">
        <v>861</v>
      </c>
      <c r="D1466" s="1" t="s">
        <v>4601</v>
      </c>
      <c r="F1466" s="1" t="s">
        <v>4619</v>
      </c>
      <c r="G1466" t="str">
        <f>_xlfn.XLOOKUP(C1466,[1]sheet1!$B:$B,[1]sheet1!$E:$E,"暂无",0,1)</f>
        <v>1522外圆弧面-HYB</v>
      </c>
    </row>
    <row r="1467" hidden="1" spans="1:7">
      <c r="B1467" s="1" t="s">
        <v>626</v>
      </c>
      <c r="C1467" s="1" t="s">
        <v>627</v>
      </c>
      <c r="D1467" s="1" t="s">
        <v>4601</v>
      </c>
      <c r="F1467" s="1" t="s">
        <v>4620</v>
      </c>
      <c r="G1467" t="str">
        <f>_xlfn.XLOOKUP(C1467,[1]sheet1!$B:$B,[1]sheet1!$E:$E,"暂无",0,1)</f>
        <v>1522外圆弧面-HYB</v>
      </c>
    </row>
    <row r="1468" hidden="1" spans="1:7">
      <c r="A1468" s="1" t="s">
        <v>17</v>
      </c>
      <c r="B1468" s="1" t="s">
        <v>565</v>
      </c>
      <c r="C1468" s="1" t="s">
        <v>566</v>
      </c>
      <c r="D1468" s="1" t="s">
        <v>4601</v>
      </c>
      <c r="E1468" s="1" t="s">
        <v>567</v>
      </c>
      <c r="F1468" s="1" t="s">
        <v>4621</v>
      </c>
      <c r="G1468" t="str">
        <f>_xlfn.XLOOKUP(C1468,[1]sheet1!$B:$B,[1]sheet1!$E:$E,"暂无",0,1)</f>
        <v>UK1522外圆弧面-HYB</v>
      </c>
    </row>
    <row r="1469" hidden="1" spans="1:7">
      <c r="B1469" s="1" t="s">
        <v>4607</v>
      </c>
      <c r="C1469" s="1" t="s">
        <v>2142</v>
      </c>
      <c r="D1469" s="1" t="s">
        <v>4597</v>
      </c>
      <c r="F1469" s="1" t="s">
        <v>4622</v>
      </c>
      <c r="G1469" t="str">
        <f>_xlfn.XLOOKUP(C1469,[1]sheet1!$B:$B,[1]sheet1!$E:$E,"暂无",0,1)</f>
        <v>1522外圆弧面-HYB</v>
      </c>
    </row>
    <row r="1470" hidden="1" spans="1:7">
      <c r="B1470" s="1" t="s">
        <v>581</v>
      </c>
      <c r="C1470" s="1" t="s">
        <v>582</v>
      </c>
      <c r="D1470" s="1" t="s">
        <v>4601</v>
      </c>
      <c r="F1470" s="1" t="s">
        <v>4623</v>
      </c>
      <c r="G1470" t="str">
        <f>_xlfn.XLOOKUP(C1470,[1]sheet1!$B:$B,[1]sheet1!$E:$E,"暂无",0,1)</f>
        <v>1522外圆弧面-HYB</v>
      </c>
    </row>
    <row r="1471" hidden="1" spans="1:7">
      <c r="B1471" s="1" t="s">
        <v>588</v>
      </c>
      <c r="C1471" s="1" t="s">
        <v>589</v>
      </c>
      <c r="D1471" s="1" t="s">
        <v>4624</v>
      </c>
      <c r="F1471" s="1" t="s">
        <v>4625</v>
      </c>
      <c r="G1471" t="str">
        <f>_xlfn.XLOOKUP(C1471,[1]sheet1!$B:$B,[1]sheet1!$E:$E,"暂无",0,1)</f>
        <v>1522外圆弧面-HYB</v>
      </c>
    </row>
    <row r="1472" hidden="1" spans="1:7">
      <c r="B1472" s="1" t="s">
        <v>598</v>
      </c>
      <c r="C1472" s="1" t="s">
        <v>599</v>
      </c>
      <c r="D1472" s="1" t="s">
        <v>4599</v>
      </c>
      <c r="F1472" s="1" t="s">
        <v>4626</v>
      </c>
      <c r="G1472" t="str">
        <f>_xlfn.XLOOKUP(C1472,[1]sheet1!$B:$B,[1]sheet1!$E:$E,"暂无",0,1)</f>
        <v>1522外圆弧面-HYB</v>
      </c>
    </row>
    <row r="1473" hidden="1" spans="1:7">
      <c r="A1473" s="1" t="s">
        <v>17</v>
      </c>
      <c r="B1473" s="1" t="s">
        <v>558</v>
      </c>
      <c r="C1473" s="1" t="s">
        <v>559</v>
      </c>
      <c r="D1473" s="1" t="s">
        <v>4601</v>
      </c>
      <c r="E1473" s="1" t="s">
        <v>560</v>
      </c>
      <c r="F1473" s="1" t="s">
        <v>4627</v>
      </c>
      <c r="G1473" t="str">
        <f>_xlfn.XLOOKUP(C1473,[1]sheet1!$B:$B,[1]sheet1!$E:$E,"暂无",0,1)</f>
        <v>UK1522外圆弧面-HYB</v>
      </c>
    </row>
    <row r="1474" hidden="1" spans="1:7">
      <c r="B1474" s="1" t="s">
        <v>4607</v>
      </c>
      <c r="C1474" s="1" t="s">
        <v>2142</v>
      </c>
      <c r="D1474" s="1" t="s">
        <v>4628</v>
      </c>
      <c r="F1474" s="1" t="s">
        <v>4629</v>
      </c>
      <c r="G1474" t="str">
        <f>_xlfn.XLOOKUP(C1474,[1]sheet1!$B:$B,[1]sheet1!$E:$E,"暂无",0,1)</f>
        <v>1522外圆弧面-HYB</v>
      </c>
    </row>
    <row r="1475" hidden="1" spans="1:7">
      <c r="B1475" s="1" t="s">
        <v>588</v>
      </c>
      <c r="C1475" s="1" t="s">
        <v>589</v>
      </c>
      <c r="D1475" s="1" t="s">
        <v>4615</v>
      </c>
      <c r="F1475" s="1" t="s">
        <v>4630</v>
      </c>
      <c r="G1475" t="str">
        <f>_xlfn.XLOOKUP(C1475,[1]sheet1!$B:$B,[1]sheet1!$E:$E,"暂无",0,1)</f>
        <v>1522外圆弧面-HYB</v>
      </c>
    </row>
    <row r="1476" hidden="1" spans="1:7">
      <c r="A1476" s="1" t="s">
        <v>7</v>
      </c>
      <c r="B1476" s="1" t="s">
        <v>659</v>
      </c>
      <c r="C1476" s="1" t="s">
        <v>660</v>
      </c>
      <c r="D1476" s="1" t="s">
        <v>4631</v>
      </c>
      <c r="E1476" s="1" t="s">
        <v>661</v>
      </c>
      <c r="F1476" s="1" t="s">
        <v>4632</v>
      </c>
      <c r="G1476" t="str">
        <f>_xlfn.XLOOKUP(C1476,[1]sheet1!$B:$B,[1]sheet1!$E:$E,"暂无",0,1)</f>
        <v>20035老榆木层板-HYB</v>
      </c>
    </row>
    <row r="1477" hidden="1" spans="1:7">
      <c r="B1477" s="1" t="s">
        <v>598</v>
      </c>
      <c r="C1477" s="1" t="s">
        <v>599</v>
      </c>
      <c r="D1477" s="1" t="s">
        <v>4597</v>
      </c>
      <c r="F1477" s="1" t="s">
        <v>4626</v>
      </c>
      <c r="G1477" t="str">
        <f>_xlfn.XLOOKUP(C1477,[1]sheet1!$B:$B,[1]sheet1!$E:$E,"暂无",0,1)</f>
        <v>1522外圆弧面-HYB</v>
      </c>
    </row>
    <row r="1478" hidden="1" spans="1:7">
      <c r="B1478" s="1" t="s">
        <v>581</v>
      </c>
      <c r="C1478" s="1" t="s">
        <v>582</v>
      </c>
      <c r="D1478" s="1" t="s">
        <v>4597</v>
      </c>
      <c r="F1478" s="1" t="s">
        <v>4633</v>
      </c>
      <c r="G1478" t="str">
        <f>_xlfn.XLOOKUP(C1478,[1]sheet1!$B:$B,[1]sheet1!$E:$E,"暂无",0,1)</f>
        <v>1522外圆弧面-HYB</v>
      </c>
    </row>
    <row r="1479" hidden="1" spans="1:7">
      <c r="A1479" s="1" t="s">
        <v>17</v>
      </c>
      <c r="B1479" s="1" t="s">
        <v>565</v>
      </c>
      <c r="C1479" s="1" t="s">
        <v>566</v>
      </c>
      <c r="D1479" s="1" t="s">
        <v>4597</v>
      </c>
      <c r="E1479" s="1" t="s">
        <v>567</v>
      </c>
      <c r="F1479" s="1" t="s">
        <v>4634</v>
      </c>
      <c r="G1479" t="str">
        <f>_xlfn.XLOOKUP(C1479,[1]sheet1!$B:$B,[1]sheet1!$E:$E,"暂无",0,1)</f>
        <v>UK1522外圆弧面-HYB</v>
      </c>
    </row>
    <row r="1480" hidden="1" spans="1:7">
      <c r="A1480" s="1" t="s">
        <v>17</v>
      </c>
      <c r="B1480" s="1" t="s">
        <v>4635</v>
      </c>
      <c r="C1480" s="1" t="s">
        <v>4636</v>
      </c>
      <c r="D1480" s="1" t="s">
        <v>4595</v>
      </c>
      <c r="E1480" s="1" t="s">
        <v>4637</v>
      </c>
      <c r="F1480" s="1" t="s">
        <v>4638</v>
      </c>
      <c r="G1480" t="str">
        <f>_xlfn.XLOOKUP(C1480,[1]sheet1!$B:$B,[1]sheet1!$E:$E,"暂无",0,1)</f>
        <v>UK1522外圆弧面-HYB</v>
      </c>
    </row>
    <row r="1481" hidden="1" spans="1:7">
      <c r="A1481" s="1" t="s">
        <v>7</v>
      </c>
      <c r="B1481" s="1" t="s">
        <v>659</v>
      </c>
      <c r="C1481" s="1" t="s">
        <v>660</v>
      </c>
      <c r="D1481" s="1" t="s">
        <v>4639</v>
      </c>
      <c r="E1481" s="1" t="s">
        <v>661</v>
      </c>
      <c r="F1481" s="1" t="s">
        <v>640</v>
      </c>
      <c r="G1481" t="str">
        <f>_xlfn.XLOOKUP(C1481,[1]sheet1!$B:$B,[1]sheet1!$E:$E,"暂无",0,1)</f>
        <v>20035老榆木层板-HYB</v>
      </c>
    </row>
    <row r="1482" hidden="1" spans="1:7">
      <c r="A1482" s="1" t="s">
        <v>17</v>
      </c>
      <c r="B1482" s="1" t="s">
        <v>4635</v>
      </c>
      <c r="C1482" s="1" t="s">
        <v>4636</v>
      </c>
      <c r="D1482" s="1" t="s">
        <v>4601</v>
      </c>
      <c r="E1482" s="1" t="s">
        <v>4637</v>
      </c>
      <c r="F1482" s="1" t="s">
        <v>4640</v>
      </c>
      <c r="G1482" t="str">
        <f>_xlfn.XLOOKUP(C1482,[1]sheet1!$B:$B,[1]sheet1!$E:$E,"暂无",0,1)</f>
        <v>UK1522外圆弧面-HYB</v>
      </c>
    </row>
    <row r="1483" hidden="1" spans="1:7">
      <c r="B1483" s="1" t="s">
        <v>679</v>
      </c>
      <c r="C1483" s="1" t="s">
        <v>680</v>
      </c>
      <c r="D1483" s="1" t="s">
        <v>4595</v>
      </c>
      <c r="F1483" s="1" t="s">
        <v>4641</v>
      </c>
      <c r="G1483" t="str">
        <f>_xlfn.XLOOKUP(C1483,[1]sheet1!$B:$B,[1]sheet1!$E:$E,"暂无",0,1)</f>
        <v>1522外圆弧面-HYB</v>
      </c>
    </row>
    <row r="1484" hidden="1" spans="1:7">
      <c r="A1484" s="1" t="s">
        <v>17</v>
      </c>
      <c r="B1484" s="1" t="s">
        <v>4635</v>
      </c>
      <c r="C1484" s="1" t="s">
        <v>4636</v>
      </c>
      <c r="D1484" s="1" t="s">
        <v>4587</v>
      </c>
      <c r="E1484" s="1" t="s">
        <v>4637</v>
      </c>
      <c r="F1484" s="1" t="s">
        <v>4642</v>
      </c>
      <c r="G1484" t="str">
        <f>_xlfn.XLOOKUP(C1484,[1]sheet1!$B:$B,[1]sheet1!$E:$E,"暂无",0,1)</f>
        <v>UK1522外圆弧面-HYB</v>
      </c>
    </row>
    <row r="1485" hidden="1" spans="1:7">
      <c r="A1485" s="1" t="s">
        <v>17</v>
      </c>
      <c r="B1485" s="1" t="s">
        <v>4635</v>
      </c>
      <c r="C1485" s="1" t="s">
        <v>4636</v>
      </c>
      <c r="D1485" s="1" t="s">
        <v>4624</v>
      </c>
      <c r="E1485" s="1" t="s">
        <v>4637</v>
      </c>
      <c r="F1485" s="1" t="s">
        <v>4643</v>
      </c>
      <c r="G1485" t="str">
        <f>_xlfn.XLOOKUP(C1485,[1]sheet1!$B:$B,[1]sheet1!$E:$E,"暂无",0,1)</f>
        <v>UK1522外圆弧面-HYB</v>
      </c>
    </row>
    <row r="1486" hidden="1" spans="1:7">
      <c r="A1486" s="1" t="s">
        <v>17</v>
      </c>
      <c r="B1486" s="1" t="s">
        <v>535</v>
      </c>
      <c r="C1486" s="1" t="s">
        <v>536</v>
      </c>
      <c r="D1486" s="1" t="s">
        <v>4597</v>
      </c>
      <c r="E1486" s="1" t="s">
        <v>537</v>
      </c>
      <c r="F1486" s="1" t="s">
        <v>4644</v>
      </c>
      <c r="G1486" t="str">
        <f>_xlfn.XLOOKUP(C1486,[1]sheet1!$B:$B,[1]sheet1!$E:$E,"暂无",0,1)</f>
        <v>UK1522外圆弧面-HYB</v>
      </c>
    </row>
    <row r="1487" hidden="1" spans="1:7">
      <c r="A1487" s="1" t="s">
        <v>17</v>
      </c>
      <c r="B1487" s="1" t="s">
        <v>4635</v>
      </c>
      <c r="C1487" s="1" t="s">
        <v>4636</v>
      </c>
      <c r="D1487" s="1" t="s">
        <v>4628</v>
      </c>
      <c r="E1487" s="1" t="s">
        <v>4637</v>
      </c>
      <c r="F1487" s="1" t="s">
        <v>4645</v>
      </c>
      <c r="G1487" t="str">
        <f>_xlfn.XLOOKUP(C1487,[1]sheet1!$B:$B,[1]sheet1!$E:$E,"暂无",0,1)</f>
        <v>UK1522外圆弧面-HYB</v>
      </c>
    </row>
    <row r="1488" hidden="1" spans="1:7">
      <c r="A1488" s="1" t="s">
        <v>17</v>
      </c>
      <c r="B1488" s="1" t="s">
        <v>554</v>
      </c>
      <c r="C1488" s="1" t="s">
        <v>555</v>
      </c>
      <c r="D1488" s="1" t="s">
        <v>4595</v>
      </c>
      <c r="E1488" s="1" t="s">
        <v>556</v>
      </c>
      <c r="F1488" s="1" t="s">
        <v>4646</v>
      </c>
      <c r="G1488" t="str">
        <f>_xlfn.XLOOKUP(C1488,[1]sheet1!$B:$B,[1]sheet1!$E:$E,"暂无",0,1)</f>
        <v>UK1522外圆弧面-HYB</v>
      </c>
    </row>
    <row r="1489" hidden="1" spans="1:7">
      <c r="A1489" s="1" t="s">
        <v>17</v>
      </c>
      <c r="B1489" s="1" t="s">
        <v>535</v>
      </c>
      <c r="C1489" s="1" t="s">
        <v>536</v>
      </c>
      <c r="D1489" s="1" t="s">
        <v>4595</v>
      </c>
      <c r="E1489" s="1" t="s">
        <v>537</v>
      </c>
      <c r="F1489" s="1" t="s">
        <v>4647</v>
      </c>
      <c r="G1489" t="str">
        <f>_xlfn.XLOOKUP(C1489,[1]sheet1!$B:$B,[1]sheet1!$E:$E,"暂无",0,1)</f>
        <v>UK1522外圆弧面-HYB</v>
      </c>
    </row>
    <row r="1490" hidden="1" spans="1:7">
      <c r="A1490" s="1" t="s">
        <v>17</v>
      </c>
      <c r="B1490" s="1" t="s">
        <v>535</v>
      </c>
      <c r="C1490" s="1" t="s">
        <v>536</v>
      </c>
      <c r="D1490" s="1" t="s">
        <v>4601</v>
      </c>
      <c r="E1490" s="1" t="s">
        <v>537</v>
      </c>
      <c r="F1490" s="1" t="s">
        <v>4648</v>
      </c>
      <c r="G1490" t="str">
        <f>_xlfn.XLOOKUP(C1490,[1]sheet1!$B:$B,[1]sheet1!$E:$E,"暂无",0,1)</f>
        <v>UK1522外圆弧面-HYB</v>
      </c>
    </row>
    <row r="1491" hidden="1" spans="1:7">
      <c r="A1491" s="1" t="s">
        <v>17</v>
      </c>
      <c r="B1491" s="1" t="s">
        <v>4635</v>
      </c>
      <c r="C1491" s="1" t="s">
        <v>4636</v>
      </c>
      <c r="D1491" s="1" t="s">
        <v>4597</v>
      </c>
      <c r="E1491" s="1" t="s">
        <v>4637</v>
      </c>
      <c r="F1491" s="1" t="s">
        <v>4649</v>
      </c>
      <c r="G1491" t="str">
        <f>_xlfn.XLOOKUP(C1491,[1]sheet1!$B:$B,[1]sheet1!$E:$E,"暂无",0,1)</f>
        <v>UK1522外圆弧面-HYB</v>
      </c>
    </row>
    <row r="1492" hidden="1" spans="1:7">
      <c r="B1492" s="1" t="s">
        <v>581</v>
      </c>
      <c r="C1492" s="1" t="s">
        <v>582</v>
      </c>
      <c r="D1492" s="1" t="s">
        <v>4615</v>
      </c>
      <c r="F1492" s="1" t="s">
        <v>4650</v>
      </c>
      <c r="G1492" t="str">
        <f>_xlfn.XLOOKUP(C1492,[1]sheet1!$B:$B,[1]sheet1!$E:$E,"暂无",0,1)</f>
        <v>1522外圆弧面-HYB</v>
      </c>
    </row>
    <row r="1493" hidden="1" spans="1:7">
      <c r="B1493" s="1" t="s">
        <v>539</v>
      </c>
      <c r="C1493" s="1" t="s">
        <v>540</v>
      </c>
      <c r="D1493" s="1" t="s">
        <v>4615</v>
      </c>
      <c r="F1493" s="1" t="s">
        <v>4651</v>
      </c>
      <c r="G1493" t="str">
        <f>_xlfn.XLOOKUP(C1493,[1]sheet1!$B:$B,[1]sheet1!$E:$E,"暂无",0,1)</f>
        <v>1522外圆弧面-HYB</v>
      </c>
    </row>
    <row r="1494" hidden="1" spans="1:7">
      <c r="B1494" s="1" t="s">
        <v>4607</v>
      </c>
      <c r="C1494" s="1" t="s">
        <v>2142</v>
      </c>
      <c r="D1494" s="1" t="s">
        <v>4599</v>
      </c>
      <c r="F1494" s="1" t="s">
        <v>4622</v>
      </c>
      <c r="G1494" t="str">
        <f>_xlfn.XLOOKUP(C1494,[1]sheet1!$B:$B,[1]sheet1!$E:$E,"暂无",0,1)</f>
        <v>1522外圆弧面-HYB</v>
      </c>
    </row>
    <row r="1495" hidden="1" spans="1:7">
      <c r="A1495" s="1" t="s">
        <v>17</v>
      </c>
      <c r="B1495" s="1" t="s">
        <v>535</v>
      </c>
      <c r="C1495" s="1" t="s">
        <v>536</v>
      </c>
      <c r="D1495" s="1" t="s">
        <v>4599</v>
      </c>
      <c r="E1495" s="1" t="s">
        <v>537</v>
      </c>
      <c r="F1495" s="1" t="s">
        <v>4644</v>
      </c>
      <c r="G1495" t="str">
        <f>_xlfn.XLOOKUP(C1495,[1]sheet1!$B:$B,[1]sheet1!$E:$E,"暂无",0,1)</f>
        <v>UK1522外圆弧面-HYB</v>
      </c>
    </row>
    <row r="1496" hidden="1" spans="1:7">
      <c r="A1496" s="1" t="s">
        <v>17</v>
      </c>
      <c r="B1496" s="1" t="s">
        <v>4635</v>
      </c>
      <c r="C1496" s="1" t="s">
        <v>4636</v>
      </c>
      <c r="D1496" s="1" t="s">
        <v>4599</v>
      </c>
      <c r="E1496" s="1" t="s">
        <v>4637</v>
      </c>
      <c r="F1496" s="1" t="s">
        <v>4649</v>
      </c>
      <c r="G1496" t="str">
        <f>_xlfn.XLOOKUP(C1496,[1]sheet1!$B:$B,[1]sheet1!$E:$E,"暂无",0,1)</f>
        <v>UK1522外圆弧面-HYB</v>
      </c>
    </row>
    <row r="1497" hidden="1" spans="1:7">
      <c r="B1497" s="1" t="s">
        <v>4604</v>
      </c>
      <c r="C1497" s="1" t="s">
        <v>235</v>
      </c>
      <c r="D1497" s="1" t="s">
        <v>4587</v>
      </c>
      <c r="F1497" s="1" t="s">
        <v>4652</v>
      </c>
      <c r="G1497" t="str">
        <f>_xlfn.XLOOKUP(C1497,[1]sheet1!$B:$B,[1]sheet1!$E:$E,"暂无",0,1)</f>
        <v>1522外圆弧面-HYB</v>
      </c>
    </row>
    <row r="1498" hidden="1" spans="1:7">
      <c r="B1498" s="1" t="s">
        <v>4604</v>
      </c>
      <c r="C1498" s="1" t="s">
        <v>235</v>
      </c>
      <c r="D1498" s="1" t="s">
        <v>4599</v>
      </c>
      <c r="F1498" s="1" t="s">
        <v>4605</v>
      </c>
      <c r="G1498" t="str">
        <f>_xlfn.XLOOKUP(C1498,[1]sheet1!$B:$B,[1]sheet1!$E:$E,"暂无",0,1)</f>
        <v>1522外圆弧面-HYB</v>
      </c>
    </row>
    <row r="1499" hidden="1" spans="1:7">
      <c r="A1499" s="1" t="s">
        <v>17</v>
      </c>
      <c r="B1499" s="1" t="s">
        <v>554</v>
      </c>
      <c r="C1499" s="1" t="s">
        <v>555</v>
      </c>
      <c r="D1499" s="1" t="s">
        <v>4599</v>
      </c>
      <c r="E1499" s="1" t="s">
        <v>556</v>
      </c>
      <c r="F1499" s="1" t="s">
        <v>4653</v>
      </c>
      <c r="G1499" t="str">
        <f>_xlfn.XLOOKUP(C1499,[1]sheet1!$B:$B,[1]sheet1!$E:$E,"暂无",0,1)</f>
        <v>UK1522外圆弧面-HYB</v>
      </c>
    </row>
    <row r="1500" hidden="1" spans="1:7">
      <c r="B1500" s="1" t="s">
        <v>679</v>
      </c>
      <c r="C1500" s="1" t="s">
        <v>680</v>
      </c>
      <c r="D1500" s="1" t="s">
        <v>680</v>
      </c>
      <c r="G1500" t="str">
        <f>_xlfn.XLOOKUP(C1500,[1]sheet1!$B:$B,[1]sheet1!$E:$E,"暂无",0,1)</f>
        <v>1522外圆弧面-HYB</v>
      </c>
    </row>
    <row r="1501" hidden="1" spans="1:7">
      <c r="B1501" s="1" t="s">
        <v>588</v>
      </c>
      <c r="C1501" s="1" t="s">
        <v>589</v>
      </c>
      <c r="D1501" s="1" t="s">
        <v>4595</v>
      </c>
      <c r="F1501" s="1" t="s">
        <v>4654</v>
      </c>
      <c r="G1501" t="str">
        <f>_xlfn.XLOOKUP(C1501,[1]sheet1!$B:$B,[1]sheet1!$E:$E,"暂无",0,1)</f>
        <v>1522外圆弧面-HYB</v>
      </c>
    </row>
    <row r="1502" hidden="1" spans="1:7">
      <c r="B1502" s="1" t="s">
        <v>4604</v>
      </c>
      <c r="C1502" s="1" t="s">
        <v>235</v>
      </c>
      <c r="D1502" s="1" t="s">
        <v>4595</v>
      </c>
      <c r="F1502" s="1" t="s">
        <v>4655</v>
      </c>
      <c r="G1502" t="str">
        <f>_xlfn.XLOOKUP(C1502,[1]sheet1!$B:$B,[1]sheet1!$E:$E,"暂无",0,1)</f>
        <v>1522外圆弧面-HYB</v>
      </c>
    </row>
    <row r="1503" hidden="1" spans="1:7">
      <c r="B1503" s="1" t="s">
        <v>4607</v>
      </c>
      <c r="C1503" s="1" t="s">
        <v>2142</v>
      </c>
      <c r="D1503" s="1" t="s">
        <v>4595</v>
      </c>
      <c r="F1503" s="1" t="s">
        <v>4656</v>
      </c>
      <c r="G1503" t="str">
        <f>_xlfn.XLOOKUP(C1503,[1]sheet1!$B:$B,[1]sheet1!$E:$E,"暂无",0,1)</f>
        <v>1522外圆弧面-HYB</v>
      </c>
    </row>
    <row r="1504" hidden="1" spans="1:7">
      <c r="B1504" s="1" t="s">
        <v>598</v>
      </c>
      <c r="C1504" s="1" t="s">
        <v>599</v>
      </c>
      <c r="D1504" s="1" t="s">
        <v>4595</v>
      </c>
      <c r="F1504" s="1" t="s">
        <v>4657</v>
      </c>
      <c r="G1504" t="str">
        <f>_xlfn.XLOOKUP(C1504,[1]sheet1!$B:$B,[1]sheet1!$E:$E,"暂无",0,1)</f>
        <v>1522外圆弧面-HYB</v>
      </c>
    </row>
    <row r="1505" hidden="1" spans="1:7">
      <c r="B1505" s="1" t="s">
        <v>4604</v>
      </c>
      <c r="C1505" s="1" t="s">
        <v>235</v>
      </c>
      <c r="D1505" s="1" t="s">
        <v>4628</v>
      </c>
      <c r="F1505" s="1" t="s">
        <v>4658</v>
      </c>
      <c r="G1505" t="str">
        <f>_xlfn.XLOOKUP(C1505,[1]sheet1!$B:$B,[1]sheet1!$E:$E,"暂无",0,1)</f>
        <v>1522外圆弧面-HYB</v>
      </c>
    </row>
    <row r="1506" hidden="1" spans="1:7">
      <c r="B1506" s="1" t="s">
        <v>679</v>
      </c>
      <c r="C1506" s="1" t="s">
        <v>680</v>
      </c>
      <c r="D1506" s="1" t="s">
        <v>4599</v>
      </c>
      <c r="F1506" s="1" t="s">
        <v>4598</v>
      </c>
      <c r="G1506" t="str">
        <f>_xlfn.XLOOKUP(C1506,[1]sheet1!$B:$B,[1]sheet1!$E:$E,"暂无",0,1)</f>
        <v>1522外圆弧面-HYB</v>
      </c>
    </row>
    <row r="1507" hidden="1" spans="1:7">
      <c r="B1507" s="1" t="s">
        <v>626</v>
      </c>
      <c r="C1507" s="1" t="s">
        <v>627</v>
      </c>
      <c r="D1507" s="1" t="s">
        <v>4599</v>
      </c>
      <c r="F1507" s="1" t="s">
        <v>4659</v>
      </c>
      <c r="G1507" t="str">
        <f>_xlfn.XLOOKUP(C1507,[1]sheet1!$B:$B,[1]sheet1!$E:$E,"暂无",0,1)</f>
        <v>1522外圆弧面-HYB</v>
      </c>
    </row>
    <row r="1508" hidden="1" spans="1:7">
      <c r="B1508" s="1" t="s">
        <v>679</v>
      </c>
      <c r="C1508" s="1" t="s">
        <v>680</v>
      </c>
      <c r="D1508" s="1" t="s">
        <v>4628</v>
      </c>
      <c r="F1508" s="1" t="s">
        <v>4660</v>
      </c>
      <c r="G1508" t="str">
        <f>_xlfn.XLOOKUP(C1508,[1]sheet1!$B:$B,[1]sheet1!$E:$E,"暂无",0,1)</f>
        <v>1522外圆弧面-HYB</v>
      </c>
    </row>
    <row r="1509" hidden="1" spans="1:7">
      <c r="B1509" s="1" t="s">
        <v>588</v>
      </c>
      <c r="C1509" s="1" t="s">
        <v>589</v>
      </c>
      <c r="D1509" s="1" t="s">
        <v>589</v>
      </c>
      <c r="G1509" t="str">
        <f>_xlfn.XLOOKUP(C1509,[1]sheet1!$B:$B,[1]sheet1!$E:$E,"暂无",0,1)</f>
        <v>1522外圆弧面-HYB</v>
      </c>
    </row>
    <row r="1510" hidden="1" spans="1:7">
      <c r="B1510" s="1" t="s">
        <v>539</v>
      </c>
      <c r="C1510" s="1" t="s">
        <v>540</v>
      </c>
      <c r="D1510" s="1" t="s">
        <v>4597</v>
      </c>
      <c r="F1510" s="1" t="s">
        <v>4661</v>
      </c>
      <c r="G1510" t="str">
        <f>_xlfn.XLOOKUP(C1510,[1]sheet1!$B:$B,[1]sheet1!$E:$E,"暂无",0,1)</f>
        <v>1522外圆弧面-HYB</v>
      </c>
    </row>
    <row r="1511" hidden="1" spans="1:7">
      <c r="B1511" s="1" t="s">
        <v>4589</v>
      </c>
      <c r="C1511" s="1" t="s">
        <v>2149</v>
      </c>
      <c r="D1511" s="1" t="s">
        <v>4597</v>
      </c>
      <c r="F1511" s="1" t="s">
        <v>4662</v>
      </c>
      <c r="G1511" t="str">
        <f>_xlfn.XLOOKUP(C1511,[1]sheet1!$B:$B,[1]sheet1!$E:$E,"暂无",0,1)</f>
        <v>1522外圆弧面-HYB</v>
      </c>
    </row>
    <row r="1512" hidden="1" spans="1:7">
      <c r="B1512" s="1" t="s">
        <v>4594</v>
      </c>
      <c r="C1512" s="1" t="s">
        <v>858</v>
      </c>
      <c r="D1512" s="1" t="s">
        <v>4597</v>
      </c>
      <c r="F1512" s="1" t="s">
        <v>4600</v>
      </c>
      <c r="G1512" t="str">
        <f>_xlfn.XLOOKUP(C1512,[1]sheet1!$B:$B,[1]sheet1!$E:$E,"暂无",0,1)</f>
        <v>1522外圆弧面-HYB</v>
      </c>
    </row>
    <row r="1513" hidden="1" spans="1:7">
      <c r="B1513" s="1" t="s">
        <v>626</v>
      </c>
      <c r="C1513" s="1" t="s">
        <v>627</v>
      </c>
      <c r="D1513" s="1" t="s">
        <v>4597</v>
      </c>
      <c r="F1513" s="1" t="s">
        <v>4659</v>
      </c>
      <c r="G1513" t="str">
        <f>_xlfn.XLOOKUP(C1513,[1]sheet1!$B:$B,[1]sheet1!$E:$E,"暂无",0,1)</f>
        <v>1522外圆弧面-HYB</v>
      </c>
    </row>
    <row r="1514" hidden="1" spans="1:7">
      <c r="A1514" s="1" t="s">
        <v>17</v>
      </c>
      <c r="B1514" s="1" t="s">
        <v>554</v>
      </c>
      <c r="C1514" s="1" t="s">
        <v>555</v>
      </c>
      <c r="D1514" s="1" t="s">
        <v>4597</v>
      </c>
      <c r="E1514" s="1" t="s">
        <v>556</v>
      </c>
      <c r="F1514" s="1" t="s">
        <v>4653</v>
      </c>
      <c r="G1514" t="str">
        <f>_xlfn.XLOOKUP(C1514,[1]sheet1!$B:$B,[1]sheet1!$E:$E,"暂无",0,1)</f>
        <v>UK1522外圆弧面-HYB</v>
      </c>
    </row>
    <row r="1515" hidden="1" spans="1:7">
      <c r="B1515" s="1" t="s">
        <v>588</v>
      </c>
      <c r="C1515" s="1" t="s">
        <v>589</v>
      </c>
      <c r="D1515" s="1" t="s">
        <v>4597</v>
      </c>
      <c r="F1515" s="1" t="s">
        <v>4609</v>
      </c>
      <c r="G1515" t="str">
        <f>_xlfn.XLOOKUP(C1515,[1]sheet1!$B:$B,[1]sheet1!$E:$E,"暂无",0,1)</f>
        <v>1522外圆弧面-HYB</v>
      </c>
    </row>
    <row r="1516" hidden="1" spans="1:7">
      <c r="B1516" s="1" t="s">
        <v>562</v>
      </c>
      <c r="C1516" s="1" t="s">
        <v>563</v>
      </c>
      <c r="D1516" s="1" t="s">
        <v>4597</v>
      </c>
      <c r="F1516" s="1" t="s">
        <v>4663</v>
      </c>
      <c r="G1516" t="str">
        <f>_xlfn.XLOOKUP(C1516,[1]sheet1!$B:$B,[1]sheet1!$E:$E,"暂无",0,1)</f>
        <v>1522外圆弧面-HYB</v>
      </c>
    </row>
    <row r="1517" hidden="1" spans="1:7">
      <c r="B1517" s="1" t="s">
        <v>4607</v>
      </c>
      <c r="C1517" s="1" t="s">
        <v>2142</v>
      </c>
      <c r="D1517" s="1" t="s">
        <v>2142</v>
      </c>
      <c r="G1517" t="str">
        <f>_xlfn.XLOOKUP(C1517,[1]sheet1!$B:$B,[1]sheet1!$E:$E,"暂无",0,1)</f>
        <v>1522外圆弧面-HYB</v>
      </c>
    </row>
    <row r="1518" hidden="1" spans="1:7">
      <c r="A1518" s="1" t="s">
        <v>17</v>
      </c>
      <c r="B1518" s="1" t="s">
        <v>558</v>
      </c>
      <c r="C1518" s="1" t="s">
        <v>559</v>
      </c>
      <c r="D1518" s="1" t="s">
        <v>4599</v>
      </c>
      <c r="E1518" s="1" t="s">
        <v>560</v>
      </c>
      <c r="F1518" s="1" t="s">
        <v>4664</v>
      </c>
      <c r="G1518" t="str">
        <f>_xlfn.XLOOKUP(C1518,[1]sheet1!$B:$B,[1]sheet1!$E:$E,"暂无",0,1)</f>
        <v>UK1522外圆弧面-HYB</v>
      </c>
    </row>
    <row r="1519" hidden="1" spans="1:7">
      <c r="A1519" s="1" t="s">
        <v>17</v>
      </c>
      <c r="B1519" s="1" t="s">
        <v>753</v>
      </c>
      <c r="C1519" s="1" t="s">
        <v>754</v>
      </c>
      <c r="D1519" s="1" t="s">
        <v>4597</v>
      </c>
      <c r="E1519" s="1" t="s">
        <v>755</v>
      </c>
      <c r="F1519" s="1" t="s">
        <v>4665</v>
      </c>
      <c r="G1519" t="str">
        <f>_xlfn.XLOOKUP(C1519,[1]sheet1!$B:$B,[1]sheet1!$E:$E,"暂无",0,1)</f>
        <v>UK1522外圆弧面-HYB</v>
      </c>
    </row>
    <row r="1520" hidden="1" spans="1:7">
      <c r="B1520" s="1" t="s">
        <v>4591</v>
      </c>
      <c r="C1520" s="1" t="s">
        <v>861</v>
      </c>
      <c r="D1520" s="1" t="s">
        <v>4597</v>
      </c>
      <c r="F1520" s="1" t="s">
        <v>4666</v>
      </c>
      <c r="G1520" t="str">
        <f>_xlfn.XLOOKUP(C1520,[1]sheet1!$B:$B,[1]sheet1!$E:$E,"暂无",0,1)</f>
        <v>1522外圆弧面-HYB</v>
      </c>
    </row>
    <row r="1521" hidden="1" spans="1:7">
      <c r="B1521" s="1" t="s">
        <v>4591</v>
      </c>
      <c r="C1521" s="1" t="s">
        <v>861</v>
      </c>
      <c r="D1521" s="1" t="s">
        <v>4599</v>
      </c>
      <c r="F1521" s="1" t="s">
        <v>4666</v>
      </c>
      <c r="G1521" t="str">
        <f>_xlfn.XLOOKUP(C1521,[1]sheet1!$B:$B,[1]sheet1!$E:$E,"暂无",0,1)</f>
        <v>1522外圆弧面-HYB</v>
      </c>
    </row>
    <row r="1522" hidden="1" spans="1:7">
      <c r="A1522" s="1" t="s">
        <v>17</v>
      </c>
      <c r="B1522" s="1" t="s">
        <v>753</v>
      </c>
      <c r="C1522" s="1" t="s">
        <v>754</v>
      </c>
      <c r="D1522" s="1" t="s">
        <v>4599</v>
      </c>
      <c r="E1522" s="1" t="s">
        <v>755</v>
      </c>
      <c r="F1522" s="1" t="s">
        <v>4665</v>
      </c>
      <c r="G1522" t="str">
        <f>_xlfn.XLOOKUP(C1522,[1]sheet1!$B:$B,[1]sheet1!$E:$E,"暂无",0,1)</f>
        <v>UK1522外圆弧面-HYB</v>
      </c>
    </row>
    <row r="1523" hidden="1" spans="1:7">
      <c r="A1523" s="1" t="s">
        <v>17</v>
      </c>
      <c r="B1523" s="1" t="s">
        <v>558</v>
      </c>
      <c r="C1523" s="1" t="s">
        <v>559</v>
      </c>
      <c r="D1523" s="1" t="s">
        <v>4597</v>
      </c>
      <c r="E1523" s="1" t="s">
        <v>560</v>
      </c>
      <c r="F1523" s="1" t="s">
        <v>4664</v>
      </c>
      <c r="G1523" t="str">
        <f>_xlfn.XLOOKUP(C1523,[1]sheet1!$B:$B,[1]sheet1!$E:$E,"暂无",0,1)</f>
        <v>UK1522外圆弧面-HYB</v>
      </c>
    </row>
    <row r="1524" hidden="1" spans="1:7">
      <c r="B1524" s="1" t="s">
        <v>4594</v>
      </c>
      <c r="C1524" s="1" t="s">
        <v>858</v>
      </c>
      <c r="D1524" s="1" t="s">
        <v>4628</v>
      </c>
      <c r="F1524" s="1" t="s">
        <v>4667</v>
      </c>
      <c r="G1524" t="str">
        <f>_xlfn.XLOOKUP(C1524,[1]sheet1!$B:$B,[1]sheet1!$E:$E,"暂无",0,1)</f>
        <v>1522外圆弧面-HYB</v>
      </c>
    </row>
    <row r="1525" hidden="1" spans="1:7">
      <c r="B1525" s="1" t="s">
        <v>679</v>
      </c>
      <c r="C1525" s="1" t="s">
        <v>680</v>
      </c>
      <c r="D1525" s="1" t="s">
        <v>4624</v>
      </c>
      <c r="F1525" s="1" t="s">
        <v>4668</v>
      </c>
      <c r="G1525" t="str">
        <f>_xlfn.XLOOKUP(C1525,[1]sheet1!$B:$B,[1]sheet1!$E:$E,"暂无",0,1)</f>
        <v>1522外圆弧面-HYB</v>
      </c>
    </row>
    <row r="1526" hidden="1" spans="1:7">
      <c r="B1526" s="1" t="s">
        <v>4607</v>
      </c>
      <c r="C1526" s="1" t="s">
        <v>2142</v>
      </c>
      <c r="D1526" s="1" t="s">
        <v>4624</v>
      </c>
      <c r="F1526" s="1" t="s">
        <v>4669</v>
      </c>
      <c r="G1526" t="str">
        <f>_xlfn.XLOOKUP(C1526,[1]sheet1!$B:$B,[1]sheet1!$E:$E,"暂无",0,1)</f>
        <v>1522外圆弧面-HYB</v>
      </c>
    </row>
    <row r="1527" hidden="1" spans="1:7">
      <c r="A1527" s="1" t="s">
        <v>17</v>
      </c>
      <c r="B1527" s="1" t="s">
        <v>4635</v>
      </c>
      <c r="C1527" s="1" t="s">
        <v>4636</v>
      </c>
      <c r="D1527" s="1" t="s">
        <v>4615</v>
      </c>
      <c r="E1527" s="1" t="s">
        <v>4637</v>
      </c>
      <c r="F1527" s="1" t="s">
        <v>4670</v>
      </c>
      <c r="G1527" t="str">
        <f>_xlfn.XLOOKUP(C1527,[1]sheet1!$B:$B,[1]sheet1!$E:$E,"暂无",0,1)</f>
        <v>UK1522外圆弧面-HYB</v>
      </c>
    </row>
    <row r="1528" hidden="1" spans="1:7">
      <c r="B1528" s="1" t="s">
        <v>4607</v>
      </c>
      <c r="C1528" s="1" t="s">
        <v>2142</v>
      </c>
      <c r="D1528" s="1" t="s">
        <v>4615</v>
      </c>
      <c r="F1528" s="1" t="s">
        <v>4671</v>
      </c>
      <c r="G1528" t="str">
        <f>_xlfn.XLOOKUP(C1528,[1]sheet1!$B:$B,[1]sheet1!$E:$E,"暂无",0,1)</f>
        <v>1522外圆弧面-HYB</v>
      </c>
    </row>
    <row r="1529" hidden="1" spans="1:7">
      <c r="B1529" s="1" t="s">
        <v>626</v>
      </c>
      <c r="C1529" s="1" t="s">
        <v>627</v>
      </c>
      <c r="D1529" s="1" t="s">
        <v>4595</v>
      </c>
      <c r="F1529" s="1" t="s">
        <v>4672</v>
      </c>
      <c r="G1529" t="str">
        <f>_xlfn.XLOOKUP(C1529,[1]sheet1!$B:$B,[1]sheet1!$E:$E,"暂无",0,1)</f>
        <v>1522外圆弧面-HYB</v>
      </c>
    </row>
    <row r="1530" hidden="1" spans="1:7">
      <c r="B1530" s="1" t="s">
        <v>4594</v>
      </c>
      <c r="C1530" s="1" t="s">
        <v>858</v>
      </c>
      <c r="D1530" s="1" t="s">
        <v>4624</v>
      </c>
      <c r="F1530" s="1" t="s">
        <v>4673</v>
      </c>
      <c r="G1530" t="str">
        <f>_xlfn.XLOOKUP(C1530,[1]sheet1!$B:$B,[1]sheet1!$E:$E,"暂无",0,1)</f>
        <v>1522外圆弧面-HYB</v>
      </c>
    </row>
    <row r="1531" hidden="1" spans="1:7">
      <c r="B1531" s="1" t="s">
        <v>588</v>
      </c>
      <c r="C1531" s="1" t="s">
        <v>589</v>
      </c>
      <c r="D1531" s="1" t="s">
        <v>4628</v>
      </c>
      <c r="F1531" s="1" t="s">
        <v>4674</v>
      </c>
      <c r="G1531" t="str">
        <f>_xlfn.XLOOKUP(C1531,[1]sheet1!$B:$B,[1]sheet1!$E:$E,"暂无",0,1)</f>
        <v>1522外圆弧面-HYB</v>
      </c>
    </row>
    <row r="1532" hidden="1" spans="1:7">
      <c r="B1532" s="1" t="s">
        <v>581</v>
      </c>
      <c r="C1532" s="1" t="s">
        <v>582</v>
      </c>
      <c r="D1532" s="1" t="s">
        <v>4599</v>
      </c>
      <c r="F1532" s="1" t="s">
        <v>4633</v>
      </c>
      <c r="G1532" t="str">
        <f>_xlfn.XLOOKUP(C1532,[1]sheet1!$B:$B,[1]sheet1!$E:$E,"暂无",0,1)</f>
        <v>1522外圆弧面-HYB</v>
      </c>
    </row>
    <row r="1533" hidden="1" spans="1:7">
      <c r="A1533" s="1" t="s">
        <v>17</v>
      </c>
      <c r="B1533" s="1" t="s">
        <v>554</v>
      </c>
      <c r="C1533" s="1" t="s">
        <v>555</v>
      </c>
      <c r="D1533" s="1" t="s">
        <v>4587</v>
      </c>
      <c r="E1533" s="1" t="s">
        <v>556</v>
      </c>
      <c r="F1533" s="1" t="s">
        <v>4675</v>
      </c>
      <c r="G1533" t="str">
        <f>_xlfn.XLOOKUP(C1533,[1]sheet1!$B:$B,[1]sheet1!$E:$E,"暂无",0,1)</f>
        <v>UK1522外圆弧面-HYB</v>
      </c>
    </row>
    <row r="1534" hidden="1" spans="1:7">
      <c r="B1534" s="1" t="s">
        <v>4604</v>
      </c>
      <c r="C1534" s="1" t="s">
        <v>235</v>
      </c>
      <c r="D1534" s="1" t="s">
        <v>4624</v>
      </c>
      <c r="F1534" s="1" t="s">
        <v>4676</v>
      </c>
      <c r="G1534" t="str">
        <f>_xlfn.XLOOKUP(C1534,[1]sheet1!$B:$B,[1]sheet1!$E:$E,"暂无",0,1)</f>
        <v>1522外圆弧面-HYB</v>
      </c>
    </row>
    <row r="1535" hidden="1" spans="1:7">
      <c r="A1535" s="1" t="s">
        <v>17</v>
      </c>
      <c r="B1535" s="1" t="s">
        <v>535</v>
      </c>
      <c r="C1535" s="1" t="s">
        <v>536</v>
      </c>
      <c r="D1535" s="1" t="s">
        <v>4628</v>
      </c>
      <c r="E1535" s="1" t="s">
        <v>537</v>
      </c>
      <c r="F1535" s="1" t="s">
        <v>4677</v>
      </c>
      <c r="G1535" t="str">
        <f>_xlfn.XLOOKUP(C1535,[1]sheet1!$B:$B,[1]sheet1!$E:$E,"暂无",0,1)</f>
        <v>UK1522外圆弧面-HYB</v>
      </c>
    </row>
    <row r="1536" hidden="1" spans="1:7">
      <c r="B1536" s="1" t="s">
        <v>539</v>
      </c>
      <c r="C1536" s="1" t="s">
        <v>540</v>
      </c>
      <c r="D1536" s="1" t="s">
        <v>4599</v>
      </c>
      <c r="F1536" s="1" t="s">
        <v>4661</v>
      </c>
      <c r="G1536" t="str">
        <f>_xlfn.XLOOKUP(C1536,[1]sheet1!$B:$B,[1]sheet1!$E:$E,"暂无",0,1)</f>
        <v>1522外圆弧面-HYB</v>
      </c>
    </row>
    <row r="1537" hidden="1" spans="1:7">
      <c r="B1537" s="1" t="s">
        <v>562</v>
      </c>
      <c r="C1537" s="1" t="s">
        <v>563</v>
      </c>
      <c r="D1537" s="1" t="s">
        <v>4599</v>
      </c>
      <c r="F1537" s="1" t="s">
        <v>4663</v>
      </c>
      <c r="G1537" t="str">
        <f>_xlfn.XLOOKUP(C1537,[1]sheet1!$B:$B,[1]sheet1!$E:$E,"暂无",0,1)</f>
        <v>1522外圆弧面-HYB</v>
      </c>
    </row>
    <row r="1538" hidden="1" spans="1:7">
      <c r="A1538" s="1" t="s">
        <v>17</v>
      </c>
      <c r="B1538" s="1" t="s">
        <v>535</v>
      </c>
      <c r="C1538" s="1" t="s">
        <v>536</v>
      </c>
      <c r="D1538" s="1" t="s">
        <v>4587</v>
      </c>
      <c r="E1538" s="1" t="s">
        <v>537</v>
      </c>
      <c r="F1538" s="1" t="s">
        <v>4678</v>
      </c>
      <c r="G1538" t="str">
        <f>_xlfn.XLOOKUP(C1538,[1]sheet1!$B:$B,[1]sheet1!$E:$E,"暂无",0,1)</f>
        <v>UK1522外圆弧面-HYB</v>
      </c>
    </row>
    <row r="1539" hidden="1" spans="1:7">
      <c r="A1539" s="1" t="s">
        <v>17</v>
      </c>
      <c r="B1539" s="1" t="s">
        <v>565</v>
      </c>
      <c r="C1539" s="1" t="s">
        <v>566</v>
      </c>
      <c r="D1539" s="1" t="s">
        <v>4599</v>
      </c>
      <c r="E1539" s="1" t="s">
        <v>567</v>
      </c>
      <c r="F1539" s="1" t="s">
        <v>4634</v>
      </c>
      <c r="G1539" t="str">
        <f>_xlfn.XLOOKUP(C1539,[1]sheet1!$B:$B,[1]sheet1!$E:$E,"暂无",0,1)</f>
        <v>UK1522外圆弧面-HYB</v>
      </c>
    </row>
    <row r="1540" hidden="1" spans="1:7">
      <c r="B1540" s="1" t="s">
        <v>4589</v>
      </c>
      <c r="C1540" s="1" t="s">
        <v>2149</v>
      </c>
      <c r="D1540" s="1" t="s">
        <v>4599</v>
      </c>
      <c r="F1540" s="1" t="s">
        <v>4662</v>
      </c>
      <c r="G1540" t="str">
        <f>_xlfn.XLOOKUP(C1540,[1]sheet1!$B:$B,[1]sheet1!$E:$E,"暂无",0,1)</f>
        <v>1522外圆弧面-HYB</v>
      </c>
    </row>
    <row r="1541" hidden="1" spans="1:7">
      <c r="A1541" s="1" t="s">
        <v>17</v>
      </c>
      <c r="B1541" s="1" t="s">
        <v>535</v>
      </c>
      <c r="C1541" s="1" t="s">
        <v>536</v>
      </c>
      <c r="D1541" s="1" t="s">
        <v>4615</v>
      </c>
      <c r="E1541" s="1" t="s">
        <v>537</v>
      </c>
      <c r="F1541" s="1" t="s">
        <v>4679</v>
      </c>
      <c r="G1541" t="str">
        <f>_xlfn.XLOOKUP(C1541,[1]sheet1!$B:$B,[1]sheet1!$E:$E,"暂无",0,1)</f>
        <v>UK1522外圆弧面-HYB</v>
      </c>
    </row>
    <row r="1542" hidden="1" spans="1:7">
      <c r="A1542" s="1" t="s">
        <v>17</v>
      </c>
      <c r="B1542" s="1" t="s">
        <v>535</v>
      </c>
      <c r="C1542" s="1" t="s">
        <v>536</v>
      </c>
      <c r="D1542" s="1" t="s">
        <v>4624</v>
      </c>
      <c r="E1542" s="1" t="s">
        <v>537</v>
      </c>
      <c r="F1542" s="1" t="s">
        <v>4680</v>
      </c>
      <c r="G1542" t="str">
        <f>_xlfn.XLOOKUP(C1542,[1]sheet1!$B:$B,[1]sheet1!$E:$E,"暂无",0,1)</f>
        <v>UK1522外圆弧面-HYB</v>
      </c>
    </row>
    <row r="1543" hidden="1" spans="1:7">
      <c r="B1543" s="1" t="s">
        <v>4594</v>
      </c>
      <c r="C1543" s="1" t="s">
        <v>858</v>
      </c>
      <c r="D1543" s="1" t="s">
        <v>4587</v>
      </c>
      <c r="F1543" s="1" t="s">
        <v>4681</v>
      </c>
      <c r="G1543" t="str">
        <f>_xlfn.XLOOKUP(C1543,[1]sheet1!$B:$B,[1]sheet1!$E:$E,"暂无",0,1)</f>
        <v>1522外圆弧面-HYB</v>
      </c>
    </row>
    <row r="1544" hidden="1" spans="1:7">
      <c r="A1544" s="1" t="s">
        <v>17</v>
      </c>
      <c r="B1544" s="1" t="s">
        <v>554</v>
      </c>
      <c r="C1544" s="1" t="s">
        <v>555</v>
      </c>
      <c r="D1544" s="1" t="s">
        <v>4615</v>
      </c>
      <c r="E1544" s="1" t="s">
        <v>556</v>
      </c>
      <c r="F1544" s="1" t="s">
        <v>4682</v>
      </c>
      <c r="G1544" t="str">
        <f>_xlfn.XLOOKUP(C1544,[1]sheet1!$B:$B,[1]sheet1!$E:$E,"暂无",0,1)</f>
        <v>UK1522外圆弧面-HYB</v>
      </c>
    </row>
    <row r="1545" hidden="1" spans="1:7">
      <c r="B1545" s="1" t="s">
        <v>4604</v>
      </c>
      <c r="C1545" s="1" t="s">
        <v>235</v>
      </c>
      <c r="D1545" s="1" t="s">
        <v>4615</v>
      </c>
      <c r="F1545" s="1" t="s">
        <v>4683</v>
      </c>
      <c r="G1545" t="str">
        <f>_xlfn.XLOOKUP(C1545,[1]sheet1!$B:$B,[1]sheet1!$E:$E,"暂无",0,1)</f>
        <v>1522外圆弧面-HYB</v>
      </c>
    </row>
    <row r="1546" hidden="1" spans="1:7">
      <c r="B1546" s="1" t="s">
        <v>4594</v>
      </c>
      <c r="C1546" s="1" t="s">
        <v>858</v>
      </c>
      <c r="D1546" s="1" t="s">
        <v>4615</v>
      </c>
      <c r="F1546" s="1" t="s">
        <v>4684</v>
      </c>
      <c r="G1546" t="str">
        <f>_xlfn.XLOOKUP(C1546,[1]sheet1!$B:$B,[1]sheet1!$E:$E,"暂无",0,1)</f>
        <v>1522外圆弧面-HYB</v>
      </c>
    </row>
    <row r="1547" hidden="1" spans="1:7">
      <c r="B1547" s="1" t="s">
        <v>626</v>
      </c>
      <c r="C1547" s="1" t="s">
        <v>627</v>
      </c>
      <c r="D1547" s="1" t="s">
        <v>4615</v>
      </c>
      <c r="F1547" s="1" t="s">
        <v>4685</v>
      </c>
      <c r="G1547" t="str">
        <f>_xlfn.XLOOKUP(C1547,[1]sheet1!$B:$B,[1]sheet1!$E:$E,"暂无",0,1)</f>
        <v>1522外圆弧面-HYB</v>
      </c>
    </row>
    <row r="1548" hidden="1" spans="1:7">
      <c r="A1548" s="1" t="s">
        <v>17</v>
      </c>
      <c r="B1548" s="1" t="s">
        <v>565</v>
      </c>
      <c r="C1548" s="1" t="s">
        <v>566</v>
      </c>
      <c r="D1548" s="1" t="s">
        <v>4595</v>
      </c>
      <c r="E1548" s="1" t="s">
        <v>567</v>
      </c>
      <c r="F1548" s="1" t="s">
        <v>4686</v>
      </c>
      <c r="G1548" t="str">
        <f>_xlfn.XLOOKUP(C1548,[1]sheet1!$B:$B,[1]sheet1!$E:$E,"暂无",0,1)</f>
        <v>UK1522外圆弧面-HYB</v>
      </c>
    </row>
    <row r="1549" hidden="1" spans="1:7">
      <c r="B1549" s="1" t="s">
        <v>539</v>
      </c>
      <c r="C1549" s="1" t="s">
        <v>540</v>
      </c>
      <c r="D1549" s="1" t="s">
        <v>4595</v>
      </c>
      <c r="F1549" s="1" t="s">
        <v>4687</v>
      </c>
      <c r="G1549" t="str">
        <f>_xlfn.XLOOKUP(C1549,[1]sheet1!$B:$B,[1]sheet1!$E:$E,"暂无",0,1)</f>
        <v>1522外圆弧面-HYB</v>
      </c>
    </row>
    <row r="1550" hidden="1" spans="1:7">
      <c r="B1550" s="1" t="s">
        <v>598</v>
      </c>
      <c r="C1550" s="1" t="s">
        <v>599</v>
      </c>
      <c r="D1550" s="1" t="s">
        <v>4615</v>
      </c>
      <c r="F1550" s="1" t="s">
        <v>4688</v>
      </c>
      <c r="G1550" t="str">
        <f>_xlfn.XLOOKUP(C1550,[1]sheet1!$B:$B,[1]sheet1!$E:$E,"暂无",0,1)</f>
        <v>1522外圆弧面-HYB</v>
      </c>
    </row>
    <row r="1551" hidden="1" spans="1:7">
      <c r="B1551" s="1" t="s">
        <v>562</v>
      </c>
      <c r="C1551" s="1" t="s">
        <v>563</v>
      </c>
      <c r="D1551" s="1" t="s">
        <v>4587</v>
      </c>
      <c r="F1551" s="1" t="s">
        <v>4689</v>
      </c>
      <c r="G1551" t="str">
        <f>_xlfn.XLOOKUP(C1551,[1]sheet1!$B:$B,[1]sheet1!$E:$E,"暂无",0,1)</f>
        <v>1522外圆弧面-HYB</v>
      </c>
    </row>
    <row r="1552" hidden="1" spans="1:7">
      <c r="A1552" s="1" t="s">
        <v>17</v>
      </c>
      <c r="B1552" s="1" t="s">
        <v>558</v>
      </c>
      <c r="C1552" s="1" t="s">
        <v>559</v>
      </c>
      <c r="D1552" s="1" t="s">
        <v>4587</v>
      </c>
      <c r="E1552" s="1" t="s">
        <v>560</v>
      </c>
      <c r="F1552" s="1" t="s">
        <v>4690</v>
      </c>
      <c r="G1552" t="str">
        <f>_xlfn.XLOOKUP(C1552,[1]sheet1!$B:$B,[1]sheet1!$E:$E,"暂无",0,1)</f>
        <v>UK1522外圆弧面-HYB</v>
      </c>
    </row>
    <row r="1553" hidden="1" spans="1:7">
      <c r="A1553" s="1" t="s">
        <v>17</v>
      </c>
      <c r="B1553" s="1" t="s">
        <v>565</v>
      </c>
      <c r="C1553" s="1" t="s">
        <v>566</v>
      </c>
      <c r="D1553" s="1" t="s">
        <v>4587</v>
      </c>
      <c r="E1553" s="1" t="s">
        <v>567</v>
      </c>
      <c r="F1553" s="1" t="s">
        <v>4691</v>
      </c>
      <c r="G1553" t="str">
        <f>_xlfn.XLOOKUP(C1553,[1]sheet1!$B:$B,[1]sheet1!$E:$E,"暂无",0,1)</f>
        <v>UK1522外圆弧面-HYB</v>
      </c>
    </row>
    <row r="1554" hidden="1" spans="1:7">
      <c r="B1554" s="1" t="s">
        <v>626</v>
      </c>
      <c r="C1554" s="1" t="s">
        <v>627</v>
      </c>
      <c r="D1554" s="1" t="s">
        <v>4628</v>
      </c>
      <c r="F1554" s="1" t="s">
        <v>4692</v>
      </c>
      <c r="G1554" t="str">
        <f>_xlfn.XLOOKUP(C1554,[1]sheet1!$B:$B,[1]sheet1!$E:$E,"暂无",0,1)</f>
        <v>1522外圆弧面-HYB</v>
      </c>
    </row>
    <row r="1555" hidden="1" spans="1:7">
      <c r="A1555" s="1" t="s">
        <v>17</v>
      </c>
      <c r="B1555" s="1" t="s">
        <v>554</v>
      </c>
      <c r="C1555" s="1" t="s">
        <v>555</v>
      </c>
      <c r="D1555" s="1" t="s">
        <v>4628</v>
      </c>
      <c r="E1555" s="1" t="s">
        <v>556</v>
      </c>
      <c r="F1555" s="1" t="s">
        <v>4693</v>
      </c>
      <c r="G1555" t="str">
        <f>_xlfn.XLOOKUP(C1555,[1]sheet1!$B:$B,[1]sheet1!$E:$E,"暂无",0,1)</f>
        <v>UK1522外圆弧面-HYB</v>
      </c>
    </row>
    <row r="1556" hidden="1" spans="1:7">
      <c r="A1556" s="1" t="s">
        <v>17</v>
      </c>
      <c r="B1556" s="1" t="s">
        <v>753</v>
      </c>
      <c r="C1556" s="1" t="s">
        <v>754</v>
      </c>
      <c r="D1556" s="1" t="s">
        <v>4587</v>
      </c>
      <c r="E1556" s="1" t="s">
        <v>755</v>
      </c>
      <c r="F1556" s="1" t="s">
        <v>4694</v>
      </c>
      <c r="G1556" t="str">
        <f>_xlfn.XLOOKUP(C1556,[1]sheet1!$B:$B,[1]sheet1!$E:$E,"暂无",0,1)</f>
        <v>UK1522外圆弧面-HYB</v>
      </c>
    </row>
    <row r="1557" hidden="1" spans="1:7">
      <c r="B1557" s="1" t="s">
        <v>581</v>
      </c>
      <c r="C1557" s="1" t="s">
        <v>582</v>
      </c>
      <c r="D1557" s="1" t="s">
        <v>4595</v>
      </c>
      <c r="F1557" s="1" t="s">
        <v>4695</v>
      </c>
      <c r="G1557" t="str">
        <f>_xlfn.XLOOKUP(C1557,[1]sheet1!$B:$B,[1]sheet1!$E:$E,"暂无",0,1)</f>
        <v>1522外圆弧面-HYB</v>
      </c>
    </row>
    <row r="1558" hidden="1" spans="1:7">
      <c r="B1558" s="1" t="s">
        <v>598</v>
      </c>
      <c r="C1558" s="1" t="s">
        <v>599</v>
      </c>
      <c r="D1558" s="1" t="s">
        <v>4628</v>
      </c>
      <c r="F1558" s="1" t="s">
        <v>4696</v>
      </c>
      <c r="G1558" t="str">
        <f>_xlfn.XLOOKUP(C1558,[1]sheet1!$B:$B,[1]sheet1!$E:$E,"暂无",0,1)</f>
        <v>1522外圆弧面-HYB</v>
      </c>
    </row>
    <row r="1559" hidden="1" spans="1:7">
      <c r="B1559" s="1" t="s">
        <v>4591</v>
      </c>
      <c r="C1559" s="1" t="s">
        <v>861</v>
      </c>
      <c r="D1559" s="1" t="s">
        <v>4595</v>
      </c>
      <c r="F1559" s="1" t="s">
        <v>4697</v>
      </c>
      <c r="G1559" t="str">
        <f>_xlfn.XLOOKUP(C1559,[1]sheet1!$B:$B,[1]sheet1!$E:$E,"暂无",0,1)</f>
        <v>1522外圆弧面-HYB</v>
      </c>
    </row>
    <row r="1560" hidden="1" spans="1:7">
      <c r="A1560" s="1" t="s">
        <v>17</v>
      </c>
      <c r="B1560" s="1" t="s">
        <v>753</v>
      </c>
      <c r="C1560" s="1" t="s">
        <v>754</v>
      </c>
      <c r="D1560" s="1" t="s">
        <v>4595</v>
      </c>
      <c r="E1560" s="1" t="s">
        <v>755</v>
      </c>
      <c r="F1560" s="1" t="s">
        <v>4698</v>
      </c>
      <c r="G1560" t="str">
        <f>_xlfn.XLOOKUP(C1560,[1]sheet1!$B:$B,[1]sheet1!$E:$E,"暂无",0,1)</f>
        <v>UK1522外圆弧面-HYB</v>
      </c>
    </row>
    <row r="1561" hidden="1" spans="1:7">
      <c r="B1561" s="1" t="s">
        <v>4589</v>
      </c>
      <c r="C1561" s="1" t="s">
        <v>2149</v>
      </c>
      <c r="D1561" s="1" t="s">
        <v>4595</v>
      </c>
      <c r="F1561" s="1" t="s">
        <v>4699</v>
      </c>
      <c r="G1561" t="str">
        <f>_xlfn.XLOOKUP(C1561,[1]sheet1!$B:$B,[1]sheet1!$E:$E,"暂无",0,1)</f>
        <v>1522外圆弧面-HYB</v>
      </c>
    </row>
    <row r="1562" hidden="1" spans="1:7">
      <c r="A1562" s="1" t="s">
        <v>17</v>
      </c>
      <c r="B1562" s="1" t="s">
        <v>565</v>
      </c>
      <c r="C1562" s="1" t="s">
        <v>566</v>
      </c>
      <c r="D1562" s="1" t="s">
        <v>4628</v>
      </c>
      <c r="E1562" s="1" t="s">
        <v>567</v>
      </c>
      <c r="F1562" s="1" t="s">
        <v>4700</v>
      </c>
      <c r="G1562" t="str">
        <f>_xlfn.XLOOKUP(C1562,[1]sheet1!$B:$B,[1]sheet1!$E:$E,"暂无",0,1)</f>
        <v>UK1522外圆弧面-HYB</v>
      </c>
    </row>
    <row r="1563" hidden="1" spans="1:7">
      <c r="A1563" s="1" t="s">
        <v>17</v>
      </c>
      <c r="B1563" s="1" t="s">
        <v>753</v>
      </c>
      <c r="C1563" s="1" t="s">
        <v>754</v>
      </c>
      <c r="D1563" s="1" t="s">
        <v>4624</v>
      </c>
      <c r="E1563" s="1" t="s">
        <v>755</v>
      </c>
      <c r="F1563" s="1" t="s">
        <v>4701</v>
      </c>
      <c r="G1563" t="str">
        <f>_xlfn.XLOOKUP(C1563,[1]sheet1!$B:$B,[1]sheet1!$E:$E,"暂无",0,1)</f>
        <v>UK1522外圆弧面-HYB</v>
      </c>
    </row>
    <row r="1564" hidden="1" spans="1:7">
      <c r="A1564" s="1" t="s">
        <v>17</v>
      </c>
      <c r="B1564" s="1" t="s">
        <v>558</v>
      </c>
      <c r="C1564" s="1" t="s">
        <v>559</v>
      </c>
      <c r="D1564" s="1" t="s">
        <v>4595</v>
      </c>
      <c r="E1564" s="1" t="s">
        <v>560</v>
      </c>
      <c r="F1564" s="1" t="s">
        <v>4702</v>
      </c>
      <c r="G1564" t="str">
        <f>_xlfn.XLOOKUP(C1564,[1]sheet1!$B:$B,[1]sheet1!$E:$E,"暂无",0,1)</f>
        <v>UK1522外圆弧面-HYB</v>
      </c>
    </row>
    <row r="1565" hidden="1" spans="1:7">
      <c r="B1565" s="1" t="s">
        <v>562</v>
      </c>
      <c r="C1565" s="1" t="s">
        <v>563</v>
      </c>
      <c r="D1565" s="1" t="s">
        <v>4595</v>
      </c>
      <c r="F1565" s="1" t="s">
        <v>4703</v>
      </c>
      <c r="G1565" t="str">
        <f>_xlfn.XLOOKUP(C1565,[1]sheet1!$B:$B,[1]sheet1!$E:$E,"暂无",0,1)</f>
        <v>1522外圆弧面-HYB</v>
      </c>
    </row>
    <row r="1566" hidden="1" spans="1:7">
      <c r="A1566" s="1" t="s">
        <v>17</v>
      </c>
      <c r="B1566" s="1" t="s">
        <v>558</v>
      </c>
      <c r="C1566" s="1" t="s">
        <v>559</v>
      </c>
      <c r="D1566" s="1" t="s">
        <v>4624</v>
      </c>
      <c r="E1566" s="1" t="s">
        <v>560</v>
      </c>
      <c r="F1566" s="1" t="s">
        <v>4704</v>
      </c>
      <c r="G1566" t="str">
        <f>_xlfn.XLOOKUP(C1566,[1]sheet1!$B:$B,[1]sheet1!$E:$E,"暂无",0,1)</f>
        <v>UK1522外圆弧面-HYB</v>
      </c>
    </row>
    <row r="1567" hidden="1" spans="1:7">
      <c r="B1567" s="1" t="s">
        <v>598</v>
      </c>
      <c r="C1567" s="1" t="s">
        <v>599</v>
      </c>
      <c r="D1567" s="1" t="s">
        <v>4624</v>
      </c>
      <c r="F1567" s="1" t="s">
        <v>4705</v>
      </c>
      <c r="G1567" t="str">
        <f>_xlfn.XLOOKUP(C1567,[1]sheet1!$B:$B,[1]sheet1!$E:$E,"暂无",0,1)</f>
        <v>1522外圆弧面-HYB</v>
      </c>
    </row>
    <row r="1568" hidden="1" spans="1:7">
      <c r="A1568" s="1" t="s">
        <v>17</v>
      </c>
      <c r="B1568" s="1" t="s">
        <v>753</v>
      </c>
      <c r="C1568" s="1" t="s">
        <v>754</v>
      </c>
      <c r="D1568" s="1" t="s">
        <v>4628</v>
      </c>
      <c r="E1568" s="1" t="s">
        <v>755</v>
      </c>
      <c r="F1568" s="1" t="s">
        <v>4706</v>
      </c>
      <c r="G1568" t="str">
        <f>_xlfn.XLOOKUP(C1568,[1]sheet1!$B:$B,[1]sheet1!$E:$E,"暂无",0,1)</f>
        <v>UK1522外圆弧面-HYB</v>
      </c>
    </row>
    <row r="1569" hidden="1" spans="1:7">
      <c r="B1569" s="1" t="s">
        <v>581</v>
      </c>
      <c r="C1569" s="1" t="s">
        <v>582</v>
      </c>
      <c r="D1569" s="1" t="s">
        <v>4628</v>
      </c>
      <c r="F1569" s="1" t="s">
        <v>4707</v>
      </c>
      <c r="G1569" t="str">
        <f>_xlfn.XLOOKUP(C1569,[1]sheet1!$B:$B,[1]sheet1!$E:$E,"暂无",0,1)</f>
        <v>1522外圆弧面-HYB</v>
      </c>
    </row>
    <row r="1570" hidden="1" spans="1:7">
      <c r="B1570" s="1" t="s">
        <v>539</v>
      </c>
      <c r="C1570" s="1" t="s">
        <v>540</v>
      </c>
      <c r="D1570" s="1" t="s">
        <v>4628</v>
      </c>
      <c r="F1570" s="1" t="s">
        <v>4708</v>
      </c>
      <c r="G1570" t="str">
        <f>_xlfn.XLOOKUP(C1570,[1]sheet1!$B:$B,[1]sheet1!$E:$E,"暂无",0,1)</f>
        <v>1522外圆弧面-HYB</v>
      </c>
    </row>
    <row r="1571" hidden="1" spans="1:7">
      <c r="B1571" s="1" t="s">
        <v>4589</v>
      </c>
      <c r="C1571" s="1" t="s">
        <v>2149</v>
      </c>
      <c r="D1571" s="1" t="s">
        <v>4628</v>
      </c>
      <c r="F1571" s="1" t="s">
        <v>4709</v>
      </c>
      <c r="G1571" t="str">
        <f>_xlfn.XLOOKUP(C1571,[1]sheet1!$B:$B,[1]sheet1!$E:$E,"暂无",0,1)</f>
        <v>1522外圆弧面-HYB</v>
      </c>
    </row>
    <row r="1572" hidden="1" spans="1:7">
      <c r="A1572" s="1" t="s">
        <v>17</v>
      </c>
      <c r="B1572" s="1" t="s">
        <v>558</v>
      </c>
      <c r="C1572" s="1" t="s">
        <v>559</v>
      </c>
      <c r="D1572" s="1" t="s">
        <v>4628</v>
      </c>
      <c r="E1572" s="1" t="s">
        <v>560</v>
      </c>
      <c r="F1572" s="1" t="s">
        <v>4710</v>
      </c>
      <c r="G1572" t="str">
        <f>_xlfn.XLOOKUP(C1572,[1]sheet1!$B:$B,[1]sheet1!$E:$E,"暂无",0,1)</f>
        <v>UK1522外圆弧面-HYB</v>
      </c>
    </row>
    <row r="1573" hidden="1" spans="1:7">
      <c r="B1573" s="1" t="s">
        <v>562</v>
      </c>
      <c r="C1573" s="1" t="s">
        <v>563</v>
      </c>
      <c r="D1573" s="1" t="s">
        <v>4624</v>
      </c>
      <c r="F1573" s="1" t="s">
        <v>4711</v>
      </c>
      <c r="G1573" t="str">
        <f>_xlfn.XLOOKUP(C1573,[1]sheet1!$B:$B,[1]sheet1!$E:$E,"暂无",0,1)</f>
        <v>1522外圆弧面-HYB</v>
      </c>
    </row>
    <row r="1574" hidden="1" spans="1:7">
      <c r="B1574" s="1" t="s">
        <v>562</v>
      </c>
      <c r="C1574" s="1" t="s">
        <v>563</v>
      </c>
      <c r="D1574" s="1" t="s">
        <v>4628</v>
      </c>
      <c r="F1574" s="1" t="s">
        <v>4712</v>
      </c>
      <c r="G1574" t="str">
        <f>_xlfn.XLOOKUP(C1574,[1]sheet1!$B:$B,[1]sheet1!$E:$E,"暂无",0,1)</f>
        <v>1522外圆弧面-HYB</v>
      </c>
    </row>
    <row r="1575" hidden="1" spans="1:7">
      <c r="B1575" s="1" t="s">
        <v>626</v>
      </c>
      <c r="C1575" s="1" t="s">
        <v>627</v>
      </c>
      <c r="D1575" s="1" t="s">
        <v>4624</v>
      </c>
      <c r="F1575" s="1" t="s">
        <v>4713</v>
      </c>
      <c r="G1575" t="str">
        <f>_xlfn.XLOOKUP(C1575,[1]sheet1!$B:$B,[1]sheet1!$E:$E,"暂无",0,1)</f>
        <v>1522外圆弧面-HYB</v>
      </c>
    </row>
    <row r="1576" hidden="1" spans="1:7">
      <c r="A1576" s="1" t="s">
        <v>17</v>
      </c>
      <c r="B1576" s="1" t="s">
        <v>554</v>
      </c>
      <c r="C1576" s="1" t="s">
        <v>555</v>
      </c>
      <c r="D1576" s="1" t="s">
        <v>4624</v>
      </c>
      <c r="E1576" s="1" t="s">
        <v>556</v>
      </c>
      <c r="F1576" s="1" t="s">
        <v>4714</v>
      </c>
      <c r="G1576" t="str">
        <f>_xlfn.XLOOKUP(C1576,[1]sheet1!$B:$B,[1]sheet1!$E:$E,"暂无",0,1)</f>
        <v>UK1522外圆弧面-HYB</v>
      </c>
    </row>
    <row r="1577" hidden="1" spans="1:7">
      <c r="A1577" s="1" t="s">
        <v>17</v>
      </c>
      <c r="B1577" s="1" t="s">
        <v>565</v>
      </c>
      <c r="C1577" s="1" t="s">
        <v>566</v>
      </c>
      <c r="D1577" s="1" t="s">
        <v>4624</v>
      </c>
      <c r="E1577" s="1" t="s">
        <v>567</v>
      </c>
      <c r="F1577" s="1" t="s">
        <v>4715</v>
      </c>
      <c r="G1577" t="str">
        <f>_xlfn.XLOOKUP(C1577,[1]sheet1!$B:$B,[1]sheet1!$E:$E,"暂无",0,1)</f>
        <v>UK1522外圆弧面-HYB</v>
      </c>
    </row>
    <row r="1578" hidden="1" spans="1:7">
      <c r="B1578" s="1" t="s">
        <v>4591</v>
      </c>
      <c r="C1578" s="1" t="s">
        <v>861</v>
      </c>
      <c r="D1578" s="1" t="s">
        <v>4624</v>
      </c>
      <c r="F1578" s="1" t="s">
        <v>4716</v>
      </c>
      <c r="G1578" t="str">
        <f>_xlfn.XLOOKUP(C1578,[1]sheet1!$B:$B,[1]sheet1!$E:$E,"暂无",0,1)</f>
        <v>1522外圆弧面-HYB</v>
      </c>
    </row>
    <row r="1579" hidden="1" spans="1:7">
      <c r="B1579" s="1" t="s">
        <v>581</v>
      </c>
      <c r="C1579" s="1" t="s">
        <v>582</v>
      </c>
      <c r="D1579" s="1" t="s">
        <v>4624</v>
      </c>
      <c r="F1579" s="1" t="s">
        <v>4717</v>
      </c>
      <c r="G1579" t="str">
        <f>_xlfn.XLOOKUP(C1579,[1]sheet1!$B:$B,[1]sheet1!$E:$E,"暂无",0,1)</f>
        <v>1522外圆弧面-HYB</v>
      </c>
    </row>
    <row r="1580" hidden="1" spans="1:7">
      <c r="B1580" s="1" t="s">
        <v>562</v>
      </c>
      <c r="C1580" s="1" t="s">
        <v>563</v>
      </c>
      <c r="D1580" s="1" t="s">
        <v>4615</v>
      </c>
      <c r="F1580" s="1" t="s">
        <v>4718</v>
      </c>
      <c r="G1580" t="str">
        <f>_xlfn.XLOOKUP(C1580,[1]sheet1!$B:$B,[1]sheet1!$E:$E,"暂无",0,1)</f>
        <v>1522外圆弧面-HYB</v>
      </c>
    </row>
    <row r="1581" hidden="1" spans="1:7">
      <c r="B1581" s="1" t="s">
        <v>539</v>
      </c>
      <c r="C1581" s="1" t="s">
        <v>540</v>
      </c>
      <c r="D1581" s="1" t="s">
        <v>4624</v>
      </c>
      <c r="F1581" s="1" t="s">
        <v>4719</v>
      </c>
      <c r="G1581" t="str">
        <f>_xlfn.XLOOKUP(C1581,[1]sheet1!$B:$B,[1]sheet1!$E:$E,"暂无",0,1)</f>
        <v>1522外圆弧面-HYB</v>
      </c>
    </row>
    <row r="1582" hidden="1" spans="1:7">
      <c r="B1582" s="1" t="s">
        <v>4589</v>
      </c>
      <c r="C1582" s="1" t="s">
        <v>2149</v>
      </c>
      <c r="D1582" s="1" t="s">
        <v>4615</v>
      </c>
      <c r="F1582" s="1" t="s">
        <v>4720</v>
      </c>
      <c r="G1582" t="str">
        <f>_xlfn.XLOOKUP(C1582,[1]sheet1!$B:$B,[1]sheet1!$E:$E,"暂无",0,1)</f>
        <v>1522外圆弧面-HYB</v>
      </c>
    </row>
    <row r="1583" hidden="1" spans="1:7">
      <c r="A1583" s="1" t="s">
        <v>17</v>
      </c>
      <c r="B1583" s="1" t="s">
        <v>558</v>
      </c>
      <c r="C1583" s="1" t="s">
        <v>559</v>
      </c>
      <c r="D1583" s="1" t="s">
        <v>4615</v>
      </c>
      <c r="E1583" s="1" t="s">
        <v>560</v>
      </c>
      <c r="F1583" s="1" t="s">
        <v>4721</v>
      </c>
      <c r="G1583" t="str">
        <f>_xlfn.XLOOKUP(C1583,[1]sheet1!$B:$B,[1]sheet1!$E:$E,"暂无",0,1)</f>
        <v>UK1522外圆弧面-HYB</v>
      </c>
    </row>
    <row r="1584" hidden="1" spans="1:7">
      <c r="B1584" s="1" t="s">
        <v>4591</v>
      </c>
      <c r="C1584" s="1" t="s">
        <v>861</v>
      </c>
      <c r="D1584" s="1" t="s">
        <v>4615</v>
      </c>
      <c r="F1584" s="1" t="s">
        <v>4722</v>
      </c>
      <c r="G1584" t="str">
        <f>_xlfn.XLOOKUP(C1584,[1]sheet1!$B:$B,[1]sheet1!$E:$E,"暂无",0,1)</f>
        <v>1522外圆弧面-HYB</v>
      </c>
    </row>
    <row r="1585" hidden="1" spans="1:7">
      <c r="A1585" s="1" t="s">
        <v>17</v>
      </c>
      <c r="B1585" s="1" t="s">
        <v>753</v>
      </c>
      <c r="C1585" s="1" t="s">
        <v>754</v>
      </c>
      <c r="D1585" s="1" t="s">
        <v>4615</v>
      </c>
      <c r="E1585" s="1" t="s">
        <v>755</v>
      </c>
      <c r="F1585" s="1" t="s">
        <v>4723</v>
      </c>
      <c r="G1585" t="str">
        <f>_xlfn.XLOOKUP(C1585,[1]sheet1!$B:$B,[1]sheet1!$E:$E,"暂无",0,1)</f>
        <v>UK1522外圆弧面-HYB</v>
      </c>
    </row>
    <row r="1586" hidden="1" spans="1:7">
      <c r="A1586" s="1" t="s">
        <v>17</v>
      </c>
      <c r="B1586" s="1" t="s">
        <v>565</v>
      </c>
      <c r="C1586" s="1" t="s">
        <v>566</v>
      </c>
      <c r="D1586" s="1" t="s">
        <v>4615</v>
      </c>
      <c r="E1586" s="1" t="s">
        <v>567</v>
      </c>
      <c r="F1586" s="1" t="s">
        <v>4724</v>
      </c>
      <c r="G1586" t="str">
        <f>_xlfn.XLOOKUP(C1586,[1]sheet1!$B:$B,[1]sheet1!$E:$E,"暂无",0,1)</f>
        <v>UK1522外圆弧面-HYB</v>
      </c>
    </row>
    <row r="1587" hidden="1" spans="1:7">
      <c r="B1587" s="1" t="s">
        <v>4589</v>
      </c>
      <c r="C1587" s="1" t="s">
        <v>2149</v>
      </c>
      <c r="D1587" s="1" t="s">
        <v>4624</v>
      </c>
      <c r="F1587" s="1" t="s">
        <v>4725</v>
      </c>
      <c r="G1587" t="str">
        <f>_xlfn.XLOOKUP(C1587,[1]sheet1!$B:$B,[1]sheet1!$E:$E,"暂无",0,1)</f>
        <v>1522外圆弧面-HYB</v>
      </c>
    </row>
    <row r="1588" hidden="1" spans="1:7">
      <c r="B1588" s="1" t="s">
        <v>4591</v>
      </c>
      <c r="C1588" s="1" t="s">
        <v>861</v>
      </c>
      <c r="D1588" s="1" t="s">
        <v>4628</v>
      </c>
      <c r="F1588" s="1" t="s">
        <v>4726</v>
      </c>
      <c r="G1588" t="str">
        <f>_xlfn.XLOOKUP(C1588,[1]sheet1!$B:$B,[1]sheet1!$E:$E,"暂无",0,1)</f>
        <v>1522外圆弧面-HYB</v>
      </c>
    </row>
    <row r="1589" hidden="1" spans="1:7">
      <c r="A1589" s="1" t="s">
        <v>7</v>
      </c>
      <c r="B1589" s="1" t="s">
        <v>721</v>
      </c>
      <c r="C1589" s="1" t="s">
        <v>722</v>
      </c>
      <c r="D1589" s="1" t="s">
        <v>4639</v>
      </c>
      <c r="E1589" s="1" t="s">
        <v>723</v>
      </c>
      <c r="F1589" s="1" t="s">
        <v>545</v>
      </c>
      <c r="G1589" t="str">
        <f>_xlfn.XLOOKUP(C1589,[1]sheet1!$B:$B,[1]sheet1!$E:$E,"暂无",0,1)</f>
        <v>20035老榆木层板-HYB</v>
      </c>
    </row>
    <row r="1590" hidden="1" spans="1:7">
      <c r="A1590" s="1" t="s">
        <v>7</v>
      </c>
      <c r="B1590" s="1" t="s">
        <v>637</v>
      </c>
      <c r="C1590" s="1" t="s">
        <v>638</v>
      </c>
      <c r="D1590" s="1" t="s">
        <v>4639</v>
      </c>
      <c r="E1590" s="1" t="s">
        <v>639</v>
      </c>
      <c r="F1590" s="1" t="s">
        <v>662</v>
      </c>
      <c r="G1590" t="str">
        <f>_xlfn.XLOOKUP(C1590,[1]sheet1!$B:$B,[1]sheet1!$E:$E,"暂无",0,1)</f>
        <v>20035老榆木层板-HYB</v>
      </c>
    </row>
    <row r="1591" hidden="1" spans="1:7">
      <c r="A1591" s="1" t="s">
        <v>7</v>
      </c>
      <c r="B1591" s="1" t="s">
        <v>721</v>
      </c>
      <c r="C1591" s="1" t="s">
        <v>722</v>
      </c>
      <c r="D1591" s="1" t="s">
        <v>4631</v>
      </c>
      <c r="E1591" s="1" t="s">
        <v>723</v>
      </c>
      <c r="F1591" s="1" t="s">
        <v>4727</v>
      </c>
      <c r="G1591" t="str">
        <f>_xlfn.XLOOKUP(C1591,[1]sheet1!$B:$B,[1]sheet1!$E:$E,"暂无",0,1)</f>
        <v>20035老榆木层板-HYB</v>
      </c>
    </row>
    <row r="1592" hidden="1" spans="1:7">
      <c r="A1592" s="1" t="s">
        <v>7</v>
      </c>
      <c r="B1592" s="1" t="s">
        <v>637</v>
      </c>
      <c r="C1592" s="1" t="s">
        <v>638</v>
      </c>
      <c r="D1592" s="1" t="s">
        <v>4631</v>
      </c>
      <c r="E1592" s="1" t="s">
        <v>639</v>
      </c>
      <c r="F1592" s="1" t="s">
        <v>4728</v>
      </c>
      <c r="G1592" t="str">
        <f>_xlfn.XLOOKUP(C1592,[1]sheet1!$B:$B,[1]sheet1!$E:$E,"暂无",0,1)</f>
        <v>20035老榆木层板-HYB</v>
      </c>
    </row>
    <row r="1593" hidden="1" spans="1:7">
      <c r="B1593" s="1" t="s">
        <v>4729</v>
      </c>
      <c r="C1593" s="1" t="s">
        <v>4730</v>
      </c>
      <c r="D1593" s="1" t="s">
        <v>4731</v>
      </c>
      <c r="F1593" s="1" t="s">
        <v>4732</v>
      </c>
      <c r="G1593">
        <f>_xlfn.XLOOKUP(C1593,[1]sheet1!$B:$B,[1]sheet1!$E:$E,"暂无",0,1)</f>
        <v>0</v>
      </c>
    </row>
    <row r="1594" hidden="1" spans="1:7">
      <c r="B1594" s="1" t="s">
        <v>683</v>
      </c>
      <c r="C1594" s="1" t="s">
        <v>684</v>
      </c>
      <c r="D1594" s="1" t="s">
        <v>4731</v>
      </c>
      <c r="F1594" s="1" t="s">
        <v>4733</v>
      </c>
      <c r="G1594">
        <f>_xlfn.XLOOKUP(C1594,[1]sheet1!$B:$B,[1]sheet1!$E:$E,"暂无",0,1)</f>
        <v>0</v>
      </c>
    </row>
    <row r="1595" hidden="1" spans="1:7">
      <c r="B1595" s="1" t="s">
        <v>4734</v>
      </c>
      <c r="C1595" s="1" t="s">
        <v>2078</v>
      </c>
      <c r="D1595" s="1" t="s">
        <v>4735</v>
      </c>
      <c r="F1595" s="1" t="s">
        <v>4736</v>
      </c>
      <c r="G1595" t="str">
        <f>_xlfn.XLOOKUP(C1595,[1]sheet1!$B:$B,[1]sheet1!$E:$E,"暂无",0,1)</f>
        <v>UK1522外圆弧面-HYB</v>
      </c>
    </row>
    <row r="1596" hidden="1" spans="1:7">
      <c r="A1596" s="1" t="s">
        <v>17</v>
      </c>
      <c r="B1596" s="1" t="s">
        <v>584</v>
      </c>
      <c r="C1596" s="1" t="s">
        <v>585</v>
      </c>
      <c r="D1596" s="1" t="s">
        <v>4737</v>
      </c>
      <c r="E1596" s="1" t="s">
        <v>586</v>
      </c>
      <c r="F1596" s="1" t="s">
        <v>4738</v>
      </c>
      <c r="G1596" t="str">
        <f>_xlfn.XLOOKUP(C1596,[1]sheet1!$B:$B,[1]sheet1!$E:$E,"暂无",0,1)</f>
        <v>UK1522外圆弧面-HYB</v>
      </c>
    </row>
    <row r="1597" hidden="1" spans="1:7">
      <c r="A1597" s="1" t="s">
        <v>17</v>
      </c>
      <c r="B1597" s="1" t="s">
        <v>4739</v>
      </c>
      <c r="C1597" s="1" t="s">
        <v>2089</v>
      </c>
      <c r="D1597" s="1" t="s">
        <v>4740</v>
      </c>
      <c r="E1597" s="1" t="s">
        <v>4741</v>
      </c>
      <c r="F1597" s="1" t="s">
        <v>4742</v>
      </c>
      <c r="G1597" t="str">
        <f>_xlfn.XLOOKUP(C1597,[1]sheet1!$B:$B,[1]sheet1!$E:$E,"暂无",0,1)</f>
        <v>UK1522外圆弧面-HYB</v>
      </c>
    </row>
    <row r="1598" hidden="1" spans="1:7">
      <c r="A1598" s="1" t="s">
        <v>17</v>
      </c>
      <c r="B1598" s="1" t="s">
        <v>250</v>
      </c>
      <c r="C1598" s="1" t="s">
        <v>251</v>
      </c>
      <c r="D1598" s="1" t="s">
        <v>4740</v>
      </c>
      <c r="E1598" s="1" t="s">
        <v>253</v>
      </c>
      <c r="F1598" s="1" t="s">
        <v>4743</v>
      </c>
      <c r="G1598" t="str">
        <f>_xlfn.XLOOKUP(C1598,[1]sheet1!$B:$B,[1]sheet1!$E:$E,"暂无",0,1)</f>
        <v>UK1522外圆弧面-HYB</v>
      </c>
    </row>
    <row r="1599" hidden="1" spans="1:7">
      <c r="A1599" s="1" t="s">
        <v>17</v>
      </c>
      <c r="B1599" s="1" t="s">
        <v>447</v>
      </c>
      <c r="C1599" s="1" t="s">
        <v>448</v>
      </c>
      <c r="D1599" s="1" t="s">
        <v>4740</v>
      </c>
      <c r="E1599" s="1" t="s">
        <v>449</v>
      </c>
      <c r="F1599" s="1" t="s">
        <v>4744</v>
      </c>
      <c r="G1599" t="str">
        <f>_xlfn.XLOOKUP(C1599,[1]sheet1!$B:$B,[1]sheet1!$E:$E,"暂无",0,1)</f>
        <v>UK1522外圆弧面-HYB</v>
      </c>
    </row>
    <row r="1600" hidden="1" spans="1:7">
      <c r="A1600" s="1" t="s">
        <v>17</v>
      </c>
      <c r="B1600" s="1" t="s">
        <v>601</v>
      </c>
      <c r="C1600" s="1" t="s">
        <v>602</v>
      </c>
      <c r="D1600" s="1" t="s">
        <v>4740</v>
      </c>
      <c r="E1600" s="1" t="s">
        <v>603</v>
      </c>
      <c r="F1600" s="1" t="s">
        <v>4745</v>
      </c>
      <c r="G1600" t="str">
        <f>_xlfn.XLOOKUP(C1600,[1]sheet1!$B:$B,[1]sheet1!$E:$E,"暂无",0,1)</f>
        <v>UK1522外圆弧面-HYB</v>
      </c>
    </row>
    <row r="1601" hidden="1" spans="1:7">
      <c r="B1601" s="1" t="s">
        <v>86</v>
      </c>
      <c r="C1601" s="1" t="s">
        <v>87</v>
      </c>
      <c r="D1601" s="1" t="s">
        <v>4731</v>
      </c>
      <c r="F1601" s="1" t="s">
        <v>4746</v>
      </c>
      <c r="G1601">
        <f>_xlfn.XLOOKUP(C1601,[1]sheet1!$B:$B,[1]sheet1!$E:$E,"暂无",0,1)</f>
        <v>0</v>
      </c>
    </row>
    <row r="1602" hidden="1" spans="1:7">
      <c r="B1602" s="1" t="s">
        <v>86</v>
      </c>
      <c r="C1602" s="1" t="s">
        <v>87</v>
      </c>
      <c r="D1602" s="1" t="s">
        <v>4747</v>
      </c>
      <c r="F1602" s="1" t="s">
        <v>4748</v>
      </c>
      <c r="G1602">
        <f>_xlfn.XLOOKUP(C1602,[1]sheet1!$B:$B,[1]sheet1!$E:$E,"暂无",0,1)</f>
        <v>0</v>
      </c>
    </row>
    <row r="1603" hidden="1" spans="1:7">
      <c r="A1603" s="1" t="s">
        <v>17</v>
      </c>
      <c r="B1603" s="1" t="s">
        <v>584</v>
      </c>
      <c r="C1603" s="1" t="s">
        <v>585</v>
      </c>
      <c r="D1603" s="1" t="s">
        <v>4595</v>
      </c>
      <c r="E1603" s="1" t="s">
        <v>586</v>
      </c>
      <c r="F1603" s="1" t="s">
        <v>4749</v>
      </c>
      <c r="G1603" t="str">
        <f>_xlfn.XLOOKUP(C1603,[1]sheet1!$B:$B,[1]sheet1!$E:$E,"暂无",0,1)</f>
        <v>UK1522外圆弧面-HYB</v>
      </c>
    </row>
    <row r="1604" hidden="1" spans="1:7">
      <c r="B1604" s="1" t="s">
        <v>4734</v>
      </c>
      <c r="C1604" s="1" t="s">
        <v>2078</v>
      </c>
      <c r="D1604" s="1" t="s">
        <v>4595</v>
      </c>
      <c r="F1604" s="1" t="s">
        <v>4750</v>
      </c>
      <c r="G1604" t="str">
        <f>_xlfn.XLOOKUP(C1604,[1]sheet1!$B:$B,[1]sheet1!$E:$E,"暂无",0,1)</f>
        <v>UK1522外圆弧面-HYB</v>
      </c>
    </row>
    <row r="1605" hidden="1" spans="1:7">
      <c r="A1605" s="1" t="s">
        <v>17</v>
      </c>
      <c r="B1605" s="1" t="s">
        <v>4739</v>
      </c>
      <c r="C1605" s="1" t="s">
        <v>2089</v>
      </c>
      <c r="D1605" s="1" t="s">
        <v>4595</v>
      </c>
      <c r="E1605" s="1" t="s">
        <v>4741</v>
      </c>
      <c r="F1605" s="1" t="s">
        <v>4751</v>
      </c>
      <c r="G1605" t="str">
        <f>_xlfn.XLOOKUP(C1605,[1]sheet1!$B:$B,[1]sheet1!$E:$E,"暂无",0,1)</f>
        <v>UK1522外圆弧面-HYB</v>
      </c>
    </row>
    <row r="1606" hidden="1" spans="1:7">
      <c r="B1606" s="1" t="s">
        <v>4752</v>
      </c>
      <c r="C1606" s="1" t="s">
        <v>2093</v>
      </c>
      <c r="D1606" s="1" t="s">
        <v>4615</v>
      </c>
      <c r="F1606" s="1" t="s">
        <v>4753</v>
      </c>
      <c r="G1606" t="str">
        <f>_xlfn.XLOOKUP(C1606,[1]sheet1!$B:$B,[1]sheet1!$E:$E,"暂无",0,1)</f>
        <v>UK1522外圆弧面-HYB</v>
      </c>
    </row>
    <row r="1607" hidden="1" spans="1:7">
      <c r="B1607" s="1" t="s">
        <v>4734</v>
      </c>
      <c r="C1607" s="1" t="s">
        <v>2078</v>
      </c>
      <c r="D1607" s="1" t="s">
        <v>4754</v>
      </c>
      <c r="F1607" s="1" t="s">
        <v>4755</v>
      </c>
      <c r="G1607" t="str">
        <f>_xlfn.XLOOKUP(C1607,[1]sheet1!$B:$B,[1]sheet1!$E:$E,"暂无",0,1)</f>
        <v>UK1522外圆弧面-HYB</v>
      </c>
    </row>
    <row r="1608" hidden="1" spans="1:7">
      <c r="A1608" s="1" t="s">
        <v>17</v>
      </c>
      <c r="B1608" s="1" t="s">
        <v>584</v>
      </c>
      <c r="C1608" s="1" t="s">
        <v>585</v>
      </c>
      <c r="D1608" s="1" t="s">
        <v>4754</v>
      </c>
      <c r="E1608" s="1" t="s">
        <v>586</v>
      </c>
      <c r="F1608" s="1" t="s">
        <v>4756</v>
      </c>
      <c r="G1608" t="str">
        <f>_xlfn.XLOOKUP(C1608,[1]sheet1!$B:$B,[1]sheet1!$E:$E,"暂无",0,1)</f>
        <v>UK1522外圆弧面-HYB</v>
      </c>
    </row>
    <row r="1609" hidden="1" spans="1:7">
      <c r="A1609" s="1" t="s">
        <v>17</v>
      </c>
      <c r="B1609" s="1" t="s">
        <v>327</v>
      </c>
      <c r="C1609" s="1" t="s">
        <v>328</v>
      </c>
      <c r="D1609" s="1" t="s">
        <v>4754</v>
      </c>
      <c r="E1609" s="1" t="s">
        <v>329</v>
      </c>
      <c r="F1609" s="1" t="s">
        <v>4757</v>
      </c>
      <c r="G1609" t="str">
        <f>_xlfn.XLOOKUP(C1609,[1]sheet1!$B:$B,[1]sheet1!$E:$E,"暂无",0,1)</f>
        <v>UK1522外圆弧面-HYB</v>
      </c>
    </row>
    <row r="1610" hidden="1" spans="1:7">
      <c r="A1610" s="1" t="s">
        <v>17</v>
      </c>
      <c r="B1610" s="1" t="s">
        <v>675</v>
      </c>
      <c r="C1610" s="1" t="s">
        <v>676</v>
      </c>
      <c r="D1610" s="1" t="s">
        <v>4754</v>
      </c>
      <c r="E1610" s="1" t="s">
        <v>677</v>
      </c>
      <c r="F1610" s="1" t="s">
        <v>4758</v>
      </c>
      <c r="G1610" t="str">
        <f>_xlfn.XLOOKUP(C1610,[1]sheet1!$B:$B,[1]sheet1!$E:$E,"暂无",0,1)</f>
        <v>UK1522外圆弧面-HYB</v>
      </c>
    </row>
    <row r="1611" hidden="1" spans="1:7">
      <c r="A1611" s="1" t="s">
        <v>17</v>
      </c>
      <c r="B1611" s="1" t="s">
        <v>299</v>
      </c>
      <c r="C1611" s="1" t="s">
        <v>300</v>
      </c>
      <c r="D1611" s="1" t="s">
        <v>4628</v>
      </c>
      <c r="E1611" s="1" t="s">
        <v>301</v>
      </c>
      <c r="F1611" s="1" t="s">
        <v>4759</v>
      </c>
      <c r="G1611" t="str">
        <f>_xlfn.XLOOKUP(C1611,[1]sheet1!$B:$B,[1]sheet1!$E:$E,"暂无",0,1)</f>
        <v>UK1522外圆弧面-HYB</v>
      </c>
    </row>
    <row r="1612" hidden="1" spans="1:7">
      <c r="A1612" s="1" t="s">
        <v>17</v>
      </c>
      <c r="B1612" s="1" t="s">
        <v>447</v>
      </c>
      <c r="C1612" s="1" t="s">
        <v>448</v>
      </c>
      <c r="D1612" s="1" t="s">
        <v>4628</v>
      </c>
      <c r="E1612" s="1" t="s">
        <v>449</v>
      </c>
      <c r="F1612" s="1" t="s">
        <v>4760</v>
      </c>
      <c r="G1612" t="str">
        <f>_xlfn.XLOOKUP(C1612,[1]sheet1!$B:$B,[1]sheet1!$E:$E,"暂无",0,1)</f>
        <v>UK1522外圆弧面-HYB</v>
      </c>
    </row>
    <row r="1613" hidden="1" spans="1:7">
      <c r="A1613" s="1" t="s">
        <v>17</v>
      </c>
      <c r="B1613" s="1" t="s">
        <v>250</v>
      </c>
      <c r="C1613" s="1" t="s">
        <v>251</v>
      </c>
      <c r="D1613" s="1" t="s">
        <v>4628</v>
      </c>
      <c r="E1613" s="1" t="s">
        <v>253</v>
      </c>
      <c r="F1613" s="1" t="s">
        <v>4761</v>
      </c>
      <c r="G1613" t="str">
        <f>_xlfn.XLOOKUP(C1613,[1]sheet1!$B:$B,[1]sheet1!$E:$E,"暂无",0,1)</f>
        <v>UK1522外圆弧面-HYB</v>
      </c>
    </row>
    <row r="1614" hidden="1" spans="1:7">
      <c r="B1614" s="1" t="s">
        <v>206</v>
      </c>
      <c r="C1614" s="1" t="s">
        <v>207</v>
      </c>
      <c r="D1614" s="1" t="s">
        <v>4762</v>
      </c>
      <c r="F1614" s="1" t="s">
        <v>4763</v>
      </c>
      <c r="G1614">
        <f>_xlfn.XLOOKUP(C1614,[1]sheet1!$B:$B,[1]sheet1!$E:$E,"暂无",0,1)</f>
        <v>0</v>
      </c>
    </row>
    <row r="1615" hidden="1" spans="1:7">
      <c r="B1615" s="1" t="s">
        <v>511</v>
      </c>
      <c r="C1615" s="1" t="s">
        <v>512</v>
      </c>
      <c r="D1615" s="1" t="s">
        <v>4764</v>
      </c>
      <c r="F1615" s="1" t="s">
        <v>4765</v>
      </c>
      <c r="G1615">
        <f>_xlfn.XLOOKUP(C1615,[1]sheet1!$B:$B,[1]sheet1!$E:$E,"暂无",0,1)</f>
        <v>0</v>
      </c>
    </row>
    <row r="1616" hidden="1" spans="1:7">
      <c r="B1616" s="1" t="s">
        <v>511</v>
      </c>
      <c r="C1616" s="1" t="s">
        <v>512</v>
      </c>
      <c r="D1616" s="1" t="s">
        <v>4766</v>
      </c>
      <c r="F1616" s="1" t="s">
        <v>4767</v>
      </c>
      <c r="G1616">
        <f>_xlfn.XLOOKUP(C1616,[1]sheet1!$B:$B,[1]sheet1!$E:$E,"暂无",0,1)</f>
        <v>0</v>
      </c>
    </row>
    <row r="1617" hidden="1" spans="1:7">
      <c r="B1617" s="1" t="s">
        <v>206</v>
      </c>
      <c r="C1617" s="1" t="s">
        <v>207</v>
      </c>
      <c r="D1617" s="1" t="s">
        <v>4731</v>
      </c>
      <c r="F1617" s="1" t="s">
        <v>4768</v>
      </c>
      <c r="G1617">
        <f>_xlfn.XLOOKUP(C1617,[1]sheet1!$B:$B,[1]sheet1!$E:$E,"暂无",0,1)</f>
        <v>0</v>
      </c>
    </row>
    <row r="1618" hidden="1" spans="1:7">
      <c r="B1618" s="1" t="s">
        <v>206</v>
      </c>
      <c r="C1618" s="1" t="s">
        <v>207</v>
      </c>
      <c r="D1618" s="1" t="s">
        <v>4766</v>
      </c>
      <c r="F1618" s="1" t="s">
        <v>4769</v>
      </c>
      <c r="G1618">
        <f>_xlfn.XLOOKUP(C1618,[1]sheet1!$B:$B,[1]sheet1!$E:$E,"暂无",0,1)</f>
        <v>0</v>
      </c>
    </row>
    <row r="1619" hidden="1" spans="1:7">
      <c r="B1619" s="1" t="s">
        <v>511</v>
      </c>
      <c r="C1619" s="1" t="s">
        <v>512</v>
      </c>
      <c r="D1619" s="1" t="s">
        <v>4762</v>
      </c>
      <c r="F1619" s="1" t="s">
        <v>4770</v>
      </c>
      <c r="G1619">
        <f>_xlfn.XLOOKUP(C1619,[1]sheet1!$B:$B,[1]sheet1!$E:$E,"暂无",0,1)</f>
        <v>0</v>
      </c>
    </row>
    <row r="1620" hidden="1" spans="1:7">
      <c r="B1620" s="1" t="s">
        <v>4586</v>
      </c>
      <c r="C1620" s="1" t="s">
        <v>2168</v>
      </c>
      <c r="D1620" s="1" t="s">
        <v>4628</v>
      </c>
      <c r="F1620" s="1" t="s">
        <v>4771</v>
      </c>
      <c r="G1620" t="str">
        <f>_xlfn.XLOOKUP(C1620,[1]sheet1!$B:$B,[1]sheet1!$E:$E,"暂无",0,1)</f>
        <v>1522外圆弧面-HYB</v>
      </c>
    </row>
    <row r="1621" hidden="1" spans="1:7">
      <c r="A1621" s="1" t="s">
        <v>17</v>
      </c>
      <c r="B1621" s="1" t="s">
        <v>601</v>
      </c>
      <c r="C1621" s="1" t="s">
        <v>602</v>
      </c>
      <c r="D1621" s="1" t="s">
        <v>4628</v>
      </c>
      <c r="E1621" s="1" t="s">
        <v>603</v>
      </c>
      <c r="F1621" s="1" t="s">
        <v>4772</v>
      </c>
      <c r="G1621" t="str">
        <f>_xlfn.XLOOKUP(C1621,[1]sheet1!$B:$B,[1]sheet1!$E:$E,"暂无",0,1)</f>
        <v>UK1522外圆弧面-HYB</v>
      </c>
    </row>
    <row r="1622" hidden="1" spans="1:7">
      <c r="A1622" s="1" t="s">
        <v>17</v>
      </c>
      <c r="B1622" s="1" t="s">
        <v>675</v>
      </c>
      <c r="C1622" s="1" t="s">
        <v>676</v>
      </c>
      <c r="D1622" s="1" t="s">
        <v>4628</v>
      </c>
      <c r="E1622" s="1" t="s">
        <v>677</v>
      </c>
      <c r="F1622" s="1" t="s">
        <v>4773</v>
      </c>
      <c r="G1622" t="str">
        <f>_xlfn.XLOOKUP(C1622,[1]sheet1!$B:$B,[1]sheet1!$E:$E,"暂无",0,1)</f>
        <v>UK1522外圆弧面-HYB</v>
      </c>
    </row>
    <row r="1623" hidden="1" spans="1:7">
      <c r="B1623" s="1" t="s">
        <v>511</v>
      </c>
      <c r="C1623" s="1" t="s">
        <v>512</v>
      </c>
      <c r="D1623" s="1" t="s">
        <v>4747</v>
      </c>
      <c r="F1623" s="1" t="s">
        <v>4774</v>
      </c>
      <c r="G1623">
        <f>_xlfn.XLOOKUP(C1623,[1]sheet1!$B:$B,[1]sheet1!$E:$E,"暂无",0,1)</f>
        <v>0</v>
      </c>
    </row>
    <row r="1624" hidden="1" spans="1:7">
      <c r="B1624" s="1" t="s">
        <v>4586</v>
      </c>
      <c r="C1624" s="1" t="s">
        <v>2168</v>
      </c>
      <c r="D1624" s="1" t="s">
        <v>4754</v>
      </c>
      <c r="F1624" s="1" t="s">
        <v>4775</v>
      </c>
      <c r="G1624" t="str">
        <f>_xlfn.XLOOKUP(C1624,[1]sheet1!$B:$B,[1]sheet1!$E:$E,"暂无",0,1)</f>
        <v>1522外圆弧面-HYB</v>
      </c>
    </row>
    <row r="1625" hidden="1" spans="1:7">
      <c r="B1625" s="1" t="s">
        <v>206</v>
      </c>
      <c r="C1625" s="1" t="s">
        <v>207</v>
      </c>
      <c r="D1625" s="1" t="s">
        <v>4776</v>
      </c>
      <c r="F1625" s="1" t="s">
        <v>4777</v>
      </c>
      <c r="G1625">
        <f>_xlfn.XLOOKUP(C1625,[1]sheet1!$B:$B,[1]sheet1!$E:$E,"暂无",0,1)</f>
        <v>0</v>
      </c>
    </row>
    <row r="1626" hidden="1" spans="1:7">
      <c r="B1626" s="1" t="s">
        <v>4586</v>
      </c>
      <c r="C1626" s="1" t="s">
        <v>2168</v>
      </c>
      <c r="D1626" s="1" t="s">
        <v>4595</v>
      </c>
      <c r="F1626" s="1" t="s">
        <v>4778</v>
      </c>
      <c r="G1626" t="str">
        <f>_xlfn.XLOOKUP(C1626,[1]sheet1!$B:$B,[1]sheet1!$E:$E,"暂无",0,1)</f>
        <v>1522外圆弧面-HYB</v>
      </c>
    </row>
    <row r="1627" hidden="1" spans="1:7">
      <c r="B1627" s="1" t="s">
        <v>4779</v>
      </c>
      <c r="C1627" s="1" t="s">
        <v>456</v>
      </c>
      <c r="D1627" s="1" t="s">
        <v>4595</v>
      </c>
      <c r="F1627" s="1" t="s">
        <v>4780</v>
      </c>
      <c r="G1627" t="str">
        <f>_xlfn.XLOOKUP(C1627,[1]sheet1!$B:$B,[1]sheet1!$E:$E,"暂无",0,1)</f>
        <v>1522外圆弧面-HYB</v>
      </c>
    </row>
    <row r="1628" hidden="1" spans="1:7">
      <c r="A1628" s="1" t="s">
        <v>17</v>
      </c>
      <c r="B1628" s="1" t="s">
        <v>447</v>
      </c>
      <c r="C1628" s="1" t="s">
        <v>448</v>
      </c>
      <c r="D1628" s="1" t="s">
        <v>4737</v>
      </c>
      <c r="E1628" s="1" t="s">
        <v>449</v>
      </c>
      <c r="F1628" s="1" t="s">
        <v>4781</v>
      </c>
      <c r="G1628" t="str">
        <f>_xlfn.XLOOKUP(C1628,[1]sheet1!$B:$B,[1]sheet1!$E:$E,"暂无",0,1)</f>
        <v>UK1522外圆弧面-HYB</v>
      </c>
    </row>
    <row r="1629" hidden="1" spans="1:7">
      <c r="B1629" s="1" t="s">
        <v>4782</v>
      </c>
      <c r="C1629" s="1" t="s">
        <v>231</v>
      </c>
      <c r="D1629" s="1" t="s">
        <v>4599</v>
      </c>
      <c r="F1629" s="1" t="s">
        <v>4783</v>
      </c>
      <c r="G1629" t="str">
        <f>_xlfn.XLOOKUP(C1629,[1]sheet1!$B:$B,[1]sheet1!$E:$E,"暂无",0,1)</f>
        <v>1522外圆弧面-HYB</v>
      </c>
    </row>
    <row r="1630" hidden="1" spans="1:7">
      <c r="A1630" s="1" t="s">
        <v>17</v>
      </c>
      <c r="B1630" s="1" t="s">
        <v>584</v>
      </c>
      <c r="C1630" s="1" t="s">
        <v>585</v>
      </c>
      <c r="D1630" s="1" t="s">
        <v>4599</v>
      </c>
      <c r="E1630" s="1" t="s">
        <v>586</v>
      </c>
      <c r="F1630" s="1" t="s">
        <v>4784</v>
      </c>
      <c r="G1630" t="str">
        <f>_xlfn.XLOOKUP(C1630,[1]sheet1!$B:$B,[1]sheet1!$E:$E,"暂无",0,1)</f>
        <v>UK1522外圆弧面-HYB</v>
      </c>
    </row>
    <row r="1631" hidden="1" spans="1:7">
      <c r="B1631" s="1" t="s">
        <v>4785</v>
      </c>
      <c r="C1631" s="1" t="s">
        <v>2097</v>
      </c>
      <c r="D1631" s="1" t="s">
        <v>4786</v>
      </c>
      <c r="F1631" s="1" t="s">
        <v>4787</v>
      </c>
      <c r="G1631" t="str">
        <f>_xlfn.XLOOKUP(C1631,[1]sheet1!$B:$B,[1]sheet1!$E:$E,"暂无",0,1)</f>
        <v>UK1522外圆弧面-HYB</v>
      </c>
    </row>
    <row r="1632" hidden="1" spans="1:7">
      <c r="B1632" s="1" t="s">
        <v>4788</v>
      </c>
      <c r="C1632" s="1" t="s">
        <v>162</v>
      </c>
      <c r="D1632" s="1" t="s">
        <v>4628</v>
      </c>
      <c r="F1632" s="1" t="s">
        <v>4789</v>
      </c>
      <c r="G1632" t="str">
        <f>_xlfn.XLOOKUP(C1632,[1]sheet1!$B:$B,[1]sheet1!$E:$E,"暂无",0,1)</f>
        <v>1522外圆弧面-HYB</v>
      </c>
    </row>
    <row r="1633" hidden="1" spans="1:7">
      <c r="A1633" s="1" t="s">
        <v>17</v>
      </c>
      <c r="B1633" s="1" t="s">
        <v>327</v>
      </c>
      <c r="C1633" s="1" t="s">
        <v>328</v>
      </c>
      <c r="D1633" s="1" t="s">
        <v>4740</v>
      </c>
      <c r="E1633" s="1" t="s">
        <v>329</v>
      </c>
      <c r="F1633" s="1" t="s">
        <v>4790</v>
      </c>
      <c r="G1633" t="str">
        <f>_xlfn.XLOOKUP(C1633,[1]sheet1!$B:$B,[1]sheet1!$E:$E,"暂无",0,1)</f>
        <v>UK1522外圆弧面-HYB</v>
      </c>
    </row>
    <row r="1634" hidden="1" spans="1:7">
      <c r="B1634" s="1" t="s">
        <v>4791</v>
      </c>
      <c r="C1634" s="1" t="s">
        <v>2123</v>
      </c>
      <c r="D1634" s="1" t="s">
        <v>4628</v>
      </c>
      <c r="F1634" s="1" t="s">
        <v>4792</v>
      </c>
      <c r="G1634" t="str">
        <f>_xlfn.XLOOKUP(C1634,[1]sheet1!$B:$B,[1]sheet1!$E:$E,"暂无",0,1)</f>
        <v>1522外圆弧面-HYB</v>
      </c>
    </row>
    <row r="1635" hidden="1" spans="1:7">
      <c r="B1635" s="1" t="s">
        <v>4793</v>
      </c>
      <c r="C1635" s="1" t="s">
        <v>592</v>
      </c>
      <c r="D1635" s="1" t="s">
        <v>4628</v>
      </c>
      <c r="F1635" s="1" t="s">
        <v>4794</v>
      </c>
      <c r="G1635" t="str">
        <f>_xlfn.XLOOKUP(C1635,[1]sheet1!$B:$B,[1]sheet1!$E:$E,"暂无",0,1)</f>
        <v>1522外圆弧面-HYB</v>
      </c>
    </row>
    <row r="1636" hidden="1" spans="1:7">
      <c r="B1636" s="1" t="s">
        <v>4782</v>
      </c>
      <c r="C1636" s="1" t="s">
        <v>231</v>
      </c>
      <c r="D1636" s="1" t="s">
        <v>4628</v>
      </c>
      <c r="F1636" s="1" t="s">
        <v>4795</v>
      </c>
      <c r="G1636" t="str">
        <f>_xlfn.XLOOKUP(C1636,[1]sheet1!$B:$B,[1]sheet1!$E:$E,"暂无",0,1)</f>
        <v>1522外圆弧面-HYB</v>
      </c>
    </row>
    <row r="1637" hidden="1" spans="1:7">
      <c r="B1637" s="1" t="s">
        <v>4788</v>
      </c>
      <c r="C1637" s="1" t="s">
        <v>162</v>
      </c>
      <c r="D1637" s="1" t="s">
        <v>4587</v>
      </c>
      <c r="F1637" s="1" t="s">
        <v>4796</v>
      </c>
      <c r="G1637" t="str">
        <f>_xlfn.XLOOKUP(C1637,[1]sheet1!$B:$B,[1]sheet1!$E:$E,"暂无",0,1)</f>
        <v>1522外圆弧面-HYB</v>
      </c>
    </row>
    <row r="1638" hidden="1" spans="1:7">
      <c r="B1638" s="1" t="s">
        <v>4797</v>
      </c>
      <c r="C1638" s="1" t="s">
        <v>2154</v>
      </c>
      <c r="D1638" s="1" t="s">
        <v>2154</v>
      </c>
      <c r="G1638" t="str">
        <f>_xlfn.XLOOKUP(C1638,[1]sheet1!$B:$B,[1]sheet1!$E:$E,"暂无",0,1)</f>
        <v>1522外圆弧面-HYB</v>
      </c>
    </row>
    <row r="1639" hidden="1" spans="1:7">
      <c r="B1639" s="1" t="s">
        <v>206</v>
      </c>
      <c r="C1639" s="1" t="s">
        <v>207</v>
      </c>
      <c r="D1639" s="1" t="s">
        <v>4764</v>
      </c>
      <c r="F1639" s="1" t="s">
        <v>4798</v>
      </c>
      <c r="G1639">
        <f>_xlfn.XLOOKUP(C1639,[1]sheet1!$B:$B,[1]sheet1!$E:$E,"暂无",0,1)</f>
        <v>0</v>
      </c>
    </row>
    <row r="1640" hidden="1" spans="1:7">
      <c r="B1640" s="1" t="s">
        <v>4782</v>
      </c>
      <c r="C1640" s="1" t="s">
        <v>231</v>
      </c>
      <c r="D1640" s="1" t="s">
        <v>4595</v>
      </c>
      <c r="F1640" s="1" t="s">
        <v>4799</v>
      </c>
      <c r="G1640" t="str">
        <f>_xlfn.XLOOKUP(C1640,[1]sheet1!$B:$B,[1]sheet1!$E:$E,"暂无",0,1)</f>
        <v>1522外圆弧面-HYB</v>
      </c>
    </row>
    <row r="1641" hidden="1" spans="1:7">
      <c r="B1641" s="1" t="s">
        <v>4793</v>
      </c>
      <c r="C1641" s="1" t="s">
        <v>592</v>
      </c>
      <c r="D1641" s="1" t="s">
        <v>4735</v>
      </c>
      <c r="F1641" s="1" t="s">
        <v>4800</v>
      </c>
      <c r="G1641" t="str">
        <f>_xlfn.XLOOKUP(C1641,[1]sheet1!$B:$B,[1]sheet1!$E:$E,"暂无",0,1)</f>
        <v>1522外圆弧面-HYB</v>
      </c>
    </row>
    <row r="1642" hidden="1" spans="1:7">
      <c r="B1642" s="1" t="s">
        <v>4801</v>
      </c>
      <c r="C1642" s="1" t="s">
        <v>256</v>
      </c>
      <c r="D1642" s="1" t="s">
        <v>4587</v>
      </c>
      <c r="F1642" s="1" t="s">
        <v>4802</v>
      </c>
      <c r="G1642" t="str">
        <f>_xlfn.XLOOKUP(C1642,[1]sheet1!$B:$B,[1]sheet1!$E:$E,"暂无",0,1)</f>
        <v>1522外圆弧面-HYB</v>
      </c>
    </row>
    <row r="1643" hidden="1" spans="1:7">
      <c r="B1643" s="1" t="s">
        <v>4793</v>
      </c>
      <c r="C1643" s="1" t="s">
        <v>592</v>
      </c>
      <c r="D1643" s="1" t="s">
        <v>4754</v>
      </c>
      <c r="F1643" s="1" t="s">
        <v>4803</v>
      </c>
      <c r="G1643" t="str">
        <f>_xlfn.XLOOKUP(C1643,[1]sheet1!$B:$B,[1]sheet1!$E:$E,"暂无",0,1)</f>
        <v>1522外圆弧面-HYB</v>
      </c>
    </row>
    <row r="1644" hidden="1" spans="1:7">
      <c r="B1644" s="1" t="s">
        <v>4797</v>
      </c>
      <c r="C1644" s="1" t="s">
        <v>2154</v>
      </c>
      <c r="D1644" s="1" t="s">
        <v>4754</v>
      </c>
      <c r="F1644" s="1" t="s">
        <v>4804</v>
      </c>
      <c r="G1644" t="str">
        <f>_xlfn.XLOOKUP(C1644,[1]sheet1!$B:$B,[1]sheet1!$E:$E,"暂无",0,1)</f>
        <v>1522外圆弧面-HYB</v>
      </c>
    </row>
    <row r="1645" hidden="1" spans="1:7">
      <c r="B1645" s="1" t="s">
        <v>4805</v>
      </c>
      <c r="C1645" s="1" t="s">
        <v>2068</v>
      </c>
      <c r="D1645" s="1" t="s">
        <v>4597</v>
      </c>
      <c r="F1645" s="1" t="s">
        <v>4806</v>
      </c>
      <c r="G1645" t="str">
        <f>_xlfn.XLOOKUP(C1645,[1]sheet1!$B:$B,[1]sheet1!$E:$E,"暂无",0,1)</f>
        <v>1522外圆弧面-HYB</v>
      </c>
    </row>
    <row r="1646" hidden="1" spans="1:7">
      <c r="B1646" s="1" t="s">
        <v>4791</v>
      </c>
      <c r="C1646" s="1" t="s">
        <v>2123</v>
      </c>
      <c r="D1646" s="1" t="s">
        <v>4597</v>
      </c>
      <c r="F1646" s="1" t="s">
        <v>4807</v>
      </c>
      <c r="G1646" t="str">
        <f>_xlfn.XLOOKUP(C1646,[1]sheet1!$B:$B,[1]sheet1!$E:$E,"暂无",0,1)</f>
        <v>1522外圆弧面-HYB</v>
      </c>
    </row>
    <row r="1647" hidden="1" spans="1:7">
      <c r="B1647" s="1" t="s">
        <v>749</v>
      </c>
      <c r="C1647" s="1" t="s">
        <v>750</v>
      </c>
      <c r="D1647" s="1" t="s">
        <v>4597</v>
      </c>
      <c r="F1647" s="1" t="s">
        <v>4808</v>
      </c>
      <c r="G1647" t="str">
        <f>_xlfn.XLOOKUP(C1647,[1]sheet1!$B:$B,[1]sheet1!$E:$E,"暂无",0,1)</f>
        <v>1522外圆弧面-HYB</v>
      </c>
    </row>
    <row r="1648" hidden="1" spans="1:7">
      <c r="B1648" s="1" t="s">
        <v>4779</v>
      </c>
      <c r="C1648" s="1" t="s">
        <v>456</v>
      </c>
      <c r="D1648" s="1" t="s">
        <v>4754</v>
      </c>
      <c r="F1648" s="1" t="s">
        <v>4809</v>
      </c>
      <c r="G1648" t="str">
        <f>_xlfn.XLOOKUP(C1648,[1]sheet1!$B:$B,[1]sheet1!$E:$E,"暂无",0,1)</f>
        <v>1522外圆弧面-HYB</v>
      </c>
    </row>
    <row r="1649" hidden="1" spans="1:7">
      <c r="B1649" s="1" t="s">
        <v>4782</v>
      </c>
      <c r="C1649" s="1" t="s">
        <v>231</v>
      </c>
      <c r="D1649" s="1" t="s">
        <v>4597</v>
      </c>
      <c r="F1649" s="1" t="s">
        <v>4810</v>
      </c>
      <c r="G1649" t="str">
        <f>_xlfn.XLOOKUP(C1649,[1]sheet1!$B:$B,[1]sheet1!$E:$E,"暂无",0,1)</f>
        <v>1522外圆弧面-HYB</v>
      </c>
    </row>
    <row r="1650" hidden="1" spans="1:7">
      <c r="B1650" s="1" t="s">
        <v>4586</v>
      </c>
      <c r="C1650" s="1" t="s">
        <v>2168</v>
      </c>
      <c r="D1650" s="1" t="s">
        <v>4597</v>
      </c>
      <c r="F1650" s="1" t="s">
        <v>4811</v>
      </c>
      <c r="G1650" t="str">
        <f>_xlfn.XLOOKUP(C1650,[1]sheet1!$B:$B,[1]sheet1!$E:$E,"暂无",0,1)</f>
        <v>1522外圆弧面-HYB</v>
      </c>
    </row>
    <row r="1651" hidden="1" spans="1:7">
      <c r="B1651" s="1" t="s">
        <v>4797</v>
      </c>
      <c r="C1651" s="1" t="s">
        <v>2154</v>
      </c>
      <c r="D1651" s="1" t="s">
        <v>4597</v>
      </c>
      <c r="F1651" s="1" t="s">
        <v>4812</v>
      </c>
      <c r="G1651" t="str">
        <f>_xlfn.XLOOKUP(C1651,[1]sheet1!$B:$B,[1]sheet1!$E:$E,"暂无",0,1)</f>
        <v>1522外圆弧面-HYB</v>
      </c>
    </row>
    <row r="1652" hidden="1" spans="1:7">
      <c r="B1652" s="1" t="s">
        <v>206</v>
      </c>
      <c r="C1652" s="1" t="s">
        <v>207</v>
      </c>
      <c r="D1652" s="1" t="s">
        <v>4813</v>
      </c>
      <c r="F1652" s="1" t="s">
        <v>4814</v>
      </c>
      <c r="G1652">
        <f>_xlfn.XLOOKUP(C1652,[1]sheet1!$B:$B,[1]sheet1!$E:$E,"暂无",0,1)</f>
        <v>0</v>
      </c>
    </row>
    <row r="1653" hidden="1" spans="1:7">
      <c r="B1653" s="1" t="s">
        <v>4791</v>
      </c>
      <c r="C1653" s="1" t="s">
        <v>2123</v>
      </c>
      <c r="D1653" s="1" t="s">
        <v>4587</v>
      </c>
      <c r="F1653" s="1" t="s">
        <v>4815</v>
      </c>
      <c r="G1653" t="str">
        <f>_xlfn.XLOOKUP(C1653,[1]sheet1!$B:$B,[1]sheet1!$E:$E,"暂无",0,1)</f>
        <v>1522外圆弧面-HYB</v>
      </c>
    </row>
    <row r="1654" hidden="1" spans="1:7">
      <c r="B1654" s="1" t="s">
        <v>4816</v>
      </c>
      <c r="C1654" s="1" t="s">
        <v>4817</v>
      </c>
      <c r="D1654" s="1" t="s">
        <v>4731</v>
      </c>
      <c r="F1654" s="1" t="s">
        <v>4818</v>
      </c>
      <c r="G1654">
        <f>_xlfn.XLOOKUP(C1654,[1]sheet1!$B:$B,[1]sheet1!$E:$E,"暂无",0,1)</f>
        <v>0</v>
      </c>
    </row>
    <row r="1655" hidden="1" spans="1:7">
      <c r="A1655" s="1" t="s">
        <v>17</v>
      </c>
      <c r="B1655" s="1" t="s">
        <v>299</v>
      </c>
      <c r="C1655" s="1" t="s">
        <v>300</v>
      </c>
      <c r="D1655" s="1" t="s">
        <v>4595</v>
      </c>
      <c r="E1655" s="1" t="s">
        <v>301</v>
      </c>
      <c r="F1655" s="1" t="s">
        <v>4819</v>
      </c>
      <c r="G1655" t="str">
        <f>_xlfn.XLOOKUP(C1655,[1]sheet1!$B:$B,[1]sheet1!$E:$E,"暂无",0,1)</f>
        <v>UK1522外圆弧面-HYB</v>
      </c>
    </row>
    <row r="1656" hidden="1" spans="1:7">
      <c r="A1656" s="1" t="s">
        <v>17</v>
      </c>
      <c r="B1656" s="1" t="s">
        <v>299</v>
      </c>
      <c r="C1656" s="1" t="s">
        <v>300</v>
      </c>
      <c r="D1656" s="1" t="s">
        <v>4754</v>
      </c>
      <c r="E1656" s="1" t="s">
        <v>301</v>
      </c>
      <c r="F1656" s="1" t="s">
        <v>4820</v>
      </c>
      <c r="G1656" t="str">
        <f>_xlfn.XLOOKUP(C1656,[1]sheet1!$B:$B,[1]sheet1!$E:$E,"暂无",0,1)</f>
        <v>UK1522外圆弧面-HYB</v>
      </c>
    </row>
    <row r="1657" hidden="1" spans="1:7">
      <c r="B1657" s="1" t="s">
        <v>4797</v>
      </c>
      <c r="C1657" s="1" t="s">
        <v>2154</v>
      </c>
      <c r="D1657" s="1" t="s">
        <v>4628</v>
      </c>
      <c r="F1657" s="1" t="s">
        <v>4821</v>
      </c>
      <c r="G1657" t="str">
        <f>_xlfn.XLOOKUP(C1657,[1]sheet1!$B:$B,[1]sheet1!$E:$E,"暂无",0,1)</f>
        <v>1522外圆弧面-HYB</v>
      </c>
    </row>
    <row r="1658" hidden="1" spans="1:7">
      <c r="B1658" s="1" t="s">
        <v>4752</v>
      </c>
      <c r="C1658" s="1" t="s">
        <v>2093</v>
      </c>
      <c r="D1658" s="1" t="s">
        <v>4786</v>
      </c>
      <c r="F1658" s="1" t="s">
        <v>4822</v>
      </c>
      <c r="G1658" t="str">
        <f>_xlfn.XLOOKUP(C1658,[1]sheet1!$B:$B,[1]sheet1!$E:$E,"暂无",0,1)</f>
        <v>UK1522外圆弧面-HYB</v>
      </c>
    </row>
    <row r="1659" hidden="1" spans="1:7">
      <c r="A1659" s="1" t="s">
        <v>17</v>
      </c>
      <c r="B1659" s="1" t="s">
        <v>507</v>
      </c>
      <c r="C1659" s="1" t="s">
        <v>508</v>
      </c>
      <c r="D1659" s="1" t="s">
        <v>4628</v>
      </c>
      <c r="E1659" s="1" t="s">
        <v>509</v>
      </c>
      <c r="F1659" s="1" t="s">
        <v>4823</v>
      </c>
      <c r="G1659" t="str">
        <f>_xlfn.XLOOKUP(C1659,[1]sheet1!$B:$B,[1]sheet1!$E:$E,"暂无",0,1)</f>
        <v>UK1522外圆弧面-HYB</v>
      </c>
    </row>
    <row r="1660" hidden="1" spans="1:7">
      <c r="A1660" s="1" t="s">
        <v>17</v>
      </c>
      <c r="B1660" s="1" t="s">
        <v>507</v>
      </c>
      <c r="C1660" s="1" t="s">
        <v>508</v>
      </c>
      <c r="D1660" s="1" t="s">
        <v>4597</v>
      </c>
      <c r="E1660" s="1" t="s">
        <v>509</v>
      </c>
      <c r="F1660" s="1" t="s">
        <v>4824</v>
      </c>
      <c r="G1660" t="str">
        <f>_xlfn.XLOOKUP(C1660,[1]sheet1!$B:$B,[1]sheet1!$E:$E,"暂无",0,1)</f>
        <v>UK1522外圆弧面-HYB</v>
      </c>
    </row>
    <row r="1661" hidden="1" spans="1:7">
      <c r="A1661" s="1" t="s">
        <v>17</v>
      </c>
      <c r="B1661" s="1" t="s">
        <v>507</v>
      </c>
      <c r="C1661" s="1" t="s">
        <v>508</v>
      </c>
      <c r="D1661" s="1" t="s">
        <v>4601</v>
      </c>
      <c r="E1661" s="1" t="s">
        <v>509</v>
      </c>
      <c r="F1661" s="1" t="s">
        <v>4825</v>
      </c>
      <c r="G1661" t="str">
        <f>_xlfn.XLOOKUP(C1661,[1]sheet1!$B:$B,[1]sheet1!$E:$E,"暂无",0,1)</f>
        <v>UK1522外圆弧面-HYB</v>
      </c>
    </row>
    <row r="1662" hidden="1" spans="1:7">
      <c r="A1662" s="1" t="s">
        <v>17</v>
      </c>
      <c r="B1662" s="1" t="s">
        <v>507</v>
      </c>
      <c r="C1662" s="1" t="s">
        <v>508</v>
      </c>
      <c r="D1662" s="1" t="s">
        <v>4615</v>
      </c>
      <c r="E1662" s="1" t="s">
        <v>509</v>
      </c>
      <c r="F1662" s="1" t="s">
        <v>4826</v>
      </c>
      <c r="G1662" t="str">
        <f>_xlfn.XLOOKUP(C1662,[1]sheet1!$B:$B,[1]sheet1!$E:$E,"暂无",0,1)</f>
        <v>UK1522外圆弧面-HYB</v>
      </c>
    </row>
    <row r="1663" hidden="1" spans="1:7">
      <c r="B1663" s="1" t="s">
        <v>511</v>
      </c>
      <c r="C1663" s="1" t="s">
        <v>512</v>
      </c>
      <c r="D1663" s="1" t="s">
        <v>4813</v>
      </c>
      <c r="F1663" s="1" t="s">
        <v>4827</v>
      </c>
      <c r="G1663">
        <f>_xlfn.XLOOKUP(C1663,[1]sheet1!$B:$B,[1]sheet1!$E:$E,"暂无",0,1)</f>
        <v>0</v>
      </c>
    </row>
    <row r="1664" hidden="1" spans="1:7">
      <c r="A1664" s="1" t="s">
        <v>17</v>
      </c>
      <c r="B1664" s="1" t="s">
        <v>507</v>
      </c>
      <c r="C1664" s="1" t="s">
        <v>508</v>
      </c>
      <c r="D1664" s="1" t="s">
        <v>4599</v>
      </c>
      <c r="E1664" s="1" t="s">
        <v>509</v>
      </c>
      <c r="F1664" s="1" t="s">
        <v>4824</v>
      </c>
      <c r="G1664" t="str">
        <f>_xlfn.XLOOKUP(C1664,[1]sheet1!$B:$B,[1]sheet1!$E:$E,"暂无",0,1)</f>
        <v>UK1522外圆弧面-HYB</v>
      </c>
    </row>
    <row r="1665" hidden="1" spans="1:7">
      <c r="B1665" s="1" t="s">
        <v>4828</v>
      </c>
      <c r="C1665" s="1" t="s">
        <v>4829</v>
      </c>
      <c r="D1665" s="1" t="s">
        <v>4830</v>
      </c>
      <c r="F1665" s="1" t="s">
        <v>4831</v>
      </c>
      <c r="G1665">
        <f>_xlfn.XLOOKUP(C1665,[1]sheet1!$B:$B,[1]sheet1!$E:$E,"暂无",0,1)</f>
        <v>0</v>
      </c>
    </row>
    <row r="1666" hidden="1" spans="1:7">
      <c r="B1666" s="1" t="s">
        <v>4832</v>
      </c>
      <c r="C1666" s="1" t="s">
        <v>4833</v>
      </c>
      <c r="D1666" s="1" t="s">
        <v>4830</v>
      </c>
      <c r="F1666" s="1" t="s">
        <v>4834</v>
      </c>
      <c r="G1666">
        <f>_xlfn.XLOOKUP(C1666,[1]sheet1!$B:$B,[1]sheet1!$E:$E,"暂无",0,1)</f>
        <v>0</v>
      </c>
    </row>
    <row r="1667" hidden="1" spans="1:7">
      <c r="B1667" s="1" t="s">
        <v>4835</v>
      </c>
      <c r="C1667" s="1" t="s">
        <v>4836</v>
      </c>
      <c r="D1667" s="1" t="s">
        <v>4830</v>
      </c>
      <c r="F1667" s="1" t="s">
        <v>4837</v>
      </c>
      <c r="G1667">
        <f>_xlfn.XLOOKUP(C1667,[1]sheet1!$B:$B,[1]sheet1!$E:$E,"暂无",0,1)</f>
        <v>0</v>
      </c>
    </row>
    <row r="1668" hidden="1" spans="1:7">
      <c r="B1668" s="1" t="s">
        <v>4816</v>
      </c>
      <c r="C1668" s="1" t="s">
        <v>4817</v>
      </c>
      <c r="D1668" s="1" t="s">
        <v>4830</v>
      </c>
      <c r="F1668" s="1" t="s">
        <v>4838</v>
      </c>
      <c r="G1668">
        <f>_xlfn.XLOOKUP(C1668,[1]sheet1!$B:$B,[1]sheet1!$E:$E,"暂无",0,1)</f>
        <v>0</v>
      </c>
    </row>
    <row r="1669" hidden="1" spans="1:7">
      <c r="B1669" s="1" t="s">
        <v>395</v>
      </c>
      <c r="C1669" s="1" t="s">
        <v>396</v>
      </c>
      <c r="D1669" s="1" t="s">
        <v>4830</v>
      </c>
      <c r="F1669" s="1" t="s">
        <v>4839</v>
      </c>
      <c r="G1669" t="str">
        <f>_xlfn.XLOOKUP(C1669,[1]sheet1!$B:$B,[1]sheet1!$E:$E,"暂无",0,1)</f>
        <v>UK195宽空心层板-HYB</v>
      </c>
    </row>
    <row r="1670" hidden="1" spans="1:7">
      <c r="B1670" s="1" t="s">
        <v>136</v>
      </c>
      <c r="C1670" s="1" t="s">
        <v>137</v>
      </c>
      <c r="D1670" s="1" t="s">
        <v>4830</v>
      </c>
      <c r="F1670" s="1" t="s">
        <v>4840</v>
      </c>
      <c r="G1670">
        <f>_xlfn.XLOOKUP(C1670,[1]sheet1!$B:$B,[1]sheet1!$E:$E,"暂无",0,1)</f>
        <v>0</v>
      </c>
    </row>
    <row r="1671" hidden="1" spans="1:7">
      <c r="B1671" s="1" t="s">
        <v>4841</v>
      </c>
      <c r="C1671" s="1" t="s">
        <v>4842</v>
      </c>
      <c r="D1671" s="1" t="s">
        <v>4830</v>
      </c>
      <c r="F1671" s="1" t="s">
        <v>4843</v>
      </c>
      <c r="G1671" t="str">
        <f>_xlfn.XLOOKUP(C1671,[1]sheet1!$B:$B,[1]sheet1!$E:$E,"暂无",0,1)</f>
        <v>UK195宽空心层板-HYB</v>
      </c>
    </row>
    <row r="1672" hidden="1" spans="1:7">
      <c r="B1672" s="1" t="s">
        <v>343</v>
      </c>
      <c r="C1672" s="1" t="s">
        <v>344</v>
      </c>
      <c r="D1672" s="1" t="s">
        <v>4830</v>
      </c>
      <c r="F1672" s="1" t="s">
        <v>4844</v>
      </c>
      <c r="G1672">
        <f>_xlfn.XLOOKUP(C1672,[1]sheet1!$B:$B,[1]sheet1!$E:$E,"暂无",0,1)</f>
        <v>0</v>
      </c>
    </row>
    <row r="1673" hidden="1" spans="1:7">
      <c r="B1673" s="1" t="s">
        <v>103</v>
      </c>
      <c r="C1673" s="1" t="s">
        <v>104</v>
      </c>
      <c r="D1673" s="1" t="s">
        <v>4830</v>
      </c>
      <c r="F1673" s="1" t="s">
        <v>4845</v>
      </c>
      <c r="G1673">
        <f>_xlfn.XLOOKUP(C1673,[1]sheet1!$B:$B,[1]sheet1!$E:$E,"暂无",0,1)</f>
        <v>0</v>
      </c>
    </row>
    <row r="1674" hidden="1" spans="1:7">
      <c r="B1674" s="1" t="s">
        <v>153</v>
      </c>
      <c r="C1674" s="1" t="s">
        <v>154</v>
      </c>
      <c r="D1674" s="1" t="s">
        <v>4830</v>
      </c>
      <c r="F1674" s="1" t="s">
        <v>4846</v>
      </c>
      <c r="G1674">
        <f>_xlfn.XLOOKUP(C1674,[1]sheet1!$B:$B,[1]sheet1!$E:$E,"暂无",0,1)</f>
        <v>0</v>
      </c>
    </row>
    <row r="1675" hidden="1" spans="1:7">
      <c r="B1675" s="1" t="s">
        <v>4847</v>
      </c>
      <c r="C1675" s="1" t="s">
        <v>4848</v>
      </c>
      <c r="D1675" s="1" t="s">
        <v>4830</v>
      </c>
      <c r="F1675" s="1" t="s">
        <v>4849</v>
      </c>
      <c r="G1675" t="str">
        <f>_xlfn.XLOOKUP(C1675,[1]sheet1!$B:$B,[1]sheet1!$E:$E,"暂无",0,1)</f>
        <v>UK195宽空心层板-HYB</v>
      </c>
    </row>
    <row r="1676" hidden="1" spans="1:7">
      <c r="A1676" s="1" t="s">
        <v>17</v>
      </c>
      <c r="B1676" s="1" t="s">
        <v>507</v>
      </c>
      <c r="C1676" s="1" t="s">
        <v>508</v>
      </c>
      <c r="D1676" s="1" t="s">
        <v>4595</v>
      </c>
      <c r="E1676" s="1" t="s">
        <v>509</v>
      </c>
      <c r="F1676" s="1" t="s">
        <v>4850</v>
      </c>
      <c r="G1676" t="str">
        <f>_xlfn.XLOOKUP(C1676,[1]sheet1!$B:$B,[1]sheet1!$E:$E,"暂无",0,1)</f>
        <v>UK1522外圆弧面-HYB</v>
      </c>
    </row>
    <row r="1677" hidden="1" spans="1:7">
      <c r="B1677" s="1" t="s">
        <v>4851</v>
      </c>
      <c r="C1677" s="1" t="s">
        <v>4852</v>
      </c>
      <c r="D1677" s="1" t="s">
        <v>4830</v>
      </c>
      <c r="F1677" s="1" t="s">
        <v>4853</v>
      </c>
      <c r="G1677">
        <f>_xlfn.XLOOKUP(C1677,[1]sheet1!$B:$B,[1]sheet1!$E:$E,"暂无",0,1)</f>
        <v>0</v>
      </c>
    </row>
    <row r="1678" hidden="1" spans="1:7">
      <c r="B1678" s="1" t="s">
        <v>4854</v>
      </c>
      <c r="C1678" s="1" t="s">
        <v>4855</v>
      </c>
      <c r="D1678" s="1" t="s">
        <v>4830</v>
      </c>
      <c r="F1678" s="1" t="s">
        <v>4856</v>
      </c>
      <c r="G1678">
        <f>_xlfn.XLOOKUP(C1678,[1]sheet1!$B:$B,[1]sheet1!$E:$E,"暂无",0,1)</f>
        <v>0</v>
      </c>
    </row>
    <row r="1679" hidden="1" spans="1:7">
      <c r="A1679" s="1" t="s">
        <v>17</v>
      </c>
      <c r="B1679" s="1" t="s">
        <v>507</v>
      </c>
      <c r="C1679" s="1" t="s">
        <v>508</v>
      </c>
      <c r="D1679" s="1" t="s">
        <v>4624</v>
      </c>
      <c r="E1679" s="1" t="s">
        <v>509</v>
      </c>
      <c r="F1679" s="1" t="s">
        <v>4857</v>
      </c>
      <c r="G1679" t="str">
        <f>_xlfn.XLOOKUP(C1679,[1]sheet1!$B:$B,[1]sheet1!$E:$E,"暂无",0,1)</f>
        <v>UK1522外圆弧面-HYB</v>
      </c>
    </row>
    <row r="1680" hidden="1" spans="1:7">
      <c r="B1680" s="1" t="s">
        <v>4858</v>
      </c>
      <c r="C1680" s="1" t="s">
        <v>2042</v>
      </c>
      <c r="D1680" s="1" t="s">
        <v>4754</v>
      </c>
      <c r="F1680" s="1" t="s">
        <v>4859</v>
      </c>
      <c r="G1680" t="str">
        <f>_xlfn.XLOOKUP(C1680,[1]sheet1!$B:$B,[1]sheet1!$E:$E,"暂无",0,1)</f>
        <v>1522外圆弧面-HYB</v>
      </c>
    </row>
    <row r="1681" hidden="1" spans="1:7">
      <c r="B1681" s="1" t="s">
        <v>4858</v>
      </c>
      <c r="C1681" s="1" t="s">
        <v>2042</v>
      </c>
      <c r="D1681" s="1" t="s">
        <v>4628</v>
      </c>
      <c r="F1681" s="1" t="s">
        <v>4860</v>
      </c>
      <c r="G1681" t="str">
        <f>_xlfn.XLOOKUP(C1681,[1]sheet1!$B:$B,[1]sheet1!$E:$E,"暂无",0,1)</f>
        <v>1522外圆弧面-HYB</v>
      </c>
    </row>
    <row r="1682" hidden="1" spans="1:7">
      <c r="A1682" s="1" t="s">
        <v>17</v>
      </c>
      <c r="B1682" s="1" t="s">
        <v>507</v>
      </c>
      <c r="C1682" s="1" t="s">
        <v>508</v>
      </c>
      <c r="D1682" s="1" t="s">
        <v>4587</v>
      </c>
      <c r="E1682" s="1" t="s">
        <v>509</v>
      </c>
      <c r="F1682" s="1" t="s">
        <v>4861</v>
      </c>
      <c r="G1682" t="str">
        <f>_xlfn.XLOOKUP(C1682,[1]sheet1!$B:$B,[1]sheet1!$E:$E,"暂无",0,1)</f>
        <v>UK1522外圆弧面-HYB</v>
      </c>
    </row>
    <row r="1683" hidden="1" spans="1:7">
      <c r="B1683" s="1" t="s">
        <v>4858</v>
      </c>
      <c r="C1683" s="1" t="s">
        <v>2042</v>
      </c>
      <c r="D1683" s="1" t="s">
        <v>2042</v>
      </c>
      <c r="G1683" t="str">
        <f>_xlfn.XLOOKUP(C1683,[1]sheet1!$B:$B,[1]sheet1!$E:$E,"暂无",0,1)</f>
        <v>1522外圆弧面-HYB</v>
      </c>
    </row>
    <row r="1684" hidden="1" spans="1:7">
      <c r="B1684" s="1" t="s">
        <v>4793</v>
      </c>
      <c r="C1684" s="1" t="s">
        <v>592</v>
      </c>
      <c r="D1684" s="1" t="s">
        <v>4595</v>
      </c>
      <c r="F1684" s="1" t="s">
        <v>4862</v>
      </c>
      <c r="G1684" t="str">
        <f>_xlfn.XLOOKUP(C1684,[1]sheet1!$B:$B,[1]sheet1!$E:$E,"暂无",0,1)</f>
        <v>1522外圆弧面-HYB</v>
      </c>
    </row>
    <row r="1685" hidden="1" spans="1:7">
      <c r="B1685" s="1" t="s">
        <v>4841</v>
      </c>
      <c r="C1685" s="1" t="s">
        <v>4842</v>
      </c>
      <c r="D1685" s="1" t="s">
        <v>4731</v>
      </c>
      <c r="F1685" s="1" t="s">
        <v>4863</v>
      </c>
      <c r="G1685" t="str">
        <f>_xlfn.XLOOKUP(C1685,[1]sheet1!$B:$B,[1]sheet1!$E:$E,"暂无",0,1)</f>
        <v>UK195宽空心层板-HYB</v>
      </c>
    </row>
    <row r="1686" hidden="1" spans="1:7">
      <c r="B1686" s="1" t="s">
        <v>4851</v>
      </c>
      <c r="C1686" s="1" t="s">
        <v>4852</v>
      </c>
      <c r="D1686" s="1" t="s">
        <v>4731</v>
      </c>
      <c r="F1686" s="1" t="s">
        <v>4864</v>
      </c>
      <c r="G1686">
        <f>_xlfn.XLOOKUP(C1686,[1]sheet1!$B:$B,[1]sheet1!$E:$E,"暂无",0,1)</f>
        <v>0</v>
      </c>
    </row>
    <row r="1687" hidden="1" spans="1:7">
      <c r="B1687" s="1" t="s">
        <v>4854</v>
      </c>
      <c r="C1687" s="1" t="s">
        <v>4855</v>
      </c>
      <c r="D1687" s="1" t="s">
        <v>4731</v>
      </c>
      <c r="F1687" s="1" t="s">
        <v>4865</v>
      </c>
      <c r="G1687">
        <f>_xlfn.XLOOKUP(C1687,[1]sheet1!$B:$B,[1]sheet1!$E:$E,"暂无",0,1)</f>
        <v>0</v>
      </c>
    </row>
    <row r="1688" hidden="1" spans="1:7">
      <c r="B1688" s="1" t="s">
        <v>4835</v>
      </c>
      <c r="C1688" s="1" t="s">
        <v>4836</v>
      </c>
      <c r="D1688" s="1" t="s">
        <v>4731</v>
      </c>
      <c r="F1688" s="1" t="s">
        <v>4866</v>
      </c>
      <c r="G1688">
        <f>_xlfn.XLOOKUP(C1688,[1]sheet1!$B:$B,[1]sheet1!$E:$E,"暂无",0,1)</f>
        <v>0</v>
      </c>
    </row>
    <row r="1689" hidden="1" spans="1:7">
      <c r="B1689" s="1" t="s">
        <v>153</v>
      </c>
      <c r="C1689" s="1" t="s">
        <v>154</v>
      </c>
      <c r="D1689" s="1" t="s">
        <v>4731</v>
      </c>
      <c r="F1689" s="1" t="s">
        <v>4867</v>
      </c>
      <c r="G1689">
        <f>_xlfn.XLOOKUP(C1689,[1]sheet1!$B:$B,[1]sheet1!$E:$E,"暂无",0,1)</f>
        <v>0</v>
      </c>
    </row>
    <row r="1690" hidden="1" spans="1:7">
      <c r="B1690" s="1" t="s">
        <v>4828</v>
      </c>
      <c r="C1690" s="1" t="s">
        <v>4829</v>
      </c>
      <c r="D1690" s="1" t="s">
        <v>4731</v>
      </c>
      <c r="F1690" s="1" t="s">
        <v>4868</v>
      </c>
      <c r="G1690">
        <f>_xlfn.XLOOKUP(C1690,[1]sheet1!$B:$B,[1]sheet1!$E:$E,"暂无",0,1)</f>
        <v>0</v>
      </c>
    </row>
    <row r="1691" hidden="1" spans="1:7">
      <c r="B1691" s="1" t="s">
        <v>4832</v>
      </c>
      <c r="C1691" s="1" t="s">
        <v>4833</v>
      </c>
      <c r="D1691" s="1" t="s">
        <v>4731</v>
      </c>
      <c r="F1691" s="1" t="s">
        <v>4869</v>
      </c>
      <c r="G1691">
        <f>_xlfn.XLOOKUP(C1691,[1]sheet1!$B:$B,[1]sheet1!$E:$E,"暂无",0,1)</f>
        <v>0</v>
      </c>
    </row>
    <row r="1692" hidden="1" spans="1:7">
      <c r="B1692" s="1" t="s">
        <v>186</v>
      </c>
      <c r="C1692" s="1" t="s">
        <v>187</v>
      </c>
      <c r="D1692" s="1" t="s">
        <v>4731</v>
      </c>
      <c r="F1692" s="1" t="s">
        <v>4870</v>
      </c>
      <c r="G1692" t="str">
        <f>_xlfn.XLOOKUP(C1692,[1]sheet1!$B:$B,[1]sheet1!$E:$E,"暂无",0,1)</f>
        <v>UK195宽空心层板-HYB</v>
      </c>
    </row>
    <row r="1693" hidden="1" spans="1:7">
      <c r="B1693" s="1" t="s">
        <v>4847</v>
      </c>
      <c r="C1693" s="1" t="s">
        <v>4848</v>
      </c>
      <c r="D1693" s="1" t="s">
        <v>4731</v>
      </c>
      <c r="F1693" s="1" t="s">
        <v>4871</v>
      </c>
      <c r="G1693" t="str">
        <f>_xlfn.XLOOKUP(C1693,[1]sheet1!$B:$B,[1]sheet1!$E:$E,"暂无",0,1)</f>
        <v>UK195宽空心层板-HYB</v>
      </c>
    </row>
    <row r="1694" hidden="1" spans="1:7">
      <c r="B1694" s="1" t="s">
        <v>683</v>
      </c>
      <c r="C1694" s="1" t="s">
        <v>684</v>
      </c>
      <c r="D1694" s="1" t="s">
        <v>4747</v>
      </c>
      <c r="F1694" s="1" t="s">
        <v>4872</v>
      </c>
      <c r="G1694">
        <f>_xlfn.XLOOKUP(C1694,[1]sheet1!$B:$B,[1]sheet1!$E:$E,"暂无",0,1)</f>
        <v>0</v>
      </c>
    </row>
    <row r="1695" hidden="1" spans="1:7">
      <c r="B1695" s="1" t="s">
        <v>4832</v>
      </c>
      <c r="C1695" s="1" t="s">
        <v>4833</v>
      </c>
      <c r="D1695" s="1" t="s">
        <v>4747</v>
      </c>
      <c r="F1695" s="1" t="s">
        <v>4873</v>
      </c>
      <c r="G1695">
        <f>_xlfn.XLOOKUP(C1695,[1]sheet1!$B:$B,[1]sheet1!$E:$E,"暂无",0,1)</f>
        <v>0</v>
      </c>
    </row>
    <row r="1696" hidden="1" spans="1:7">
      <c r="B1696" s="1" t="s">
        <v>395</v>
      </c>
      <c r="C1696" s="1" t="s">
        <v>396</v>
      </c>
      <c r="D1696" s="1" t="s">
        <v>4747</v>
      </c>
      <c r="F1696" s="1" t="s">
        <v>4874</v>
      </c>
      <c r="G1696" t="str">
        <f>_xlfn.XLOOKUP(C1696,[1]sheet1!$B:$B,[1]sheet1!$E:$E,"暂无",0,1)</f>
        <v>UK195宽空心层板-HYB</v>
      </c>
    </row>
    <row r="1697" hidden="1" spans="2:7">
      <c r="B1697" s="1" t="s">
        <v>4835</v>
      </c>
      <c r="C1697" s="1" t="s">
        <v>4836</v>
      </c>
      <c r="D1697" s="1" t="s">
        <v>4747</v>
      </c>
      <c r="F1697" s="1" t="s">
        <v>4875</v>
      </c>
      <c r="G1697">
        <f>_xlfn.XLOOKUP(C1697,[1]sheet1!$B:$B,[1]sheet1!$E:$E,"暂无",0,1)</f>
        <v>0</v>
      </c>
    </row>
    <row r="1698" hidden="1" spans="2:7">
      <c r="B1698" s="1" t="s">
        <v>4828</v>
      </c>
      <c r="C1698" s="1" t="s">
        <v>4829</v>
      </c>
      <c r="D1698" s="1" t="s">
        <v>4776</v>
      </c>
      <c r="F1698" s="1" t="s">
        <v>4876</v>
      </c>
      <c r="G1698">
        <f>_xlfn.XLOOKUP(C1698,[1]sheet1!$B:$B,[1]sheet1!$E:$E,"暂无",0,1)</f>
        <v>0</v>
      </c>
    </row>
    <row r="1699" hidden="1" spans="2:7">
      <c r="B1699" s="1" t="s">
        <v>4847</v>
      </c>
      <c r="C1699" s="1" t="s">
        <v>4848</v>
      </c>
      <c r="D1699" s="1" t="s">
        <v>4747</v>
      </c>
      <c r="F1699" s="1" t="s">
        <v>4877</v>
      </c>
      <c r="G1699" t="str">
        <f>_xlfn.XLOOKUP(C1699,[1]sheet1!$B:$B,[1]sheet1!$E:$E,"暂无",0,1)</f>
        <v>UK195宽空心层板-HYB</v>
      </c>
    </row>
    <row r="1700" hidden="1" spans="2:7">
      <c r="B1700" s="1" t="s">
        <v>4729</v>
      </c>
      <c r="C1700" s="1" t="s">
        <v>4730</v>
      </c>
      <c r="D1700" s="1" t="s">
        <v>4776</v>
      </c>
      <c r="F1700" s="1" t="s">
        <v>4878</v>
      </c>
      <c r="G1700">
        <f>_xlfn.XLOOKUP(C1700,[1]sheet1!$B:$B,[1]sheet1!$E:$E,"暂无",0,1)</f>
        <v>0</v>
      </c>
    </row>
    <row r="1701" hidden="1" spans="2:7">
      <c r="B1701" s="1" t="s">
        <v>136</v>
      </c>
      <c r="C1701" s="1" t="s">
        <v>137</v>
      </c>
      <c r="D1701" s="1" t="s">
        <v>4747</v>
      </c>
      <c r="F1701" s="1" t="s">
        <v>4879</v>
      </c>
      <c r="G1701">
        <f>_xlfn.XLOOKUP(C1701,[1]sheet1!$B:$B,[1]sheet1!$E:$E,"暂无",0,1)</f>
        <v>0</v>
      </c>
    </row>
    <row r="1702" hidden="1" spans="2:7">
      <c r="B1702" s="1" t="s">
        <v>4816</v>
      </c>
      <c r="C1702" s="1" t="s">
        <v>4817</v>
      </c>
      <c r="D1702" s="1" t="s">
        <v>4776</v>
      </c>
      <c r="F1702" s="1" t="s">
        <v>4880</v>
      </c>
      <c r="G1702">
        <f>_xlfn.XLOOKUP(C1702,[1]sheet1!$B:$B,[1]sheet1!$E:$E,"暂无",0,1)</f>
        <v>0</v>
      </c>
    </row>
    <row r="1703" hidden="1" spans="2:7">
      <c r="B1703" s="1" t="s">
        <v>4854</v>
      </c>
      <c r="C1703" s="1" t="s">
        <v>4855</v>
      </c>
      <c r="D1703" s="1" t="s">
        <v>4747</v>
      </c>
      <c r="F1703" s="1" t="s">
        <v>4881</v>
      </c>
      <c r="G1703">
        <f>_xlfn.XLOOKUP(C1703,[1]sheet1!$B:$B,[1]sheet1!$E:$E,"暂无",0,1)</f>
        <v>0</v>
      </c>
    </row>
    <row r="1704" hidden="1" spans="2:7">
      <c r="B1704" s="1" t="s">
        <v>4847</v>
      </c>
      <c r="C1704" s="1" t="s">
        <v>4848</v>
      </c>
      <c r="D1704" s="1" t="s">
        <v>4882</v>
      </c>
      <c r="F1704" s="1" t="s">
        <v>4883</v>
      </c>
      <c r="G1704" t="str">
        <f>_xlfn.XLOOKUP(C1704,[1]sheet1!$B:$B,[1]sheet1!$E:$E,"暂无",0,1)</f>
        <v>UK195宽空心层板-HYB</v>
      </c>
    </row>
    <row r="1705" hidden="1" spans="2:7">
      <c r="B1705" s="1" t="s">
        <v>395</v>
      </c>
      <c r="C1705" s="1" t="s">
        <v>396</v>
      </c>
      <c r="D1705" s="1" t="s">
        <v>4882</v>
      </c>
      <c r="F1705" s="1" t="s">
        <v>4884</v>
      </c>
      <c r="G1705" t="str">
        <f>_xlfn.XLOOKUP(C1705,[1]sheet1!$B:$B,[1]sheet1!$E:$E,"暂无",0,1)</f>
        <v>UK195宽空心层板-HYB</v>
      </c>
    </row>
    <row r="1706" hidden="1" spans="2:7">
      <c r="B1706" s="1" t="s">
        <v>4835</v>
      </c>
      <c r="C1706" s="1" t="s">
        <v>4836</v>
      </c>
      <c r="D1706" s="1" t="s">
        <v>4882</v>
      </c>
      <c r="F1706" s="1" t="s">
        <v>4885</v>
      </c>
      <c r="G1706">
        <f>_xlfn.XLOOKUP(C1706,[1]sheet1!$B:$B,[1]sheet1!$E:$E,"暂无",0,1)</f>
        <v>0</v>
      </c>
    </row>
    <row r="1707" hidden="1" spans="2:7">
      <c r="B1707" s="1" t="s">
        <v>136</v>
      </c>
      <c r="C1707" s="1" t="s">
        <v>137</v>
      </c>
      <c r="D1707" s="1" t="s">
        <v>4882</v>
      </c>
      <c r="F1707" s="1" t="s">
        <v>4886</v>
      </c>
      <c r="G1707">
        <f>_xlfn.XLOOKUP(C1707,[1]sheet1!$B:$B,[1]sheet1!$E:$E,"暂无",0,1)</f>
        <v>0</v>
      </c>
    </row>
    <row r="1708" hidden="1" spans="2:7">
      <c r="B1708" s="1" t="s">
        <v>103</v>
      </c>
      <c r="C1708" s="1" t="s">
        <v>104</v>
      </c>
      <c r="D1708" s="1" t="s">
        <v>4882</v>
      </c>
      <c r="F1708" s="1" t="s">
        <v>4887</v>
      </c>
      <c r="G1708">
        <f>_xlfn.XLOOKUP(C1708,[1]sheet1!$B:$B,[1]sheet1!$E:$E,"暂无",0,1)</f>
        <v>0</v>
      </c>
    </row>
    <row r="1709" hidden="1" spans="2:7">
      <c r="B1709" s="1" t="s">
        <v>343</v>
      </c>
      <c r="C1709" s="1" t="s">
        <v>344</v>
      </c>
      <c r="D1709" s="1" t="s">
        <v>4882</v>
      </c>
      <c r="F1709" s="1" t="s">
        <v>4888</v>
      </c>
      <c r="G1709">
        <f>_xlfn.XLOOKUP(C1709,[1]sheet1!$B:$B,[1]sheet1!$E:$E,"暂无",0,1)</f>
        <v>0</v>
      </c>
    </row>
    <row r="1710" hidden="1" spans="2:7">
      <c r="B1710" s="1" t="s">
        <v>4854</v>
      </c>
      <c r="C1710" s="1" t="s">
        <v>4855</v>
      </c>
      <c r="D1710" s="1" t="s">
        <v>4882</v>
      </c>
      <c r="F1710" s="1" t="s">
        <v>4889</v>
      </c>
      <c r="G1710">
        <f>_xlfn.XLOOKUP(C1710,[1]sheet1!$B:$B,[1]sheet1!$E:$E,"暂无",0,1)</f>
        <v>0</v>
      </c>
    </row>
    <row r="1711" hidden="1" spans="2:7">
      <c r="B1711" s="1" t="s">
        <v>4841</v>
      </c>
      <c r="C1711" s="1" t="s">
        <v>4842</v>
      </c>
      <c r="D1711" s="1" t="s">
        <v>4882</v>
      </c>
      <c r="F1711" s="1" t="s">
        <v>4890</v>
      </c>
      <c r="G1711" t="str">
        <f>_xlfn.XLOOKUP(C1711,[1]sheet1!$B:$B,[1]sheet1!$E:$E,"暂无",0,1)</f>
        <v>UK195宽空心层板-HYB</v>
      </c>
    </row>
    <row r="1712" hidden="1" spans="2:7">
      <c r="B1712" s="1" t="s">
        <v>153</v>
      </c>
      <c r="C1712" s="1" t="s">
        <v>154</v>
      </c>
      <c r="D1712" s="1" t="s">
        <v>4882</v>
      </c>
      <c r="F1712" s="1" t="s">
        <v>4891</v>
      </c>
      <c r="G1712">
        <f>_xlfn.XLOOKUP(C1712,[1]sheet1!$B:$B,[1]sheet1!$E:$E,"暂无",0,1)</f>
        <v>0</v>
      </c>
    </row>
    <row r="1713" hidden="1" spans="2:7">
      <c r="B1713" s="1" t="s">
        <v>4816</v>
      </c>
      <c r="C1713" s="1" t="s">
        <v>4817</v>
      </c>
      <c r="D1713" s="1" t="s">
        <v>4892</v>
      </c>
      <c r="F1713" s="1" t="s">
        <v>4893</v>
      </c>
      <c r="G1713">
        <f>_xlfn.XLOOKUP(C1713,[1]sheet1!$B:$B,[1]sheet1!$E:$E,"暂无",0,1)</f>
        <v>0</v>
      </c>
    </row>
    <row r="1714" hidden="1" spans="2:7">
      <c r="B1714" s="1" t="s">
        <v>4835</v>
      </c>
      <c r="C1714" s="1" t="s">
        <v>4836</v>
      </c>
      <c r="D1714" s="1" t="s">
        <v>4892</v>
      </c>
      <c r="F1714" s="1" t="s">
        <v>4894</v>
      </c>
      <c r="G1714">
        <f>_xlfn.XLOOKUP(C1714,[1]sheet1!$B:$B,[1]sheet1!$E:$E,"暂无",0,1)</f>
        <v>0</v>
      </c>
    </row>
    <row r="1715" hidden="1" spans="2:7">
      <c r="B1715" s="1" t="s">
        <v>4828</v>
      </c>
      <c r="C1715" s="1" t="s">
        <v>4829</v>
      </c>
      <c r="D1715" s="1" t="s">
        <v>4892</v>
      </c>
      <c r="F1715" s="1" t="s">
        <v>4895</v>
      </c>
      <c r="G1715">
        <f>_xlfn.XLOOKUP(C1715,[1]sheet1!$B:$B,[1]sheet1!$E:$E,"暂无",0,1)</f>
        <v>0</v>
      </c>
    </row>
    <row r="1716" hidden="1" spans="2:7">
      <c r="B1716" s="1" t="s">
        <v>757</v>
      </c>
      <c r="C1716" s="1" t="s">
        <v>758</v>
      </c>
      <c r="D1716" s="1" t="s">
        <v>4628</v>
      </c>
      <c r="F1716" s="1" t="s">
        <v>4896</v>
      </c>
      <c r="G1716" t="str">
        <f>_xlfn.XLOOKUP(C1716,[1]sheet1!$B:$B,[1]sheet1!$E:$E,"暂无",0,1)</f>
        <v>1522外圆弧面-HYB</v>
      </c>
    </row>
    <row r="1717" hidden="1" spans="2:7">
      <c r="B1717" s="1" t="s">
        <v>343</v>
      </c>
      <c r="C1717" s="1" t="s">
        <v>344</v>
      </c>
      <c r="D1717" s="1" t="s">
        <v>4892</v>
      </c>
      <c r="F1717" s="1" t="s">
        <v>4897</v>
      </c>
      <c r="G1717">
        <f>_xlfn.XLOOKUP(C1717,[1]sheet1!$B:$B,[1]sheet1!$E:$E,"暂无",0,1)</f>
        <v>0</v>
      </c>
    </row>
    <row r="1718" hidden="1" spans="2:7">
      <c r="B1718" s="1" t="s">
        <v>4832</v>
      </c>
      <c r="C1718" s="1" t="s">
        <v>4833</v>
      </c>
      <c r="D1718" s="1" t="s">
        <v>4892</v>
      </c>
      <c r="F1718" s="1" t="s">
        <v>4898</v>
      </c>
      <c r="G1718">
        <f>_xlfn.XLOOKUP(C1718,[1]sheet1!$B:$B,[1]sheet1!$E:$E,"暂无",0,1)</f>
        <v>0</v>
      </c>
    </row>
    <row r="1719" hidden="1" spans="2:7">
      <c r="B1719" s="1" t="s">
        <v>4854</v>
      </c>
      <c r="C1719" s="1" t="s">
        <v>4855</v>
      </c>
      <c r="D1719" s="1" t="s">
        <v>4892</v>
      </c>
      <c r="F1719" s="1" t="s">
        <v>4899</v>
      </c>
      <c r="G1719">
        <f>_xlfn.XLOOKUP(C1719,[1]sheet1!$B:$B,[1]sheet1!$E:$E,"暂无",0,1)</f>
        <v>0</v>
      </c>
    </row>
    <row r="1720" hidden="1" spans="2:7">
      <c r="B1720" s="1" t="s">
        <v>395</v>
      </c>
      <c r="C1720" s="1" t="s">
        <v>396</v>
      </c>
      <c r="D1720" s="1" t="s">
        <v>4892</v>
      </c>
      <c r="F1720" s="1" t="s">
        <v>4900</v>
      </c>
      <c r="G1720" t="str">
        <f>_xlfn.XLOOKUP(C1720,[1]sheet1!$B:$B,[1]sheet1!$E:$E,"暂无",0,1)</f>
        <v>UK195宽空心层板-HYB</v>
      </c>
    </row>
    <row r="1721" hidden="1" spans="2:7">
      <c r="B1721" s="1" t="s">
        <v>4847</v>
      </c>
      <c r="C1721" s="1" t="s">
        <v>4848</v>
      </c>
      <c r="D1721" s="1" t="s">
        <v>4892</v>
      </c>
      <c r="F1721" s="1" t="s">
        <v>4901</v>
      </c>
      <c r="G1721" t="str">
        <f>_xlfn.XLOOKUP(C1721,[1]sheet1!$B:$B,[1]sheet1!$E:$E,"暂无",0,1)</f>
        <v>UK195宽空心层板-HYB</v>
      </c>
    </row>
    <row r="1722" hidden="1" spans="2:7">
      <c r="B1722" s="1" t="s">
        <v>4729</v>
      </c>
      <c r="C1722" s="1" t="s">
        <v>4730</v>
      </c>
      <c r="D1722" s="1" t="s">
        <v>4892</v>
      </c>
      <c r="F1722" s="1" t="s">
        <v>4902</v>
      </c>
      <c r="G1722">
        <f>_xlfn.XLOOKUP(C1722,[1]sheet1!$B:$B,[1]sheet1!$E:$E,"暂无",0,1)</f>
        <v>0</v>
      </c>
    </row>
    <row r="1723" hidden="1" spans="2:7">
      <c r="B1723" s="1" t="s">
        <v>4841</v>
      </c>
      <c r="C1723" s="1" t="s">
        <v>4842</v>
      </c>
      <c r="D1723" s="1" t="s">
        <v>4892</v>
      </c>
      <c r="F1723" s="1" t="s">
        <v>4903</v>
      </c>
      <c r="G1723" t="str">
        <f>_xlfn.XLOOKUP(C1723,[1]sheet1!$B:$B,[1]sheet1!$E:$E,"暂无",0,1)</f>
        <v>UK195宽空心层板-HYB</v>
      </c>
    </row>
    <row r="1724" hidden="1" spans="2:7">
      <c r="B1724" s="1" t="s">
        <v>103</v>
      </c>
      <c r="C1724" s="1" t="s">
        <v>104</v>
      </c>
      <c r="D1724" s="1" t="s">
        <v>4892</v>
      </c>
      <c r="F1724" s="1" t="s">
        <v>4904</v>
      </c>
      <c r="G1724">
        <f>_xlfn.XLOOKUP(C1724,[1]sheet1!$B:$B,[1]sheet1!$E:$E,"暂无",0,1)</f>
        <v>0</v>
      </c>
    </row>
    <row r="1725" hidden="1" spans="2:7">
      <c r="B1725" s="1" t="s">
        <v>186</v>
      </c>
      <c r="C1725" s="1" t="s">
        <v>187</v>
      </c>
      <c r="D1725" s="1" t="s">
        <v>4892</v>
      </c>
      <c r="F1725" s="1" t="s">
        <v>4905</v>
      </c>
      <c r="G1725" t="str">
        <f>_xlfn.XLOOKUP(C1725,[1]sheet1!$B:$B,[1]sheet1!$E:$E,"暂无",0,1)</f>
        <v>UK195宽空心层板-HYB</v>
      </c>
    </row>
    <row r="1726" hidden="1" spans="2:7">
      <c r="B1726" s="1" t="s">
        <v>153</v>
      </c>
      <c r="C1726" s="1" t="s">
        <v>154</v>
      </c>
      <c r="D1726" s="1" t="s">
        <v>4892</v>
      </c>
      <c r="F1726" s="1" t="s">
        <v>4906</v>
      </c>
      <c r="G1726">
        <f>_xlfn.XLOOKUP(C1726,[1]sheet1!$B:$B,[1]sheet1!$E:$E,"暂无",0,1)</f>
        <v>0</v>
      </c>
    </row>
    <row r="1727" hidden="1" spans="2:7">
      <c r="B1727" s="1" t="s">
        <v>683</v>
      </c>
      <c r="C1727" s="1" t="s">
        <v>684</v>
      </c>
      <c r="D1727" s="1" t="s">
        <v>4766</v>
      </c>
      <c r="F1727" s="1" t="s">
        <v>4907</v>
      </c>
      <c r="G1727">
        <f>_xlfn.XLOOKUP(C1727,[1]sheet1!$B:$B,[1]sheet1!$E:$E,"暂无",0,1)</f>
        <v>0</v>
      </c>
    </row>
    <row r="1728" hidden="1" spans="2:7">
      <c r="B1728" s="1" t="s">
        <v>136</v>
      </c>
      <c r="C1728" s="1" t="s">
        <v>137</v>
      </c>
      <c r="D1728" s="1" t="s">
        <v>4766</v>
      </c>
      <c r="F1728" s="1" t="s">
        <v>4908</v>
      </c>
      <c r="G1728">
        <f>_xlfn.XLOOKUP(C1728,[1]sheet1!$B:$B,[1]sheet1!$E:$E,"暂无",0,1)</f>
        <v>0</v>
      </c>
    </row>
    <row r="1729" hidden="1" spans="2:7">
      <c r="B1729" s="1" t="s">
        <v>4828</v>
      </c>
      <c r="C1729" s="1" t="s">
        <v>4829</v>
      </c>
      <c r="D1729" s="1" t="s">
        <v>4766</v>
      </c>
      <c r="F1729" s="1" t="s">
        <v>4909</v>
      </c>
      <c r="G1729">
        <f>_xlfn.XLOOKUP(C1729,[1]sheet1!$B:$B,[1]sheet1!$E:$E,"暂无",0,1)</f>
        <v>0</v>
      </c>
    </row>
    <row r="1730" hidden="1" spans="2:7">
      <c r="B1730" s="1" t="s">
        <v>4832</v>
      </c>
      <c r="C1730" s="1" t="s">
        <v>4833</v>
      </c>
      <c r="D1730" s="1" t="s">
        <v>4766</v>
      </c>
      <c r="F1730" s="1" t="s">
        <v>4910</v>
      </c>
      <c r="G1730">
        <f>_xlfn.XLOOKUP(C1730,[1]sheet1!$B:$B,[1]sheet1!$E:$E,"暂无",0,1)</f>
        <v>0</v>
      </c>
    </row>
    <row r="1731" hidden="1" spans="2:7">
      <c r="B1731" s="1" t="s">
        <v>4847</v>
      </c>
      <c r="C1731" s="1" t="s">
        <v>4848</v>
      </c>
      <c r="D1731" s="1" t="s">
        <v>4766</v>
      </c>
      <c r="F1731" s="1" t="s">
        <v>4883</v>
      </c>
      <c r="G1731" t="str">
        <f>_xlfn.XLOOKUP(C1731,[1]sheet1!$B:$B,[1]sheet1!$E:$E,"暂无",0,1)</f>
        <v>UK195宽空心层板-HYB</v>
      </c>
    </row>
    <row r="1732" hidden="1" spans="2:7">
      <c r="B1732" s="1" t="s">
        <v>186</v>
      </c>
      <c r="C1732" s="1" t="s">
        <v>187</v>
      </c>
      <c r="D1732" s="1" t="s">
        <v>4766</v>
      </c>
      <c r="F1732" s="1" t="s">
        <v>4911</v>
      </c>
      <c r="G1732" t="str">
        <f>_xlfn.XLOOKUP(C1732,[1]sheet1!$B:$B,[1]sheet1!$E:$E,"暂无",0,1)</f>
        <v>UK195宽空心层板-HYB</v>
      </c>
    </row>
    <row r="1733" hidden="1" spans="2:7">
      <c r="B1733" s="1" t="s">
        <v>4841</v>
      </c>
      <c r="C1733" s="1" t="s">
        <v>4842</v>
      </c>
      <c r="D1733" s="1" t="s">
        <v>4766</v>
      </c>
      <c r="F1733" s="1" t="s">
        <v>4890</v>
      </c>
      <c r="G1733" t="str">
        <f>_xlfn.XLOOKUP(C1733,[1]sheet1!$B:$B,[1]sheet1!$E:$E,"暂无",0,1)</f>
        <v>UK195宽空心层板-HYB</v>
      </c>
    </row>
    <row r="1734" hidden="1" spans="2:7">
      <c r="B1734" s="1" t="s">
        <v>4854</v>
      </c>
      <c r="C1734" s="1" t="s">
        <v>4855</v>
      </c>
      <c r="D1734" s="1" t="s">
        <v>4912</v>
      </c>
      <c r="F1734" s="1" t="s">
        <v>4913</v>
      </c>
      <c r="G1734">
        <f>_xlfn.XLOOKUP(C1734,[1]sheet1!$B:$B,[1]sheet1!$E:$E,"暂无",0,1)</f>
        <v>0</v>
      </c>
    </row>
    <row r="1735" hidden="1" spans="2:7">
      <c r="B1735" s="1" t="s">
        <v>395</v>
      </c>
      <c r="C1735" s="1" t="s">
        <v>396</v>
      </c>
      <c r="D1735" s="1" t="s">
        <v>4912</v>
      </c>
      <c r="F1735" s="1" t="s">
        <v>398</v>
      </c>
      <c r="G1735" t="str">
        <f>_xlfn.XLOOKUP(C1735,[1]sheet1!$B:$B,[1]sheet1!$E:$E,"暂无",0,1)</f>
        <v>UK195宽空心层板-HYB</v>
      </c>
    </row>
    <row r="1736" hidden="1" spans="2:7">
      <c r="B1736" s="1" t="s">
        <v>4816</v>
      </c>
      <c r="C1736" s="1" t="s">
        <v>4817</v>
      </c>
      <c r="D1736" s="1" t="s">
        <v>4764</v>
      </c>
      <c r="F1736" s="1" t="s">
        <v>4914</v>
      </c>
      <c r="G1736">
        <f>_xlfn.XLOOKUP(C1736,[1]sheet1!$B:$B,[1]sheet1!$E:$E,"暂无",0,1)</f>
        <v>0</v>
      </c>
    </row>
    <row r="1737" hidden="1" spans="2:7">
      <c r="B1737" s="1" t="s">
        <v>186</v>
      </c>
      <c r="C1737" s="1" t="s">
        <v>187</v>
      </c>
      <c r="D1737" s="1" t="s">
        <v>4912</v>
      </c>
      <c r="F1737" s="1" t="s">
        <v>4915</v>
      </c>
      <c r="G1737" t="str">
        <f>_xlfn.XLOOKUP(C1737,[1]sheet1!$B:$B,[1]sheet1!$E:$E,"暂无",0,1)</f>
        <v>UK195宽空心层板-HYB</v>
      </c>
    </row>
    <row r="1738" hidden="1" spans="2:7">
      <c r="B1738" s="1" t="s">
        <v>136</v>
      </c>
      <c r="C1738" s="1" t="s">
        <v>137</v>
      </c>
      <c r="D1738" s="1" t="s">
        <v>4912</v>
      </c>
      <c r="F1738" s="1" t="s">
        <v>139</v>
      </c>
      <c r="G1738">
        <f>_xlfn.XLOOKUP(C1738,[1]sheet1!$B:$B,[1]sheet1!$E:$E,"暂无",0,1)</f>
        <v>0</v>
      </c>
    </row>
    <row r="1739" hidden="1" spans="2:7">
      <c r="B1739" s="1" t="s">
        <v>4832</v>
      </c>
      <c r="C1739" s="1" t="s">
        <v>4833</v>
      </c>
      <c r="D1739" s="1" t="s">
        <v>4912</v>
      </c>
      <c r="F1739" s="1" t="s">
        <v>4916</v>
      </c>
      <c r="G1739">
        <f>_xlfn.XLOOKUP(C1739,[1]sheet1!$B:$B,[1]sheet1!$E:$E,"暂无",0,1)</f>
        <v>0</v>
      </c>
    </row>
    <row r="1740" hidden="1" spans="2:7">
      <c r="B1740" s="1" t="s">
        <v>4841</v>
      </c>
      <c r="C1740" s="1" t="s">
        <v>4842</v>
      </c>
      <c r="D1740" s="1" t="s">
        <v>4912</v>
      </c>
      <c r="F1740" s="1" t="s">
        <v>4917</v>
      </c>
      <c r="G1740" t="str">
        <f>_xlfn.XLOOKUP(C1740,[1]sheet1!$B:$B,[1]sheet1!$E:$E,"暂无",0,1)</f>
        <v>UK195宽空心层板-HYB</v>
      </c>
    </row>
    <row r="1741" hidden="1" spans="2:7">
      <c r="B1741" s="1" t="s">
        <v>4729</v>
      </c>
      <c r="C1741" s="1" t="s">
        <v>4730</v>
      </c>
      <c r="D1741" s="1" t="s">
        <v>4764</v>
      </c>
      <c r="F1741" s="1" t="s">
        <v>4918</v>
      </c>
      <c r="G1741">
        <f>_xlfn.XLOOKUP(C1741,[1]sheet1!$B:$B,[1]sheet1!$E:$E,"暂无",0,1)</f>
        <v>0</v>
      </c>
    </row>
    <row r="1742" hidden="1" spans="2:7">
      <c r="B1742" s="1" t="s">
        <v>4835</v>
      </c>
      <c r="C1742" s="1" t="s">
        <v>4836</v>
      </c>
      <c r="D1742" s="1" t="s">
        <v>4912</v>
      </c>
      <c r="F1742" s="1" t="s">
        <v>4919</v>
      </c>
      <c r="G1742">
        <f>_xlfn.XLOOKUP(C1742,[1]sheet1!$B:$B,[1]sheet1!$E:$E,"暂无",0,1)</f>
        <v>0</v>
      </c>
    </row>
    <row r="1743" hidden="1" spans="2:7">
      <c r="B1743" s="1" t="s">
        <v>757</v>
      </c>
      <c r="C1743" s="1" t="s">
        <v>758</v>
      </c>
      <c r="D1743" s="1" t="s">
        <v>4587</v>
      </c>
      <c r="F1743" s="1" t="s">
        <v>4920</v>
      </c>
      <c r="G1743" t="str">
        <f>_xlfn.XLOOKUP(C1743,[1]sheet1!$B:$B,[1]sheet1!$E:$E,"暂无",0,1)</f>
        <v>1522外圆弧面-HYB</v>
      </c>
    </row>
    <row r="1744" hidden="1" spans="2:7">
      <c r="B1744" s="1" t="s">
        <v>4828</v>
      </c>
      <c r="C1744" s="1" t="s">
        <v>4829</v>
      </c>
      <c r="D1744" s="1" t="s">
        <v>4764</v>
      </c>
      <c r="F1744" s="1" t="s">
        <v>4921</v>
      </c>
      <c r="G1744">
        <f>_xlfn.XLOOKUP(C1744,[1]sheet1!$B:$B,[1]sheet1!$E:$E,"暂无",0,1)</f>
        <v>0</v>
      </c>
    </row>
    <row r="1745" hidden="1" spans="2:7">
      <c r="B1745" s="1" t="s">
        <v>683</v>
      </c>
      <c r="C1745" s="1" t="s">
        <v>684</v>
      </c>
      <c r="D1745" s="1" t="s">
        <v>4912</v>
      </c>
      <c r="F1745" s="1" t="s">
        <v>4922</v>
      </c>
      <c r="G1745">
        <f>_xlfn.XLOOKUP(C1745,[1]sheet1!$B:$B,[1]sheet1!$E:$E,"暂无",0,1)</f>
        <v>0</v>
      </c>
    </row>
    <row r="1746" hidden="1" spans="2:7">
      <c r="B1746" s="1" t="s">
        <v>4847</v>
      </c>
      <c r="C1746" s="1" t="s">
        <v>4848</v>
      </c>
      <c r="D1746" s="1" t="s">
        <v>4912</v>
      </c>
      <c r="F1746" s="1" t="s">
        <v>4923</v>
      </c>
      <c r="G1746" t="str">
        <f>_xlfn.XLOOKUP(C1746,[1]sheet1!$B:$B,[1]sheet1!$E:$E,"暂无",0,1)</f>
        <v>UK195宽空心层板-HYB</v>
      </c>
    </row>
    <row r="1747" hidden="1" spans="2:7">
      <c r="B1747" s="1" t="s">
        <v>103</v>
      </c>
      <c r="C1747" s="1" t="s">
        <v>104</v>
      </c>
      <c r="D1747" s="1" t="s">
        <v>4912</v>
      </c>
      <c r="F1747" s="1" t="s">
        <v>4924</v>
      </c>
      <c r="G1747">
        <f>_xlfn.XLOOKUP(C1747,[1]sheet1!$B:$B,[1]sheet1!$E:$E,"暂无",0,1)</f>
        <v>0</v>
      </c>
    </row>
    <row r="1748" hidden="1" spans="2:7">
      <c r="B1748" s="1" t="s">
        <v>683</v>
      </c>
      <c r="C1748" s="1" t="s">
        <v>684</v>
      </c>
      <c r="D1748" s="1" t="s">
        <v>4892</v>
      </c>
      <c r="F1748" s="1" t="s">
        <v>4925</v>
      </c>
      <c r="G1748">
        <f>_xlfn.XLOOKUP(C1748,[1]sheet1!$B:$B,[1]sheet1!$E:$E,"暂无",0,1)</f>
        <v>0</v>
      </c>
    </row>
    <row r="1749" hidden="1" spans="2:7">
      <c r="B1749" s="1" t="s">
        <v>757</v>
      </c>
      <c r="C1749" s="1" t="s">
        <v>758</v>
      </c>
      <c r="D1749" s="1" t="s">
        <v>4754</v>
      </c>
      <c r="F1749" s="1" t="s">
        <v>4926</v>
      </c>
      <c r="G1749" t="str">
        <f>_xlfn.XLOOKUP(C1749,[1]sheet1!$B:$B,[1]sheet1!$E:$E,"暂无",0,1)</f>
        <v>1522外圆弧面-HYB</v>
      </c>
    </row>
    <row r="1750" hidden="1" spans="2:7">
      <c r="B1750" s="1" t="s">
        <v>683</v>
      </c>
      <c r="C1750" s="1" t="s">
        <v>684</v>
      </c>
      <c r="D1750" s="1" t="s">
        <v>4830</v>
      </c>
      <c r="F1750" s="1" t="s">
        <v>4927</v>
      </c>
      <c r="G1750">
        <f>_xlfn.XLOOKUP(C1750,[1]sheet1!$B:$B,[1]sheet1!$E:$E,"暂无",0,1)</f>
        <v>0</v>
      </c>
    </row>
    <row r="1751" hidden="1" spans="2:7">
      <c r="B1751" s="1" t="s">
        <v>4729</v>
      </c>
      <c r="C1751" s="1" t="s">
        <v>4730</v>
      </c>
      <c r="D1751" s="1" t="s">
        <v>4830</v>
      </c>
      <c r="F1751" s="1" t="s">
        <v>4928</v>
      </c>
      <c r="G1751">
        <f>_xlfn.XLOOKUP(C1751,[1]sheet1!$B:$B,[1]sheet1!$E:$E,"暂无",0,1)</f>
        <v>0</v>
      </c>
    </row>
    <row r="1752" hidden="1" spans="2:7">
      <c r="B1752" s="1" t="s">
        <v>4835</v>
      </c>
      <c r="C1752" s="1" t="s">
        <v>4836</v>
      </c>
      <c r="D1752" s="1" t="s">
        <v>4766</v>
      </c>
      <c r="F1752" s="1" t="s">
        <v>4885</v>
      </c>
      <c r="G1752">
        <f>_xlfn.XLOOKUP(C1752,[1]sheet1!$B:$B,[1]sheet1!$E:$E,"暂无",0,1)</f>
        <v>0</v>
      </c>
    </row>
    <row r="1753" hidden="1" spans="2:7">
      <c r="B1753" s="1" t="s">
        <v>343</v>
      </c>
      <c r="C1753" s="1" t="s">
        <v>344</v>
      </c>
      <c r="D1753" s="1" t="s">
        <v>4731</v>
      </c>
      <c r="F1753" s="1" t="s">
        <v>4929</v>
      </c>
      <c r="G1753">
        <f>_xlfn.XLOOKUP(C1753,[1]sheet1!$B:$B,[1]sheet1!$E:$E,"暂无",0,1)</f>
        <v>0</v>
      </c>
    </row>
    <row r="1754" hidden="1" spans="2:7">
      <c r="B1754" s="1" t="s">
        <v>395</v>
      </c>
      <c r="C1754" s="1" t="s">
        <v>396</v>
      </c>
      <c r="D1754" s="1" t="s">
        <v>4766</v>
      </c>
      <c r="F1754" s="1" t="s">
        <v>4930</v>
      </c>
      <c r="G1754" t="str">
        <f>_xlfn.XLOOKUP(C1754,[1]sheet1!$B:$B,[1]sheet1!$E:$E,"暂无",0,1)</f>
        <v>UK195宽空心层板-HYB</v>
      </c>
    </row>
    <row r="1755" hidden="1" spans="2:7">
      <c r="B1755" s="1" t="s">
        <v>757</v>
      </c>
      <c r="C1755" s="1" t="s">
        <v>758</v>
      </c>
      <c r="D1755" s="1" t="s">
        <v>4740</v>
      </c>
      <c r="F1755" s="1" t="s">
        <v>4931</v>
      </c>
      <c r="G1755" t="str">
        <f>_xlfn.XLOOKUP(C1755,[1]sheet1!$B:$B,[1]sheet1!$E:$E,"暂无",0,1)</f>
        <v>1522外圆弧面-HYB</v>
      </c>
    </row>
    <row r="1756" hidden="1" spans="2:7">
      <c r="B1756" s="1" t="s">
        <v>153</v>
      </c>
      <c r="C1756" s="1" t="s">
        <v>154</v>
      </c>
      <c r="D1756" s="1" t="s">
        <v>4766</v>
      </c>
      <c r="F1756" s="1" t="s">
        <v>4891</v>
      </c>
      <c r="G1756">
        <f>_xlfn.XLOOKUP(C1756,[1]sheet1!$B:$B,[1]sheet1!$E:$E,"暂无",0,1)</f>
        <v>0</v>
      </c>
    </row>
    <row r="1757" hidden="1" spans="2:7">
      <c r="B1757" s="1" t="s">
        <v>343</v>
      </c>
      <c r="C1757" s="1" t="s">
        <v>344</v>
      </c>
      <c r="D1757" s="1" t="s">
        <v>4766</v>
      </c>
      <c r="F1757" s="1" t="s">
        <v>4932</v>
      </c>
      <c r="G1757">
        <f>_xlfn.XLOOKUP(C1757,[1]sheet1!$B:$B,[1]sheet1!$E:$E,"暂无",0,1)</f>
        <v>0</v>
      </c>
    </row>
    <row r="1758" hidden="1" spans="2:7">
      <c r="B1758" s="1" t="s">
        <v>4854</v>
      </c>
      <c r="C1758" s="1" t="s">
        <v>4855</v>
      </c>
      <c r="D1758" s="1" t="s">
        <v>4766</v>
      </c>
      <c r="F1758" s="1" t="s">
        <v>4889</v>
      </c>
      <c r="G1758">
        <f>_xlfn.XLOOKUP(C1758,[1]sheet1!$B:$B,[1]sheet1!$E:$E,"暂无",0,1)</f>
        <v>0</v>
      </c>
    </row>
    <row r="1759" hidden="1" spans="2:7">
      <c r="B1759" s="1" t="s">
        <v>683</v>
      </c>
      <c r="C1759" s="1" t="s">
        <v>684</v>
      </c>
      <c r="D1759" s="1" t="s">
        <v>4882</v>
      </c>
      <c r="F1759" s="1" t="s">
        <v>4933</v>
      </c>
      <c r="G1759">
        <f>_xlfn.XLOOKUP(C1759,[1]sheet1!$B:$B,[1]sheet1!$E:$E,"暂无",0,1)</f>
        <v>0</v>
      </c>
    </row>
    <row r="1760" hidden="1" spans="2:7">
      <c r="B1760" s="1" t="s">
        <v>4828</v>
      </c>
      <c r="C1760" s="1" t="s">
        <v>4829</v>
      </c>
      <c r="D1760" s="1" t="s">
        <v>4882</v>
      </c>
      <c r="F1760" s="1" t="s">
        <v>4934</v>
      </c>
      <c r="G1760">
        <f>_xlfn.XLOOKUP(C1760,[1]sheet1!$B:$B,[1]sheet1!$E:$E,"暂无",0,1)</f>
        <v>0</v>
      </c>
    </row>
    <row r="1761" hidden="1" spans="1:7">
      <c r="B1761" s="1" t="s">
        <v>4729</v>
      </c>
      <c r="C1761" s="1" t="s">
        <v>4730</v>
      </c>
      <c r="D1761" s="1" t="s">
        <v>4882</v>
      </c>
      <c r="F1761" s="1" t="s">
        <v>4935</v>
      </c>
      <c r="G1761">
        <f>_xlfn.XLOOKUP(C1761,[1]sheet1!$B:$B,[1]sheet1!$E:$E,"暂无",0,1)</f>
        <v>0</v>
      </c>
    </row>
    <row r="1762" hidden="1" spans="1:7">
      <c r="B1762" s="1" t="s">
        <v>4816</v>
      </c>
      <c r="C1762" s="1" t="s">
        <v>4817</v>
      </c>
      <c r="D1762" s="1" t="s">
        <v>4882</v>
      </c>
      <c r="F1762" s="1" t="s">
        <v>4936</v>
      </c>
      <c r="G1762">
        <f>_xlfn.XLOOKUP(C1762,[1]sheet1!$B:$B,[1]sheet1!$E:$E,"暂无",0,1)</f>
        <v>0</v>
      </c>
    </row>
    <row r="1763" hidden="1" spans="1:7">
      <c r="B1763" s="1" t="s">
        <v>136</v>
      </c>
      <c r="C1763" s="1" t="s">
        <v>137</v>
      </c>
      <c r="D1763" s="1" t="s">
        <v>4892</v>
      </c>
      <c r="F1763" s="1" t="s">
        <v>4937</v>
      </c>
      <c r="G1763">
        <f>_xlfn.XLOOKUP(C1763,[1]sheet1!$B:$B,[1]sheet1!$E:$E,"暂无",0,1)</f>
        <v>0</v>
      </c>
    </row>
    <row r="1764" hidden="1" spans="1:7">
      <c r="B1764" s="1" t="s">
        <v>343</v>
      </c>
      <c r="C1764" s="1" t="s">
        <v>344</v>
      </c>
      <c r="D1764" s="1" t="s">
        <v>4776</v>
      </c>
      <c r="F1764" s="1" t="s">
        <v>4938</v>
      </c>
      <c r="G1764">
        <f>_xlfn.XLOOKUP(C1764,[1]sheet1!$B:$B,[1]sheet1!$E:$E,"暂无",0,1)</f>
        <v>0</v>
      </c>
    </row>
    <row r="1765" hidden="1" spans="1:7">
      <c r="B1765" s="1" t="s">
        <v>103</v>
      </c>
      <c r="C1765" s="1" t="s">
        <v>104</v>
      </c>
      <c r="D1765" s="1" t="s">
        <v>4747</v>
      </c>
      <c r="F1765" s="1" t="s">
        <v>4939</v>
      </c>
      <c r="G1765">
        <f>_xlfn.XLOOKUP(C1765,[1]sheet1!$B:$B,[1]sheet1!$E:$E,"暂无",0,1)</f>
        <v>0</v>
      </c>
    </row>
    <row r="1766" hidden="1" spans="1:7">
      <c r="B1766" s="1" t="s">
        <v>186</v>
      </c>
      <c r="C1766" s="1" t="s">
        <v>187</v>
      </c>
      <c r="D1766" s="1" t="s">
        <v>4747</v>
      </c>
      <c r="F1766" s="1" t="s">
        <v>4940</v>
      </c>
      <c r="G1766" t="str">
        <f>_xlfn.XLOOKUP(C1766,[1]sheet1!$B:$B,[1]sheet1!$E:$E,"暂无",0,1)</f>
        <v>UK195宽空心层板-HYB</v>
      </c>
    </row>
    <row r="1767" hidden="1" spans="1:7">
      <c r="B1767" s="1" t="s">
        <v>4851</v>
      </c>
      <c r="C1767" s="1" t="s">
        <v>4852</v>
      </c>
      <c r="D1767" s="1" t="s">
        <v>4776</v>
      </c>
      <c r="F1767" s="1" t="s">
        <v>4941</v>
      </c>
      <c r="G1767">
        <f>_xlfn.XLOOKUP(C1767,[1]sheet1!$B:$B,[1]sheet1!$E:$E,"暂无",0,1)</f>
        <v>0</v>
      </c>
    </row>
    <row r="1768" hidden="1" spans="1:7">
      <c r="B1768" s="1" t="s">
        <v>4841</v>
      </c>
      <c r="C1768" s="1" t="s">
        <v>4842</v>
      </c>
      <c r="D1768" s="1" t="s">
        <v>4747</v>
      </c>
      <c r="F1768" s="1" t="s">
        <v>4942</v>
      </c>
      <c r="G1768" t="str">
        <f>_xlfn.XLOOKUP(C1768,[1]sheet1!$B:$B,[1]sheet1!$E:$E,"暂无",0,1)</f>
        <v>UK195宽空心层板-HYB</v>
      </c>
    </row>
    <row r="1769" hidden="1" spans="1:7">
      <c r="B1769" s="1" t="s">
        <v>4943</v>
      </c>
      <c r="C1769" s="1" t="s">
        <v>2133</v>
      </c>
      <c r="D1769" s="1" t="s">
        <v>4754</v>
      </c>
      <c r="F1769" s="1" t="s">
        <v>4944</v>
      </c>
      <c r="G1769" t="str">
        <f>_xlfn.XLOOKUP(C1769,[1]sheet1!$B:$B,[1]sheet1!$E:$E,"暂无",0,1)</f>
        <v>1522外圆弧面-HYB</v>
      </c>
    </row>
    <row r="1770" hidden="1" spans="1:7">
      <c r="B1770" s="1" t="s">
        <v>103</v>
      </c>
      <c r="C1770" s="1" t="s">
        <v>104</v>
      </c>
      <c r="D1770" s="1" t="s">
        <v>4731</v>
      </c>
      <c r="F1770" s="1" t="s">
        <v>4945</v>
      </c>
      <c r="G1770">
        <f>_xlfn.XLOOKUP(C1770,[1]sheet1!$B:$B,[1]sheet1!$E:$E,"暂无",0,1)</f>
        <v>0</v>
      </c>
    </row>
    <row r="1771" hidden="1" spans="1:7">
      <c r="A1771" s="1" t="s">
        <v>7</v>
      </c>
      <c r="B1771" s="1" t="s">
        <v>4854</v>
      </c>
      <c r="C1771" s="1" t="s">
        <v>4855</v>
      </c>
      <c r="D1771" s="1" t="s">
        <v>907</v>
      </c>
      <c r="F1771" s="1" t="s">
        <v>4946</v>
      </c>
      <c r="G1771">
        <f>_xlfn.XLOOKUP(C1771,[1]sheet1!$B:$B,[1]sheet1!$E:$E,"暂无",0,1)</f>
        <v>0</v>
      </c>
    </row>
    <row r="1772" hidden="1" spans="1:7">
      <c r="A1772" s="1" t="s">
        <v>7</v>
      </c>
      <c r="B1772" s="1" t="s">
        <v>4835</v>
      </c>
      <c r="C1772" s="1" t="s">
        <v>4836</v>
      </c>
      <c r="D1772" s="1" t="s">
        <v>907</v>
      </c>
      <c r="F1772" s="1" t="s">
        <v>4947</v>
      </c>
      <c r="G1772">
        <f>_xlfn.XLOOKUP(C1772,[1]sheet1!$B:$B,[1]sheet1!$E:$E,"暂无",0,1)</f>
        <v>0</v>
      </c>
    </row>
    <row r="1773" hidden="1" spans="1:7">
      <c r="A1773" s="1" t="s">
        <v>7</v>
      </c>
      <c r="B1773" s="1" t="s">
        <v>136</v>
      </c>
      <c r="C1773" s="1" t="s">
        <v>137</v>
      </c>
      <c r="D1773" s="1" t="s">
        <v>907</v>
      </c>
      <c r="F1773" s="1" t="s">
        <v>4948</v>
      </c>
      <c r="G1773">
        <f>_xlfn.XLOOKUP(C1773,[1]sheet1!$B:$B,[1]sheet1!$E:$E,"暂无",0,1)</f>
        <v>0</v>
      </c>
    </row>
    <row r="1774" hidden="1" spans="1:7">
      <c r="A1774" s="1" t="s">
        <v>7</v>
      </c>
      <c r="B1774" s="1" t="s">
        <v>4729</v>
      </c>
      <c r="C1774" s="1" t="s">
        <v>4730</v>
      </c>
      <c r="D1774" s="1" t="s">
        <v>907</v>
      </c>
      <c r="F1774" s="1" t="s">
        <v>4949</v>
      </c>
      <c r="G1774">
        <f>_xlfn.XLOOKUP(C1774,[1]sheet1!$B:$B,[1]sheet1!$E:$E,"暂无",0,1)</f>
        <v>0</v>
      </c>
    </row>
    <row r="1775" hidden="1" spans="1:7">
      <c r="A1775" s="1" t="s">
        <v>7</v>
      </c>
      <c r="B1775" s="1" t="s">
        <v>4847</v>
      </c>
      <c r="C1775" s="1" t="s">
        <v>4848</v>
      </c>
      <c r="D1775" s="1" t="s">
        <v>907</v>
      </c>
      <c r="F1775" s="1" t="s">
        <v>4950</v>
      </c>
      <c r="G1775" t="str">
        <f>_xlfn.XLOOKUP(C1775,[1]sheet1!$B:$B,[1]sheet1!$E:$E,"暂无",0,1)</f>
        <v>UK195宽空心层板-HYB</v>
      </c>
    </row>
    <row r="1776" hidden="1" spans="1:7">
      <c r="A1776" s="1" t="s">
        <v>7</v>
      </c>
      <c r="B1776" s="1" t="s">
        <v>4832</v>
      </c>
      <c r="C1776" s="1" t="s">
        <v>4833</v>
      </c>
      <c r="D1776" s="1" t="s">
        <v>907</v>
      </c>
      <c r="F1776" s="1" t="s">
        <v>4951</v>
      </c>
      <c r="G1776">
        <f>_xlfn.XLOOKUP(C1776,[1]sheet1!$B:$B,[1]sheet1!$E:$E,"暂无",0,1)</f>
        <v>0</v>
      </c>
    </row>
    <row r="1777" hidden="1" spans="1:7">
      <c r="A1777" s="1" t="s">
        <v>7</v>
      </c>
      <c r="B1777" s="1" t="s">
        <v>103</v>
      </c>
      <c r="C1777" s="1" t="s">
        <v>104</v>
      </c>
      <c r="D1777" s="1" t="s">
        <v>907</v>
      </c>
      <c r="F1777" s="1" t="s">
        <v>4952</v>
      </c>
      <c r="G1777">
        <f>_xlfn.XLOOKUP(C1777,[1]sheet1!$B:$B,[1]sheet1!$E:$E,"暂无",0,1)</f>
        <v>0</v>
      </c>
    </row>
    <row r="1778" hidden="1" spans="1:7">
      <c r="A1778" s="1" t="s">
        <v>7</v>
      </c>
      <c r="B1778" s="1" t="s">
        <v>683</v>
      </c>
      <c r="C1778" s="1" t="s">
        <v>684</v>
      </c>
      <c r="D1778" s="1" t="s">
        <v>907</v>
      </c>
      <c r="F1778" s="1" t="s">
        <v>4953</v>
      </c>
      <c r="G1778">
        <f>_xlfn.XLOOKUP(C1778,[1]sheet1!$B:$B,[1]sheet1!$E:$E,"暂无",0,1)</f>
        <v>0</v>
      </c>
    </row>
    <row r="1779" hidden="1" spans="1:7">
      <c r="A1779" s="1" t="s">
        <v>7</v>
      </c>
      <c r="B1779" s="1" t="s">
        <v>395</v>
      </c>
      <c r="C1779" s="1" t="s">
        <v>396</v>
      </c>
      <c r="D1779" s="1" t="s">
        <v>907</v>
      </c>
      <c r="F1779" s="1" t="s">
        <v>4954</v>
      </c>
      <c r="G1779" t="str">
        <f>_xlfn.XLOOKUP(C1779,[1]sheet1!$B:$B,[1]sheet1!$E:$E,"暂无",0,1)</f>
        <v>UK195宽空心层板-HYB</v>
      </c>
    </row>
    <row r="1780" hidden="1" spans="1:7">
      <c r="A1780" s="1" t="s">
        <v>7</v>
      </c>
      <c r="B1780" s="1" t="s">
        <v>4841</v>
      </c>
      <c r="C1780" s="1" t="s">
        <v>4842</v>
      </c>
      <c r="D1780" s="1" t="s">
        <v>907</v>
      </c>
      <c r="F1780" s="1" t="s">
        <v>4955</v>
      </c>
      <c r="G1780" t="str">
        <f>_xlfn.XLOOKUP(C1780,[1]sheet1!$B:$B,[1]sheet1!$E:$E,"暂无",0,1)</f>
        <v>UK195宽空心层板-HYB</v>
      </c>
    </row>
    <row r="1781" hidden="1" spans="1:7">
      <c r="A1781" s="1" t="s">
        <v>7</v>
      </c>
      <c r="B1781" s="1" t="s">
        <v>186</v>
      </c>
      <c r="C1781" s="1" t="s">
        <v>187</v>
      </c>
      <c r="D1781" s="1" t="s">
        <v>907</v>
      </c>
      <c r="F1781" s="1" t="s">
        <v>4956</v>
      </c>
      <c r="G1781" t="str">
        <f>_xlfn.XLOOKUP(C1781,[1]sheet1!$B:$B,[1]sheet1!$E:$E,"暂无",0,1)</f>
        <v>UK195宽空心层板-HYB</v>
      </c>
    </row>
    <row r="1782" hidden="1" spans="1:7">
      <c r="A1782" s="1" t="s">
        <v>7</v>
      </c>
      <c r="B1782" s="1" t="s">
        <v>4816</v>
      </c>
      <c r="C1782" s="1" t="s">
        <v>4817</v>
      </c>
      <c r="D1782" s="1" t="s">
        <v>907</v>
      </c>
      <c r="F1782" s="1" t="s">
        <v>4957</v>
      </c>
      <c r="G1782">
        <f>_xlfn.XLOOKUP(C1782,[1]sheet1!$B:$B,[1]sheet1!$E:$E,"暂无",0,1)</f>
        <v>0</v>
      </c>
    </row>
    <row r="1783" hidden="1" spans="1:7">
      <c r="A1783" s="1" t="s">
        <v>7</v>
      </c>
      <c r="B1783" s="1" t="s">
        <v>4851</v>
      </c>
      <c r="C1783" s="1" t="s">
        <v>4852</v>
      </c>
      <c r="D1783" s="1" t="s">
        <v>907</v>
      </c>
      <c r="F1783" s="1" t="s">
        <v>4958</v>
      </c>
      <c r="G1783">
        <f>_xlfn.XLOOKUP(C1783,[1]sheet1!$B:$B,[1]sheet1!$E:$E,"暂无",0,1)</f>
        <v>0</v>
      </c>
    </row>
    <row r="1784" hidden="1" spans="1:7">
      <c r="A1784" s="1" t="s">
        <v>7</v>
      </c>
      <c r="B1784" s="1" t="s">
        <v>4828</v>
      </c>
      <c r="C1784" s="1" t="s">
        <v>4829</v>
      </c>
      <c r="D1784" s="1" t="s">
        <v>907</v>
      </c>
      <c r="F1784" s="1" t="s">
        <v>4959</v>
      </c>
      <c r="G1784">
        <f>_xlfn.XLOOKUP(C1784,[1]sheet1!$B:$B,[1]sheet1!$E:$E,"暂无",0,1)</f>
        <v>0</v>
      </c>
    </row>
    <row r="1785" hidden="1" spans="1:7">
      <c r="B1785" s="1" t="s">
        <v>136</v>
      </c>
      <c r="C1785" s="1" t="s">
        <v>137</v>
      </c>
      <c r="D1785" s="1" t="s">
        <v>4731</v>
      </c>
      <c r="F1785" s="1" t="s">
        <v>4960</v>
      </c>
      <c r="G1785">
        <f>_xlfn.XLOOKUP(C1785,[1]sheet1!$B:$B,[1]sheet1!$E:$E,"暂无",0,1)</f>
        <v>0</v>
      </c>
    </row>
    <row r="1786" hidden="1" spans="1:7">
      <c r="A1786" s="1" t="s">
        <v>7</v>
      </c>
      <c r="B1786" s="1" t="s">
        <v>153</v>
      </c>
      <c r="C1786" s="1" t="s">
        <v>154</v>
      </c>
      <c r="D1786" s="1" t="s">
        <v>907</v>
      </c>
      <c r="F1786" s="1" t="s">
        <v>4961</v>
      </c>
      <c r="G1786">
        <f>_xlfn.XLOOKUP(C1786,[1]sheet1!$B:$B,[1]sheet1!$E:$E,"暂无",0,1)</f>
        <v>0</v>
      </c>
    </row>
    <row r="1787" hidden="1" spans="1:7">
      <c r="B1787" s="1" t="s">
        <v>395</v>
      </c>
      <c r="C1787" s="1" t="s">
        <v>396</v>
      </c>
      <c r="D1787" s="1" t="s">
        <v>4731</v>
      </c>
      <c r="F1787" s="1" t="s">
        <v>4962</v>
      </c>
      <c r="G1787" t="str">
        <f>_xlfn.XLOOKUP(C1787,[1]sheet1!$B:$B,[1]sheet1!$E:$E,"暂无",0,1)</f>
        <v>UK195宽空心层板-HYB</v>
      </c>
    </row>
    <row r="1788" hidden="1" spans="1:7">
      <c r="B1788" s="1" t="s">
        <v>4943</v>
      </c>
      <c r="C1788" s="1" t="s">
        <v>2133</v>
      </c>
      <c r="D1788" s="1" t="s">
        <v>4740</v>
      </c>
      <c r="F1788" s="1" t="s">
        <v>4963</v>
      </c>
      <c r="G1788" t="str">
        <f>_xlfn.XLOOKUP(C1788,[1]sheet1!$B:$B,[1]sheet1!$E:$E,"暂无",0,1)</f>
        <v>1522外圆弧面-HYB</v>
      </c>
    </row>
    <row r="1789" hidden="1" spans="1:7">
      <c r="B1789" s="1" t="s">
        <v>4851</v>
      </c>
      <c r="C1789" s="1" t="s">
        <v>4852</v>
      </c>
      <c r="D1789" s="1" t="s">
        <v>4912</v>
      </c>
      <c r="F1789" s="1" t="s">
        <v>4964</v>
      </c>
      <c r="G1789">
        <f>_xlfn.XLOOKUP(C1789,[1]sheet1!$B:$B,[1]sheet1!$E:$E,"暂无",0,1)</f>
        <v>0</v>
      </c>
    </row>
    <row r="1790" hidden="1" spans="1:7">
      <c r="B1790" s="1" t="s">
        <v>4943</v>
      </c>
      <c r="C1790" s="1" t="s">
        <v>2133</v>
      </c>
      <c r="D1790" s="1" t="s">
        <v>4587</v>
      </c>
      <c r="F1790" s="1" t="s">
        <v>4965</v>
      </c>
      <c r="G1790" t="str">
        <f>_xlfn.XLOOKUP(C1790,[1]sheet1!$B:$B,[1]sheet1!$E:$E,"暂无",0,1)</f>
        <v>1522外圆弧面-HYB</v>
      </c>
    </row>
    <row r="1791" hidden="1" spans="1:7">
      <c r="B1791" s="1" t="s">
        <v>343</v>
      </c>
      <c r="C1791" s="1" t="s">
        <v>344</v>
      </c>
      <c r="D1791" s="1" t="s">
        <v>4912</v>
      </c>
      <c r="F1791" s="1" t="s">
        <v>346</v>
      </c>
      <c r="G1791">
        <f>_xlfn.XLOOKUP(C1791,[1]sheet1!$B:$B,[1]sheet1!$E:$E,"暂无",0,1)</f>
        <v>0</v>
      </c>
    </row>
    <row r="1792" hidden="1" spans="1:7">
      <c r="B1792" s="1" t="s">
        <v>153</v>
      </c>
      <c r="C1792" s="1" t="s">
        <v>154</v>
      </c>
      <c r="D1792" s="1" t="s">
        <v>4912</v>
      </c>
      <c r="F1792" s="1" t="s">
        <v>4966</v>
      </c>
      <c r="G1792">
        <f>_xlfn.XLOOKUP(C1792,[1]sheet1!$B:$B,[1]sheet1!$E:$E,"暂无",0,1)</f>
        <v>0</v>
      </c>
    </row>
    <row r="1793" hidden="1" spans="1:7">
      <c r="A1793" s="1" t="s">
        <v>7</v>
      </c>
      <c r="B1793" s="1" t="s">
        <v>343</v>
      </c>
      <c r="C1793" s="1" t="s">
        <v>344</v>
      </c>
      <c r="D1793" s="1" t="s">
        <v>907</v>
      </c>
      <c r="F1793" s="1" t="s">
        <v>4967</v>
      </c>
      <c r="G1793">
        <f>_xlfn.XLOOKUP(C1793,[1]sheet1!$B:$B,[1]sheet1!$E:$E,"暂无",0,1)</f>
        <v>0</v>
      </c>
    </row>
    <row r="1794" hidden="1" spans="1:7">
      <c r="B1794" s="1" t="s">
        <v>4851</v>
      </c>
      <c r="C1794" s="1" t="s">
        <v>4852</v>
      </c>
      <c r="D1794" s="1" t="s">
        <v>4892</v>
      </c>
      <c r="F1794" s="1" t="s">
        <v>4968</v>
      </c>
      <c r="G1794">
        <f>_xlfn.XLOOKUP(C1794,[1]sheet1!$B:$B,[1]sheet1!$E:$E,"暂无",0,1)</f>
        <v>0</v>
      </c>
    </row>
    <row r="1795" hidden="1" spans="1:7">
      <c r="B1795" s="1" t="s">
        <v>4816</v>
      </c>
      <c r="C1795" s="1" t="s">
        <v>4817</v>
      </c>
      <c r="D1795" s="1" t="s">
        <v>4766</v>
      </c>
      <c r="F1795" s="1" t="s">
        <v>4969</v>
      </c>
      <c r="G1795">
        <f>_xlfn.XLOOKUP(C1795,[1]sheet1!$B:$B,[1]sheet1!$E:$E,"暂无",0,1)</f>
        <v>0</v>
      </c>
    </row>
    <row r="1796" hidden="1" spans="1:7">
      <c r="B1796" s="1" t="s">
        <v>186</v>
      </c>
      <c r="C1796" s="1" t="s">
        <v>187</v>
      </c>
      <c r="D1796" s="1" t="s">
        <v>4882</v>
      </c>
      <c r="F1796" s="1" t="s">
        <v>4911</v>
      </c>
      <c r="G1796" t="str">
        <f>_xlfn.XLOOKUP(C1796,[1]sheet1!$B:$B,[1]sheet1!$E:$E,"暂无",0,1)</f>
        <v>UK195宽空心层板-HYB</v>
      </c>
    </row>
    <row r="1797" hidden="1" spans="1:7">
      <c r="B1797" s="1" t="s">
        <v>186</v>
      </c>
      <c r="C1797" s="1" t="s">
        <v>187</v>
      </c>
      <c r="D1797" s="1" t="s">
        <v>4830</v>
      </c>
      <c r="F1797" s="1" t="s">
        <v>4970</v>
      </c>
      <c r="G1797" t="str">
        <f>_xlfn.XLOOKUP(C1797,[1]sheet1!$B:$B,[1]sheet1!$E:$E,"暂无",0,1)</f>
        <v>UK195宽空心层板-HYB</v>
      </c>
    </row>
    <row r="1798" hidden="1" spans="1:7">
      <c r="B1798" s="1" t="s">
        <v>4729</v>
      </c>
      <c r="C1798" s="1" t="s">
        <v>4730</v>
      </c>
      <c r="D1798" s="1" t="s">
        <v>4766</v>
      </c>
      <c r="F1798" s="1" t="s">
        <v>4971</v>
      </c>
      <c r="G1798">
        <f>_xlfn.XLOOKUP(C1798,[1]sheet1!$B:$B,[1]sheet1!$E:$E,"暂无",0,1)</f>
        <v>0</v>
      </c>
    </row>
    <row r="1799" hidden="1" spans="1:7">
      <c r="B1799" s="1" t="s">
        <v>4851</v>
      </c>
      <c r="C1799" s="1" t="s">
        <v>4852</v>
      </c>
      <c r="D1799" s="1" t="s">
        <v>4882</v>
      </c>
      <c r="F1799" s="1" t="s">
        <v>4972</v>
      </c>
      <c r="G1799">
        <f>_xlfn.XLOOKUP(C1799,[1]sheet1!$B:$B,[1]sheet1!$E:$E,"暂无",0,1)</f>
        <v>0</v>
      </c>
    </row>
    <row r="1800" hidden="1" spans="1:7">
      <c r="B1800" s="1" t="s">
        <v>4832</v>
      </c>
      <c r="C1800" s="1" t="s">
        <v>4833</v>
      </c>
      <c r="D1800" s="1" t="s">
        <v>4882</v>
      </c>
      <c r="F1800" s="1" t="s">
        <v>4910</v>
      </c>
      <c r="G1800">
        <f>_xlfn.XLOOKUP(C1800,[1]sheet1!$B:$B,[1]sheet1!$E:$E,"暂无",0,1)</f>
        <v>0</v>
      </c>
    </row>
    <row r="1801" hidden="1" spans="1:7">
      <c r="B1801" s="1" t="s">
        <v>103</v>
      </c>
      <c r="C1801" s="1" t="s">
        <v>104</v>
      </c>
      <c r="D1801" s="1" t="s">
        <v>4766</v>
      </c>
      <c r="F1801" s="1" t="s">
        <v>4887</v>
      </c>
      <c r="G1801">
        <f>_xlfn.XLOOKUP(C1801,[1]sheet1!$B:$B,[1]sheet1!$E:$E,"暂无",0,1)</f>
        <v>0</v>
      </c>
    </row>
    <row r="1802" hidden="1" spans="1:7">
      <c r="B1802" s="1" t="s">
        <v>153</v>
      </c>
      <c r="C1802" s="1" t="s">
        <v>154</v>
      </c>
      <c r="D1802" s="1" t="s">
        <v>4776</v>
      </c>
      <c r="F1802" s="1" t="s">
        <v>4973</v>
      </c>
      <c r="G1802">
        <f>_xlfn.XLOOKUP(C1802,[1]sheet1!$B:$B,[1]sheet1!$E:$E,"暂无",0,1)</f>
        <v>0</v>
      </c>
    </row>
    <row r="1803" hidden="1" spans="1:7">
      <c r="B1803" s="1" t="s">
        <v>4851</v>
      </c>
      <c r="C1803" s="1" t="s">
        <v>4852</v>
      </c>
      <c r="D1803" s="1" t="s">
        <v>4766</v>
      </c>
      <c r="F1803" s="1" t="s">
        <v>4972</v>
      </c>
      <c r="G1803">
        <f>_xlfn.XLOOKUP(C1803,[1]sheet1!$B:$B,[1]sheet1!$E:$E,"暂无",0,1)</f>
        <v>0</v>
      </c>
    </row>
    <row r="1804" hidden="1" spans="1:7">
      <c r="B1804" s="1" t="s">
        <v>4785</v>
      </c>
      <c r="C1804" s="1" t="s">
        <v>2097</v>
      </c>
      <c r="D1804" s="1" t="s">
        <v>4615</v>
      </c>
      <c r="F1804" s="1" t="s">
        <v>4974</v>
      </c>
      <c r="G1804" t="str">
        <f>_xlfn.XLOOKUP(C1804,[1]sheet1!$B:$B,[1]sheet1!$E:$E,"暂无",0,1)</f>
        <v>UK1522外圆弧面-HYB</v>
      </c>
    </row>
    <row r="1805" hidden="1" spans="1:7">
      <c r="B1805" s="1" t="s">
        <v>59</v>
      </c>
      <c r="C1805" s="1" t="s">
        <v>60</v>
      </c>
      <c r="D1805" s="1" t="s">
        <v>4776</v>
      </c>
      <c r="F1805" s="1" t="s">
        <v>4975</v>
      </c>
      <c r="G1805">
        <f>_xlfn.XLOOKUP(C1805,[1]sheet1!$B:$B,[1]sheet1!$E:$E,"暂无",0,1)</f>
        <v>0</v>
      </c>
    </row>
    <row r="1806" hidden="1" spans="1:7">
      <c r="B1806" s="1" t="s">
        <v>59</v>
      </c>
      <c r="C1806" s="1" t="s">
        <v>60</v>
      </c>
      <c r="D1806" s="1" t="s">
        <v>4813</v>
      </c>
      <c r="F1806" s="1" t="s">
        <v>4976</v>
      </c>
      <c r="G1806">
        <f>_xlfn.XLOOKUP(C1806,[1]sheet1!$B:$B,[1]sheet1!$E:$E,"暂无",0,1)</f>
        <v>0</v>
      </c>
    </row>
    <row r="1807" hidden="1" spans="1:7">
      <c r="B1807" s="1" t="s">
        <v>86</v>
      </c>
      <c r="C1807" s="1" t="s">
        <v>87</v>
      </c>
      <c r="D1807" s="1" t="s">
        <v>4830</v>
      </c>
      <c r="F1807" s="1" t="s">
        <v>4977</v>
      </c>
      <c r="G1807">
        <f>_xlfn.XLOOKUP(C1807,[1]sheet1!$B:$B,[1]sheet1!$E:$E,"暂无",0,1)</f>
        <v>0</v>
      </c>
    </row>
    <row r="1808" hidden="1" spans="1:7">
      <c r="B1808" s="1" t="s">
        <v>4793</v>
      </c>
      <c r="C1808" s="1" t="s">
        <v>592</v>
      </c>
      <c r="D1808" s="1" t="s">
        <v>4737</v>
      </c>
      <c r="F1808" s="1" t="s">
        <v>4978</v>
      </c>
      <c r="G1808" t="str">
        <f>_xlfn.XLOOKUP(C1808,[1]sheet1!$B:$B,[1]sheet1!$E:$E,"暂无",0,1)</f>
        <v>1522外圆弧面-HYB</v>
      </c>
    </row>
    <row r="1809" hidden="1" spans="1:7">
      <c r="B1809" s="1" t="s">
        <v>749</v>
      </c>
      <c r="C1809" s="1" t="s">
        <v>750</v>
      </c>
      <c r="D1809" s="1" t="s">
        <v>4754</v>
      </c>
      <c r="F1809" s="1" t="s">
        <v>4979</v>
      </c>
      <c r="G1809" t="str">
        <f>_xlfn.XLOOKUP(C1809,[1]sheet1!$B:$B,[1]sheet1!$E:$E,"暂无",0,1)</f>
        <v>1522外圆弧面-HYB</v>
      </c>
    </row>
    <row r="1810" hidden="1" spans="1:7">
      <c r="B1810" s="1" t="s">
        <v>86</v>
      </c>
      <c r="C1810" s="1" t="s">
        <v>87</v>
      </c>
      <c r="D1810" s="1" t="s">
        <v>4766</v>
      </c>
      <c r="F1810" s="1" t="s">
        <v>4980</v>
      </c>
      <c r="G1810">
        <f>_xlfn.XLOOKUP(C1810,[1]sheet1!$B:$B,[1]sheet1!$E:$E,"暂无",0,1)</f>
        <v>0</v>
      </c>
    </row>
    <row r="1811" hidden="1" spans="1:7">
      <c r="B1811" s="1" t="s">
        <v>59</v>
      </c>
      <c r="C1811" s="1" t="s">
        <v>60</v>
      </c>
      <c r="D1811" s="1" t="s">
        <v>4981</v>
      </c>
      <c r="F1811" s="1" t="s">
        <v>4982</v>
      </c>
      <c r="G1811">
        <f>_xlfn.XLOOKUP(C1811,[1]sheet1!$B:$B,[1]sheet1!$E:$E,"暂无",0,1)</f>
        <v>0</v>
      </c>
    </row>
    <row r="1812" hidden="1" spans="1:7">
      <c r="B1812" s="1" t="s">
        <v>4797</v>
      </c>
      <c r="C1812" s="1" t="s">
        <v>2154</v>
      </c>
      <c r="D1812" s="1" t="s">
        <v>4595</v>
      </c>
      <c r="F1812" s="1" t="s">
        <v>4983</v>
      </c>
      <c r="G1812" t="str">
        <f>_xlfn.XLOOKUP(C1812,[1]sheet1!$B:$B,[1]sheet1!$E:$E,"暂无",0,1)</f>
        <v>1522外圆弧面-HYB</v>
      </c>
    </row>
    <row r="1813" hidden="1" spans="1:7">
      <c r="A1813" s="1" t="s">
        <v>17</v>
      </c>
      <c r="B1813" s="1" t="s">
        <v>250</v>
      </c>
      <c r="C1813" s="1" t="s">
        <v>251</v>
      </c>
      <c r="D1813" s="1" t="s">
        <v>4754</v>
      </c>
      <c r="E1813" s="1" t="s">
        <v>253</v>
      </c>
      <c r="F1813" s="1" t="s">
        <v>4984</v>
      </c>
      <c r="G1813" t="str">
        <f>_xlfn.XLOOKUP(C1813,[1]sheet1!$B:$B,[1]sheet1!$E:$E,"暂无",0,1)</f>
        <v>UK1522外圆弧面-HYB</v>
      </c>
    </row>
    <row r="1814" hidden="1" spans="1:7">
      <c r="B1814" s="1" t="s">
        <v>4791</v>
      </c>
      <c r="C1814" s="1" t="s">
        <v>2123</v>
      </c>
      <c r="D1814" s="1" t="s">
        <v>4595</v>
      </c>
      <c r="F1814" s="1" t="s">
        <v>4985</v>
      </c>
      <c r="G1814" t="str">
        <f>_xlfn.XLOOKUP(C1814,[1]sheet1!$B:$B,[1]sheet1!$E:$E,"暂无",0,1)</f>
        <v>1522外圆弧面-HYB</v>
      </c>
    </row>
    <row r="1815" hidden="1" spans="1:7">
      <c r="A1815" s="1" t="s">
        <v>17</v>
      </c>
      <c r="B1815" s="1" t="s">
        <v>601</v>
      </c>
      <c r="C1815" s="1" t="s">
        <v>602</v>
      </c>
      <c r="D1815" s="1" t="s">
        <v>4754</v>
      </c>
      <c r="E1815" s="1" t="s">
        <v>603</v>
      </c>
      <c r="F1815" s="1" t="s">
        <v>4986</v>
      </c>
      <c r="G1815" t="str">
        <f>_xlfn.XLOOKUP(C1815,[1]sheet1!$B:$B,[1]sheet1!$E:$E,"暂无",0,1)</f>
        <v>UK1522外圆弧面-HYB</v>
      </c>
    </row>
    <row r="1816" hidden="1" spans="1:7">
      <c r="B1816" s="1" t="s">
        <v>59</v>
      </c>
      <c r="C1816" s="1" t="s">
        <v>60</v>
      </c>
      <c r="D1816" s="1" t="s">
        <v>4987</v>
      </c>
      <c r="F1816" s="1" t="s">
        <v>4988</v>
      </c>
      <c r="G1816">
        <f>_xlfn.XLOOKUP(C1816,[1]sheet1!$B:$B,[1]sheet1!$E:$E,"暂无",0,1)</f>
        <v>0</v>
      </c>
    </row>
    <row r="1817" hidden="1" spans="1:7">
      <c r="B1817" s="1" t="s">
        <v>4943</v>
      </c>
      <c r="C1817" s="1" t="s">
        <v>2133</v>
      </c>
      <c r="D1817" s="1" t="s">
        <v>4628</v>
      </c>
      <c r="F1817" s="1" t="s">
        <v>4989</v>
      </c>
      <c r="G1817" t="str">
        <f>_xlfn.XLOOKUP(C1817,[1]sheet1!$B:$B,[1]sheet1!$E:$E,"暂无",0,1)</f>
        <v>1522外圆弧面-HYB</v>
      </c>
    </row>
    <row r="1818" hidden="1" spans="1:7">
      <c r="B1818" s="1" t="s">
        <v>4801</v>
      </c>
      <c r="C1818" s="1" t="s">
        <v>256</v>
      </c>
      <c r="D1818" s="1" t="s">
        <v>4786</v>
      </c>
      <c r="F1818" s="1" t="s">
        <v>4990</v>
      </c>
      <c r="G1818" t="str">
        <f>_xlfn.XLOOKUP(C1818,[1]sheet1!$B:$B,[1]sheet1!$E:$E,"暂无",0,1)</f>
        <v>1522外圆弧面-HYB</v>
      </c>
    </row>
    <row r="1819" hidden="1" spans="1:7">
      <c r="B1819" s="1" t="s">
        <v>59</v>
      </c>
      <c r="C1819" s="1" t="s">
        <v>60</v>
      </c>
      <c r="D1819" s="1" t="s">
        <v>4892</v>
      </c>
      <c r="F1819" s="1" t="s">
        <v>4991</v>
      </c>
      <c r="G1819">
        <f>_xlfn.XLOOKUP(C1819,[1]sheet1!$B:$B,[1]sheet1!$E:$E,"暂无",0,1)</f>
        <v>0</v>
      </c>
    </row>
    <row r="1820" hidden="1" spans="1:7">
      <c r="B1820" s="1" t="s">
        <v>59</v>
      </c>
      <c r="C1820" s="1" t="s">
        <v>60</v>
      </c>
      <c r="D1820" s="1" t="s">
        <v>4764</v>
      </c>
      <c r="F1820" s="1" t="s">
        <v>4992</v>
      </c>
      <c r="G1820">
        <f>_xlfn.XLOOKUP(C1820,[1]sheet1!$B:$B,[1]sheet1!$E:$E,"暂无",0,1)</f>
        <v>0</v>
      </c>
    </row>
    <row r="1821" hidden="1" spans="1:7">
      <c r="B1821" s="1" t="s">
        <v>86</v>
      </c>
      <c r="C1821" s="1" t="s">
        <v>87</v>
      </c>
      <c r="D1821" s="1" t="s">
        <v>4764</v>
      </c>
      <c r="F1821" s="1" t="s">
        <v>4993</v>
      </c>
      <c r="G1821">
        <f>_xlfn.XLOOKUP(C1821,[1]sheet1!$B:$B,[1]sheet1!$E:$E,"暂无",0,1)</f>
        <v>0</v>
      </c>
    </row>
    <row r="1822" hidden="1" spans="1:7">
      <c r="B1822" s="1" t="s">
        <v>59</v>
      </c>
      <c r="C1822" s="1" t="s">
        <v>60</v>
      </c>
      <c r="D1822" s="1" t="s">
        <v>4994</v>
      </c>
      <c r="F1822" s="1" t="s">
        <v>4982</v>
      </c>
      <c r="G1822">
        <f>_xlfn.XLOOKUP(C1822,[1]sheet1!$B:$B,[1]sheet1!$E:$E,"暂无",0,1)</f>
        <v>0</v>
      </c>
    </row>
    <row r="1823" hidden="1" spans="1:7">
      <c r="B1823" s="1" t="s">
        <v>86</v>
      </c>
      <c r="C1823" s="1" t="s">
        <v>87</v>
      </c>
      <c r="D1823" s="1" t="s">
        <v>4994</v>
      </c>
      <c r="F1823" s="1" t="s">
        <v>4995</v>
      </c>
      <c r="G1823">
        <f>_xlfn.XLOOKUP(C1823,[1]sheet1!$B:$B,[1]sheet1!$E:$E,"暂无",0,1)</f>
        <v>0</v>
      </c>
    </row>
    <row r="1824" hidden="1" spans="1:7">
      <c r="B1824" s="1" t="s">
        <v>4996</v>
      </c>
      <c r="C1824" s="1" t="s">
        <v>91</v>
      </c>
      <c r="D1824" s="1" t="s">
        <v>4740</v>
      </c>
      <c r="F1824" s="1" t="s">
        <v>4997</v>
      </c>
      <c r="G1824" t="str">
        <f>_xlfn.XLOOKUP(C1824,[1]sheet1!$B:$B,[1]sheet1!$E:$E,"暂无",0,1)</f>
        <v>1522外圆弧面-HYB</v>
      </c>
    </row>
    <row r="1825" hidden="1" spans="1:7">
      <c r="A1825" s="1" t="s">
        <v>17</v>
      </c>
      <c r="B1825" s="1" t="s">
        <v>447</v>
      </c>
      <c r="C1825" s="1" t="s">
        <v>448</v>
      </c>
      <c r="D1825" s="1" t="s">
        <v>4754</v>
      </c>
      <c r="E1825" s="1" t="s">
        <v>449</v>
      </c>
      <c r="F1825" s="1" t="s">
        <v>4998</v>
      </c>
      <c r="G1825" t="str">
        <f>_xlfn.XLOOKUP(C1825,[1]sheet1!$B:$B,[1]sheet1!$E:$E,"暂无",0,1)</f>
        <v>UK1522外圆弧面-HYB</v>
      </c>
    </row>
    <row r="1826" hidden="1" spans="1:7">
      <c r="B1826" s="1" t="s">
        <v>4791</v>
      </c>
      <c r="C1826" s="1" t="s">
        <v>2123</v>
      </c>
      <c r="D1826" s="1" t="s">
        <v>4754</v>
      </c>
      <c r="F1826" s="1" t="s">
        <v>4999</v>
      </c>
      <c r="G1826" t="str">
        <f>_xlfn.XLOOKUP(C1826,[1]sheet1!$B:$B,[1]sheet1!$E:$E,"暂无",0,1)</f>
        <v>1522外圆弧面-HYB</v>
      </c>
    </row>
    <row r="1827" hidden="1" spans="1:7">
      <c r="B1827" s="1" t="s">
        <v>4805</v>
      </c>
      <c r="C1827" s="1" t="s">
        <v>2068</v>
      </c>
      <c r="D1827" s="1" t="s">
        <v>4786</v>
      </c>
      <c r="F1827" s="1" t="s">
        <v>5000</v>
      </c>
      <c r="G1827" t="str">
        <f>_xlfn.XLOOKUP(C1827,[1]sheet1!$B:$B,[1]sheet1!$E:$E,"暂无",0,1)</f>
        <v>1522外圆弧面-HYB</v>
      </c>
    </row>
    <row r="1828" hidden="1" spans="1:7">
      <c r="B1828" s="1" t="s">
        <v>4793</v>
      </c>
      <c r="C1828" s="1" t="s">
        <v>592</v>
      </c>
      <c r="D1828" s="1" t="s">
        <v>4740</v>
      </c>
      <c r="F1828" s="1" t="s">
        <v>5001</v>
      </c>
      <c r="G1828" t="str">
        <f>_xlfn.XLOOKUP(C1828,[1]sheet1!$B:$B,[1]sheet1!$E:$E,"暂无",0,1)</f>
        <v>1522外圆弧面-HYB</v>
      </c>
    </row>
    <row r="1829" hidden="1" spans="1:7">
      <c r="B1829" s="1" t="s">
        <v>4801</v>
      </c>
      <c r="C1829" s="1" t="s">
        <v>256</v>
      </c>
      <c r="D1829" s="1" t="s">
        <v>4615</v>
      </c>
      <c r="F1829" s="1" t="s">
        <v>5002</v>
      </c>
      <c r="G1829" t="str">
        <f>_xlfn.XLOOKUP(C1829,[1]sheet1!$B:$B,[1]sheet1!$E:$E,"暂无",0,1)</f>
        <v>1522外圆弧面-HYB</v>
      </c>
    </row>
    <row r="1830" hidden="1" spans="1:7">
      <c r="B1830" s="1" t="s">
        <v>4734</v>
      </c>
      <c r="C1830" s="1" t="s">
        <v>2078</v>
      </c>
      <c r="D1830" s="1" t="s">
        <v>4599</v>
      </c>
      <c r="F1830" s="1" t="s">
        <v>5003</v>
      </c>
      <c r="G1830" t="str">
        <f>_xlfn.XLOOKUP(C1830,[1]sheet1!$B:$B,[1]sheet1!$E:$E,"暂无",0,1)</f>
        <v>UK1522外圆弧面-HYB</v>
      </c>
    </row>
    <row r="1831" hidden="1" spans="1:7">
      <c r="B1831" s="1" t="s">
        <v>5004</v>
      </c>
      <c r="C1831" s="1" t="s">
        <v>2082</v>
      </c>
      <c r="D1831" s="1" t="s">
        <v>4615</v>
      </c>
      <c r="F1831" s="1" t="s">
        <v>5005</v>
      </c>
      <c r="G1831" t="str">
        <f>_xlfn.XLOOKUP(C1831,[1]sheet1!$B:$B,[1]sheet1!$E:$E,"暂无",0,1)</f>
        <v>UK1522外圆弧面-HYB</v>
      </c>
    </row>
    <row r="1832" hidden="1" spans="1:7">
      <c r="B1832" s="1" t="s">
        <v>4788</v>
      </c>
      <c r="C1832" s="1" t="s">
        <v>162</v>
      </c>
      <c r="D1832" s="1" t="s">
        <v>4599</v>
      </c>
      <c r="F1832" s="1" t="s">
        <v>5006</v>
      </c>
      <c r="G1832" t="str">
        <f>_xlfn.XLOOKUP(C1832,[1]sheet1!$B:$B,[1]sheet1!$E:$E,"暂无",0,1)</f>
        <v>1522外圆弧面-HYB</v>
      </c>
    </row>
    <row r="1833" hidden="1" spans="1:7">
      <c r="B1833" s="1" t="s">
        <v>749</v>
      </c>
      <c r="C1833" s="1" t="s">
        <v>750</v>
      </c>
      <c r="D1833" s="1" t="s">
        <v>750</v>
      </c>
      <c r="G1833" t="str">
        <f>_xlfn.XLOOKUP(C1833,[1]sheet1!$B:$B,[1]sheet1!$E:$E,"暂无",0,1)</f>
        <v>1522外圆弧面-HYB</v>
      </c>
    </row>
    <row r="1834" hidden="1" spans="1:7">
      <c r="B1834" s="1" t="s">
        <v>4805</v>
      </c>
      <c r="C1834" s="1" t="s">
        <v>2068</v>
      </c>
      <c r="D1834" s="1" t="s">
        <v>4587</v>
      </c>
      <c r="F1834" s="1" t="s">
        <v>5007</v>
      </c>
      <c r="G1834" t="str">
        <f>_xlfn.XLOOKUP(C1834,[1]sheet1!$B:$B,[1]sheet1!$E:$E,"暂无",0,1)</f>
        <v>1522外圆弧面-HYB</v>
      </c>
    </row>
    <row r="1835" hidden="1" spans="1:7">
      <c r="A1835" s="1" t="s">
        <v>17</v>
      </c>
      <c r="B1835" s="1" t="s">
        <v>675</v>
      </c>
      <c r="C1835" s="1" t="s">
        <v>676</v>
      </c>
      <c r="D1835" s="1" t="s">
        <v>4587</v>
      </c>
      <c r="E1835" s="1" t="s">
        <v>677</v>
      </c>
      <c r="F1835" s="1" t="s">
        <v>5008</v>
      </c>
      <c r="G1835" t="str">
        <f>_xlfn.XLOOKUP(C1835,[1]sheet1!$B:$B,[1]sheet1!$E:$E,"暂无",0,1)</f>
        <v>UK1522外圆弧面-HYB</v>
      </c>
    </row>
    <row r="1836" hidden="1" spans="1:7">
      <c r="B1836" s="1" t="s">
        <v>4752</v>
      </c>
      <c r="C1836" s="1" t="s">
        <v>2093</v>
      </c>
      <c r="D1836" s="1" t="s">
        <v>4735</v>
      </c>
      <c r="F1836" s="1" t="s">
        <v>5009</v>
      </c>
      <c r="G1836" t="str">
        <f>_xlfn.XLOOKUP(C1836,[1]sheet1!$B:$B,[1]sheet1!$E:$E,"暂无",0,1)</f>
        <v>UK1522外圆弧面-HYB</v>
      </c>
    </row>
    <row r="1837" hidden="1" spans="1:7">
      <c r="B1837" s="1" t="s">
        <v>4858</v>
      </c>
      <c r="C1837" s="1" t="s">
        <v>2042</v>
      </c>
      <c r="D1837" s="1" t="s">
        <v>4595</v>
      </c>
      <c r="F1837" s="1" t="s">
        <v>5010</v>
      </c>
      <c r="G1837" t="str">
        <f>_xlfn.XLOOKUP(C1837,[1]sheet1!$B:$B,[1]sheet1!$E:$E,"暂无",0,1)</f>
        <v>1522外圆弧面-HYB</v>
      </c>
    </row>
    <row r="1838" hidden="1" spans="1:7">
      <c r="A1838" s="1" t="s">
        <v>17</v>
      </c>
      <c r="B1838" s="1" t="s">
        <v>447</v>
      </c>
      <c r="C1838" s="1" t="s">
        <v>448</v>
      </c>
      <c r="D1838" s="1" t="s">
        <v>4595</v>
      </c>
      <c r="E1838" s="1" t="s">
        <v>449</v>
      </c>
      <c r="F1838" s="1" t="s">
        <v>5011</v>
      </c>
      <c r="G1838" t="str">
        <f>_xlfn.XLOOKUP(C1838,[1]sheet1!$B:$B,[1]sheet1!$E:$E,"暂无",0,1)</f>
        <v>UK1522外圆弧面-HYB</v>
      </c>
    </row>
    <row r="1839" hidden="1" spans="1:7">
      <c r="A1839" s="1" t="s">
        <v>17</v>
      </c>
      <c r="B1839" s="1" t="s">
        <v>601</v>
      </c>
      <c r="C1839" s="1" t="s">
        <v>602</v>
      </c>
      <c r="D1839" s="1" t="s">
        <v>4595</v>
      </c>
      <c r="E1839" s="1" t="s">
        <v>603</v>
      </c>
      <c r="F1839" s="1" t="s">
        <v>5012</v>
      </c>
      <c r="G1839" t="str">
        <f>_xlfn.XLOOKUP(C1839,[1]sheet1!$B:$B,[1]sheet1!$E:$E,"暂无",0,1)</f>
        <v>UK1522外圆弧面-HYB</v>
      </c>
    </row>
    <row r="1840" hidden="1" spans="1:7">
      <c r="B1840" s="1" t="s">
        <v>4996</v>
      </c>
      <c r="C1840" s="1" t="s">
        <v>91</v>
      </c>
      <c r="D1840" s="1" t="s">
        <v>4595</v>
      </c>
      <c r="F1840" s="1" t="s">
        <v>5013</v>
      </c>
      <c r="G1840" t="str">
        <f>_xlfn.XLOOKUP(C1840,[1]sheet1!$B:$B,[1]sheet1!$E:$E,"暂无",0,1)</f>
        <v>1522外圆弧面-HYB</v>
      </c>
    </row>
    <row r="1841" hidden="1" spans="1:7">
      <c r="B1841" s="1" t="s">
        <v>4788</v>
      </c>
      <c r="C1841" s="1" t="s">
        <v>162</v>
      </c>
      <c r="D1841" s="1" t="s">
        <v>4595</v>
      </c>
      <c r="F1841" s="1" t="s">
        <v>5014</v>
      </c>
      <c r="G1841" t="str">
        <f>_xlfn.XLOOKUP(C1841,[1]sheet1!$B:$B,[1]sheet1!$E:$E,"暂无",0,1)</f>
        <v>1522外圆弧面-HYB</v>
      </c>
    </row>
    <row r="1842" hidden="1" spans="1:7">
      <c r="A1842" s="1" t="s">
        <v>17</v>
      </c>
      <c r="B1842" s="1" t="s">
        <v>250</v>
      </c>
      <c r="C1842" s="1" t="s">
        <v>251</v>
      </c>
      <c r="D1842" s="1" t="s">
        <v>4595</v>
      </c>
      <c r="E1842" s="1" t="s">
        <v>253</v>
      </c>
      <c r="F1842" s="1" t="s">
        <v>5015</v>
      </c>
      <c r="G1842" t="str">
        <f>_xlfn.XLOOKUP(C1842,[1]sheet1!$B:$B,[1]sheet1!$E:$E,"暂无",0,1)</f>
        <v>UK1522外圆弧面-HYB</v>
      </c>
    </row>
    <row r="1843" hidden="1" spans="1:7">
      <c r="A1843" s="1" t="s">
        <v>7</v>
      </c>
      <c r="B1843" s="1" t="s">
        <v>86</v>
      </c>
      <c r="C1843" s="1" t="s">
        <v>87</v>
      </c>
      <c r="D1843" s="1" t="s">
        <v>907</v>
      </c>
      <c r="F1843" s="1" t="s">
        <v>5016</v>
      </c>
      <c r="G1843">
        <f>_xlfn.XLOOKUP(C1843,[1]sheet1!$B:$B,[1]sheet1!$E:$E,"暂无",0,1)</f>
        <v>0</v>
      </c>
    </row>
    <row r="1844" hidden="1" spans="1:7">
      <c r="A1844" s="1" t="s">
        <v>17</v>
      </c>
      <c r="B1844" s="1" t="s">
        <v>4739</v>
      </c>
      <c r="C1844" s="1" t="s">
        <v>2089</v>
      </c>
      <c r="D1844" s="1" t="s">
        <v>4601</v>
      </c>
      <c r="E1844" s="1" t="s">
        <v>4741</v>
      </c>
      <c r="F1844" s="1" t="s">
        <v>5017</v>
      </c>
      <c r="G1844" t="str">
        <f>_xlfn.XLOOKUP(C1844,[1]sheet1!$B:$B,[1]sheet1!$E:$E,"暂无",0,1)</f>
        <v>UK1522外圆弧面-HYB</v>
      </c>
    </row>
    <row r="1845" hidden="1" spans="1:7">
      <c r="A1845" s="1" t="s">
        <v>17</v>
      </c>
      <c r="B1845" s="1" t="s">
        <v>327</v>
      </c>
      <c r="C1845" s="1" t="s">
        <v>328</v>
      </c>
      <c r="D1845" s="1" t="s">
        <v>4601</v>
      </c>
      <c r="E1845" s="1" t="s">
        <v>329</v>
      </c>
      <c r="F1845" s="1" t="s">
        <v>5018</v>
      </c>
      <c r="G1845" t="str">
        <f>_xlfn.XLOOKUP(C1845,[1]sheet1!$B:$B,[1]sheet1!$E:$E,"暂无",0,1)</f>
        <v>UK1522外圆弧面-HYB</v>
      </c>
    </row>
    <row r="1846" hidden="1" spans="1:7">
      <c r="A1846" s="1" t="s">
        <v>17</v>
      </c>
      <c r="B1846" s="1" t="s">
        <v>601</v>
      </c>
      <c r="C1846" s="1" t="s">
        <v>602</v>
      </c>
      <c r="D1846" s="1" t="s">
        <v>4601</v>
      </c>
      <c r="E1846" s="1" t="s">
        <v>603</v>
      </c>
      <c r="F1846" s="1" t="s">
        <v>5019</v>
      </c>
      <c r="G1846" t="str">
        <f>_xlfn.XLOOKUP(C1846,[1]sheet1!$B:$B,[1]sheet1!$E:$E,"暂无",0,1)</f>
        <v>UK1522外圆弧面-HYB</v>
      </c>
    </row>
    <row r="1847" hidden="1" spans="1:7">
      <c r="A1847" s="1" t="s">
        <v>17</v>
      </c>
      <c r="B1847" s="1" t="s">
        <v>447</v>
      </c>
      <c r="C1847" s="1" t="s">
        <v>448</v>
      </c>
      <c r="D1847" s="1" t="s">
        <v>4601</v>
      </c>
      <c r="E1847" s="1" t="s">
        <v>449</v>
      </c>
      <c r="F1847" s="1" t="s">
        <v>5020</v>
      </c>
      <c r="G1847" t="str">
        <f>_xlfn.XLOOKUP(C1847,[1]sheet1!$B:$B,[1]sheet1!$E:$E,"暂无",0,1)</f>
        <v>UK1522外圆弧面-HYB</v>
      </c>
    </row>
    <row r="1848" hidden="1" spans="1:7">
      <c r="B1848" s="1" t="s">
        <v>4779</v>
      </c>
      <c r="C1848" s="1" t="s">
        <v>456</v>
      </c>
      <c r="D1848" s="1" t="s">
        <v>4587</v>
      </c>
      <c r="F1848" s="1" t="s">
        <v>5021</v>
      </c>
      <c r="G1848" t="str">
        <f>_xlfn.XLOOKUP(C1848,[1]sheet1!$B:$B,[1]sheet1!$E:$E,"暂无",0,1)</f>
        <v>1522外圆弧面-HYB</v>
      </c>
    </row>
    <row r="1849" hidden="1" spans="1:7">
      <c r="A1849" s="1" t="s">
        <v>17</v>
      </c>
      <c r="B1849" s="1" t="s">
        <v>299</v>
      </c>
      <c r="C1849" s="1" t="s">
        <v>300</v>
      </c>
      <c r="D1849" s="1" t="s">
        <v>4587</v>
      </c>
      <c r="E1849" s="1" t="s">
        <v>301</v>
      </c>
      <c r="F1849" s="1" t="s">
        <v>5022</v>
      </c>
      <c r="G1849" t="str">
        <f>_xlfn.XLOOKUP(C1849,[1]sheet1!$B:$B,[1]sheet1!$E:$E,"暂无",0,1)</f>
        <v>UK1522外圆弧面-HYB</v>
      </c>
    </row>
    <row r="1850" hidden="1" spans="1:7">
      <c r="B1850" s="1" t="s">
        <v>4782</v>
      </c>
      <c r="C1850" s="1" t="s">
        <v>231</v>
      </c>
      <c r="D1850" s="1" t="s">
        <v>4754</v>
      </c>
      <c r="F1850" s="1" t="s">
        <v>5023</v>
      </c>
      <c r="G1850" t="str">
        <f>_xlfn.XLOOKUP(C1850,[1]sheet1!$B:$B,[1]sheet1!$E:$E,"暂无",0,1)</f>
        <v>1522外圆弧面-HYB</v>
      </c>
    </row>
    <row r="1851" hidden="1" spans="1:7">
      <c r="A1851" s="1" t="s">
        <v>17</v>
      </c>
      <c r="B1851" s="1" t="s">
        <v>4739</v>
      </c>
      <c r="C1851" s="1" t="s">
        <v>2089</v>
      </c>
      <c r="D1851" s="1" t="s">
        <v>4754</v>
      </c>
      <c r="E1851" s="1" t="s">
        <v>4741</v>
      </c>
      <c r="F1851" s="1" t="s">
        <v>5024</v>
      </c>
      <c r="G1851" t="str">
        <f>_xlfn.XLOOKUP(C1851,[1]sheet1!$B:$B,[1]sheet1!$E:$E,"暂无",0,1)</f>
        <v>UK1522外圆弧面-HYB</v>
      </c>
    </row>
    <row r="1852" hidden="1" spans="1:7">
      <c r="A1852" s="1" t="s">
        <v>17</v>
      </c>
      <c r="B1852" s="1" t="s">
        <v>4739</v>
      </c>
      <c r="C1852" s="1" t="s">
        <v>2089</v>
      </c>
      <c r="D1852" s="1" t="s">
        <v>4587</v>
      </c>
      <c r="E1852" s="1" t="s">
        <v>4741</v>
      </c>
      <c r="F1852" s="1" t="s">
        <v>5025</v>
      </c>
      <c r="G1852" t="str">
        <f>_xlfn.XLOOKUP(C1852,[1]sheet1!$B:$B,[1]sheet1!$E:$E,"暂无",0,1)</f>
        <v>UK1522外圆弧面-HYB</v>
      </c>
    </row>
    <row r="1853" hidden="1" spans="1:7">
      <c r="B1853" s="1" t="s">
        <v>4797</v>
      </c>
      <c r="C1853" s="1" t="s">
        <v>2154</v>
      </c>
      <c r="D1853" s="1" t="s">
        <v>4737</v>
      </c>
      <c r="F1853" s="1" t="s">
        <v>5026</v>
      </c>
      <c r="G1853" t="str">
        <f>_xlfn.XLOOKUP(C1853,[1]sheet1!$B:$B,[1]sheet1!$E:$E,"暂无",0,1)</f>
        <v>1522外圆弧面-HYB</v>
      </c>
    </row>
    <row r="1854" hidden="1" spans="1:7">
      <c r="B1854" s="1" t="s">
        <v>4782</v>
      </c>
      <c r="C1854" s="1" t="s">
        <v>231</v>
      </c>
      <c r="D1854" s="1" t="s">
        <v>4624</v>
      </c>
      <c r="F1854" s="1" t="s">
        <v>5027</v>
      </c>
      <c r="G1854" t="str">
        <f>_xlfn.XLOOKUP(C1854,[1]sheet1!$B:$B,[1]sheet1!$E:$E,"暂无",0,1)</f>
        <v>1522外圆弧面-HYB</v>
      </c>
    </row>
    <row r="1855" hidden="1" spans="1:7">
      <c r="B1855" s="1" t="s">
        <v>4734</v>
      </c>
      <c r="C1855" s="1" t="s">
        <v>2078</v>
      </c>
      <c r="D1855" s="1" t="s">
        <v>4737</v>
      </c>
      <c r="F1855" s="1" t="s">
        <v>5028</v>
      </c>
      <c r="G1855" t="str">
        <f>_xlfn.XLOOKUP(C1855,[1]sheet1!$B:$B,[1]sheet1!$E:$E,"暂无",0,1)</f>
        <v>UK1522外圆弧面-HYB</v>
      </c>
    </row>
    <row r="1856" hidden="1" spans="1:7">
      <c r="B1856" s="1" t="s">
        <v>749</v>
      </c>
      <c r="C1856" s="1" t="s">
        <v>750</v>
      </c>
      <c r="D1856" s="1" t="s">
        <v>4737</v>
      </c>
      <c r="F1856" s="1" t="s">
        <v>5029</v>
      </c>
      <c r="G1856" t="str">
        <f>_xlfn.XLOOKUP(C1856,[1]sheet1!$B:$B,[1]sheet1!$E:$E,"暂无",0,1)</f>
        <v>1522外圆弧面-HYB</v>
      </c>
    </row>
    <row r="1857" hidden="1" spans="1:7">
      <c r="B1857" s="1" t="s">
        <v>4785</v>
      </c>
      <c r="C1857" s="1" t="s">
        <v>2097</v>
      </c>
      <c r="D1857" s="1" t="s">
        <v>4624</v>
      </c>
      <c r="F1857" s="1" t="s">
        <v>5030</v>
      </c>
      <c r="G1857" t="str">
        <f>_xlfn.XLOOKUP(C1857,[1]sheet1!$B:$B,[1]sheet1!$E:$E,"暂无",0,1)</f>
        <v>UK1522外圆弧面-HYB</v>
      </c>
    </row>
    <row r="1858" hidden="1" spans="1:7">
      <c r="B1858" s="1" t="s">
        <v>4858</v>
      </c>
      <c r="C1858" s="1" t="s">
        <v>2042</v>
      </c>
      <c r="D1858" s="1" t="s">
        <v>4737</v>
      </c>
      <c r="F1858" s="1" t="s">
        <v>5031</v>
      </c>
      <c r="G1858" t="str">
        <f>_xlfn.XLOOKUP(C1858,[1]sheet1!$B:$B,[1]sheet1!$E:$E,"暂无",0,1)</f>
        <v>1522外圆弧面-HYB</v>
      </c>
    </row>
    <row r="1859" hidden="1" spans="1:7">
      <c r="A1859" s="1" t="s">
        <v>17</v>
      </c>
      <c r="B1859" s="1" t="s">
        <v>4739</v>
      </c>
      <c r="C1859" s="1" t="s">
        <v>2089</v>
      </c>
      <c r="D1859" s="1" t="s">
        <v>4737</v>
      </c>
      <c r="E1859" s="1" t="s">
        <v>4741</v>
      </c>
      <c r="F1859" s="1" t="s">
        <v>5032</v>
      </c>
      <c r="G1859" t="str">
        <f>_xlfn.XLOOKUP(C1859,[1]sheet1!$B:$B,[1]sheet1!$E:$E,"暂无",0,1)</f>
        <v>UK1522外圆弧面-HYB</v>
      </c>
    </row>
    <row r="1860" hidden="1" spans="1:7">
      <c r="B1860" s="1" t="s">
        <v>4752</v>
      </c>
      <c r="C1860" s="1" t="s">
        <v>2093</v>
      </c>
      <c r="D1860" s="1" t="s">
        <v>4737</v>
      </c>
      <c r="F1860" s="1" t="s">
        <v>5033</v>
      </c>
      <c r="G1860" t="str">
        <f>_xlfn.XLOOKUP(C1860,[1]sheet1!$B:$B,[1]sheet1!$E:$E,"暂无",0,1)</f>
        <v>UK1522外圆弧面-HYB</v>
      </c>
    </row>
    <row r="1861" hidden="1" spans="1:7">
      <c r="B1861" s="1" t="s">
        <v>4779</v>
      </c>
      <c r="C1861" s="1" t="s">
        <v>456</v>
      </c>
      <c r="D1861" s="1" t="s">
        <v>4737</v>
      </c>
      <c r="F1861" s="1" t="s">
        <v>5034</v>
      </c>
      <c r="G1861" t="str">
        <f>_xlfn.XLOOKUP(C1861,[1]sheet1!$B:$B,[1]sheet1!$E:$E,"暂无",0,1)</f>
        <v>1522外圆弧面-HYB</v>
      </c>
    </row>
    <row r="1862" hidden="1" spans="1:7">
      <c r="B1862" s="1" t="s">
        <v>4734</v>
      </c>
      <c r="C1862" s="1" t="s">
        <v>2078</v>
      </c>
      <c r="D1862" s="1" t="s">
        <v>4628</v>
      </c>
      <c r="F1862" s="1" t="s">
        <v>5035</v>
      </c>
      <c r="G1862" t="str">
        <f>_xlfn.XLOOKUP(C1862,[1]sheet1!$B:$B,[1]sheet1!$E:$E,"暂无",0,1)</f>
        <v>UK1522外圆弧面-HYB</v>
      </c>
    </row>
    <row r="1863" hidden="1" spans="1:7">
      <c r="A1863" s="1" t="s">
        <v>17</v>
      </c>
      <c r="B1863" s="1" t="s">
        <v>4739</v>
      </c>
      <c r="C1863" s="1" t="s">
        <v>2089</v>
      </c>
      <c r="D1863" s="1" t="s">
        <v>4628</v>
      </c>
      <c r="E1863" s="1" t="s">
        <v>4741</v>
      </c>
      <c r="F1863" s="1" t="s">
        <v>5036</v>
      </c>
      <c r="G1863" t="str">
        <f>_xlfn.XLOOKUP(C1863,[1]sheet1!$B:$B,[1]sheet1!$E:$E,"暂无",0,1)</f>
        <v>UK1522外圆弧面-HYB</v>
      </c>
    </row>
    <row r="1864" hidden="1" spans="1:7">
      <c r="B1864" s="1" t="s">
        <v>749</v>
      </c>
      <c r="C1864" s="1" t="s">
        <v>750</v>
      </c>
      <c r="D1864" s="1" t="s">
        <v>4786</v>
      </c>
      <c r="F1864" s="1" t="s">
        <v>5037</v>
      </c>
      <c r="G1864" t="str">
        <f>_xlfn.XLOOKUP(C1864,[1]sheet1!$B:$B,[1]sheet1!$E:$E,"暂无",0,1)</f>
        <v>1522外圆弧面-HYB</v>
      </c>
    </row>
    <row r="1865" hidden="1" spans="1:7">
      <c r="A1865" s="1" t="s">
        <v>17</v>
      </c>
      <c r="B1865" s="1" t="s">
        <v>327</v>
      </c>
      <c r="C1865" s="1" t="s">
        <v>328</v>
      </c>
      <c r="D1865" s="1" t="s">
        <v>4628</v>
      </c>
      <c r="E1865" s="1" t="s">
        <v>329</v>
      </c>
      <c r="F1865" s="1" t="s">
        <v>5038</v>
      </c>
      <c r="G1865" t="str">
        <f>_xlfn.XLOOKUP(C1865,[1]sheet1!$B:$B,[1]sheet1!$E:$E,"暂无",0,1)</f>
        <v>UK1522外圆弧面-HYB</v>
      </c>
    </row>
    <row r="1866" hidden="1" spans="1:7">
      <c r="B1866" s="1" t="s">
        <v>4996</v>
      </c>
      <c r="C1866" s="1" t="s">
        <v>91</v>
      </c>
      <c r="D1866" s="1" t="s">
        <v>4737</v>
      </c>
      <c r="F1866" s="1" t="s">
        <v>5039</v>
      </c>
      <c r="G1866" t="str">
        <f>_xlfn.XLOOKUP(C1866,[1]sheet1!$B:$B,[1]sheet1!$E:$E,"暂无",0,1)</f>
        <v>1522外圆弧面-HYB</v>
      </c>
    </row>
    <row r="1867" hidden="1" spans="1:7">
      <c r="B1867" s="1" t="s">
        <v>4996</v>
      </c>
      <c r="C1867" s="1" t="s">
        <v>91</v>
      </c>
      <c r="D1867" s="1" t="s">
        <v>4786</v>
      </c>
      <c r="F1867" s="1" t="s">
        <v>5040</v>
      </c>
      <c r="G1867" t="str">
        <f>_xlfn.XLOOKUP(C1867,[1]sheet1!$B:$B,[1]sheet1!$E:$E,"暂无",0,1)</f>
        <v>1522外圆弧面-HYB</v>
      </c>
    </row>
    <row r="1868" hidden="1" spans="1:7">
      <c r="B1868" s="1" t="s">
        <v>5004</v>
      </c>
      <c r="C1868" s="1" t="s">
        <v>2082</v>
      </c>
      <c r="D1868" s="1" t="s">
        <v>4587</v>
      </c>
      <c r="F1868" s="1" t="s">
        <v>5041</v>
      </c>
      <c r="G1868" t="str">
        <f>_xlfn.XLOOKUP(C1868,[1]sheet1!$B:$B,[1]sheet1!$E:$E,"暂无",0,1)</f>
        <v>UK1522外圆弧面-HYB</v>
      </c>
    </row>
    <row r="1869" hidden="1" spans="1:7">
      <c r="A1869" s="1" t="s">
        <v>17</v>
      </c>
      <c r="B1869" s="1" t="s">
        <v>327</v>
      </c>
      <c r="C1869" s="1" t="s">
        <v>328</v>
      </c>
      <c r="D1869" s="1" t="s">
        <v>4737</v>
      </c>
      <c r="E1869" s="1" t="s">
        <v>329</v>
      </c>
      <c r="F1869" s="1" t="s">
        <v>5042</v>
      </c>
      <c r="G1869" t="str">
        <f>_xlfn.XLOOKUP(C1869,[1]sheet1!$B:$B,[1]sheet1!$E:$E,"暂无",0,1)</f>
        <v>UK1522外圆弧面-HYB</v>
      </c>
    </row>
    <row r="1870" hidden="1" spans="1:7">
      <c r="B1870" s="1" t="s">
        <v>757</v>
      </c>
      <c r="C1870" s="1" t="s">
        <v>758</v>
      </c>
      <c r="D1870" s="1" t="s">
        <v>4737</v>
      </c>
      <c r="F1870" s="1" t="s">
        <v>5043</v>
      </c>
      <c r="G1870" t="str">
        <f>_xlfn.XLOOKUP(C1870,[1]sheet1!$B:$B,[1]sheet1!$E:$E,"暂无",0,1)</f>
        <v>1522外圆弧面-HYB</v>
      </c>
    </row>
    <row r="1871" hidden="1" spans="1:7">
      <c r="B1871" s="1" t="s">
        <v>4752</v>
      </c>
      <c r="C1871" s="1" t="s">
        <v>2093</v>
      </c>
      <c r="D1871" s="1" t="s">
        <v>4595</v>
      </c>
      <c r="F1871" s="1" t="s">
        <v>5044</v>
      </c>
      <c r="G1871" t="str">
        <f>_xlfn.XLOOKUP(C1871,[1]sheet1!$B:$B,[1]sheet1!$E:$E,"暂无",0,1)</f>
        <v>UK1522外圆弧面-HYB</v>
      </c>
    </row>
    <row r="1872" hidden="1" spans="1:7">
      <c r="B1872" s="1" t="s">
        <v>4779</v>
      </c>
      <c r="C1872" s="1" t="s">
        <v>456</v>
      </c>
      <c r="D1872" s="1" t="s">
        <v>4628</v>
      </c>
      <c r="F1872" s="1" t="s">
        <v>5045</v>
      </c>
      <c r="G1872" t="str">
        <f>_xlfn.XLOOKUP(C1872,[1]sheet1!$B:$B,[1]sheet1!$E:$E,"暂无",0,1)</f>
        <v>1522外圆弧面-HYB</v>
      </c>
    </row>
    <row r="1873" hidden="1" spans="1:7">
      <c r="B1873" s="1" t="s">
        <v>757</v>
      </c>
      <c r="C1873" s="1" t="s">
        <v>758</v>
      </c>
      <c r="D1873" s="1" t="s">
        <v>4595</v>
      </c>
      <c r="F1873" s="1" t="s">
        <v>5046</v>
      </c>
      <c r="G1873" t="str">
        <f>_xlfn.XLOOKUP(C1873,[1]sheet1!$B:$B,[1]sheet1!$E:$E,"暂无",0,1)</f>
        <v>1522外圆弧面-HYB</v>
      </c>
    </row>
    <row r="1874" hidden="1" spans="1:7">
      <c r="A1874" s="1" t="s">
        <v>17</v>
      </c>
      <c r="B1874" s="1" t="s">
        <v>327</v>
      </c>
      <c r="C1874" s="1" t="s">
        <v>328</v>
      </c>
      <c r="D1874" s="1" t="s">
        <v>4595</v>
      </c>
      <c r="E1874" s="1" t="s">
        <v>329</v>
      </c>
      <c r="F1874" s="1" t="s">
        <v>5047</v>
      </c>
      <c r="G1874" t="str">
        <f>_xlfn.XLOOKUP(C1874,[1]sheet1!$B:$B,[1]sheet1!$E:$E,"暂无",0,1)</f>
        <v>UK1522外圆弧面-HYB</v>
      </c>
    </row>
    <row r="1875" hidden="1" spans="1:7">
      <c r="B1875" s="1" t="s">
        <v>4586</v>
      </c>
      <c r="C1875" s="1" t="s">
        <v>2168</v>
      </c>
      <c r="D1875" s="1" t="s">
        <v>4737</v>
      </c>
      <c r="F1875" s="1" t="s">
        <v>5048</v>
      </c>
      <c r="G1875" t="str">
        <f>_xlfn.XLOOKUP(C1875,[1]sheet1!$B:$B,[1]sheet1!$E:$E,"暂无",0,1)</f>
        <v>1522外圆弧面-HYB</v>
      </c>
    </row>
    <row r="1876" hidden="1" spans="1:7">
      <c r="B1876" s="1" t="s">
        <v>5004</v>
      </c>
      <c r="C1876" s="1" t="s">
        <v>2082</v>
      </c>
      <c r="D1876" s="1" t="s">
        <v>4628</v>
      </c>
      <c r="F1876" s="1" t="s">
        <v>5049</v>
      </c>
      <c r="G1876" t="str">
        <f>_xlfn.XLOOKUP(C1876,[1]sheet1!$B:$B,[1]sheet1!$E:$E,"暂无",0,1)</f>
        <v>UK1522外圆弧面-HYB</v>
      </c>
    </row>
    <row r="1877" hidden="1" spans="1:7">
      <c r="B1877" s="1" t="s">
        <v>4785</v>
      </c>
      <c r="C1877" s="1" t="s">
        <v>2097</v>
      </c>
      <c r="D1877" s="1" t="s">
        <v>4595</v>
      </c>
      <c r="F1877" s="1" t="s">
        <v>5050</v>
      </c>
      <c r="G1877" t="str">
        <f>_xlfn.XLOOKUP(C1877,[1]sheet1!$B:$B,[1]sheet1!$E:$E,"暂无",0,1)</f>
        <v>UK1522外圆弧面-HYB</v>
      </c>
    </row>
    <row r="1878" hidden="1" spans="1:7">
      <c r="A1878" s="1" t="s">
        <v>17</v>
      </c>
      <c r="B1878" s="1" t="s">
        <v>299</v>
      </c>
      <c r="C1878" s="1" t="s">
        <v>300</v>
      </c>
      <c r="D1878" s="1" t="s">
        <v>4737</v>
      </c>
      <c r="E1878" s="1" t="s">
        <v>301</v>
      </c>
      <c r="F1878" s="1" t="s">
        <v>5051</v>
      </c>
      <c r="G1878" t="str">
        <f>_xlfn.XLOOKUP(C1878,[1]sheet1!$B:$B,[1]sheet1!$E:$E,"暂无",0,1)</f>
        <v>UK1522外圆弧面-HYB</v>
      </c>
    </row>
    <row r="1879" hidden="1" spans="1:7">
      <c r="A1879" s="1" t="s">
        <v>17</v>
      </c>
      <c r="B1879" s="1" t="s">
        <v>584</v>
      </c>
      <c r="C1879" s="1" t="s">
        <v>585</v>
      </c>
      <c r="D1879" s="1" t="s">
        <v>4628</v>
      </c>
      <c r="E1879" s="1" t="s">
        <v>586</v>
      </c>
      <c r="F1879" s="1" t="s">
        <v>5052</v>
      </c>
      <c r="G1879" t="str">
        <f>_xlfn.XLOOKUP(C1879,[1]sheet1!$B:$B,[1]sheet1!$E:$E,"暂无",0,1)</f>
        <v>UK1522外圆弧面-HYB</v>
      </c>
    </row>
    <row r="1880" hidden="1" spans="1:7">
      <c r="A1880" s="1" t="s">
        <v>17</v>
      </c>
      <c r="B1880" s="1" t="s">
        <v>299</v>
      </c>
      <c r="C1880" s="1" t="s">
        <v>300</v>
      </c>
      <c r="D1880" s="1" t="s">
        <v>4601</v>
      </c>
      <c r="E1880" s="1" t="s">
        <v>301</v>
      </c>
      <c r="F1880" s="1" t="s">
        <v>5053</v>
      </c>
      <c r="G1880" t="str">
        <f>_xlfn.XLOOKUP(C1880,[1]sheet1!$B:$B,[1]sheet1!$E:$E,"暂无",0,1)</f>
        <v>UK1522外圆弧面-HYB</v>
      </c>
    </row>
    <row r="1881" hidden="1" spans="1:7">
      <c r="B1881" s="1" t="s">
        <v>4858</v>
      </c>
      <c r="C1881" s="1" t="s">
        <v>2042</v>
      </c>
      <c r="D1881" s="1" t="s">
        <v>4601</v>
      </c>
      <c r="F1881" s="1" t="s">
        <v>5054</v>
      </c>
      <c r="G1881" t="str">
        <f>_xlfn.XLOOKUP(C1881,[1]sheet1!$B:$B,[1]sheet1!$E:$E,"暂无",0,1)</f>
        <v>1522外圆弧面-HYB</v>
      </c>
    </row>
    <row r="1882" hidden="1" spans="1:7">
      <c r="B1882" s="1" t="s">
        <v>4805</v>
      </c>
      <c r="C1882" s="1" t="s">
        <v>2068</v>
      </c>
      <c r="D1882" s="1" t="s">
        <v>4615</v>
      </c>
      <c r="F1882" s="1" t="s">
        <v>5055</v>
      </c>
      <c r="G1882" t="str">
        <f>_xlfn.XLOOKUP(C1882,[1]sheet1!$B:$B,[1]sheet1!$E:$E,"暂无",0,1)</f>
        <v>1522外圆弧面-HYB</v>
      </c>
    </row>
    <row r="1883" hidden="1" spans="1:7">
      <c r="B1883" s="1" t="s">
        <v>4791</v>
      </c>
      <c r="C1883" s="1" t="s">
        <v>2123</v>
      </c>
      <c r="D1883" s="1" t="s">
        <v>4737</v>
      </c>
      <c r="F1883" s="1" t="s">
        <v>5056</v>
      </c>
      <c r="G1883" t="str">
        <f>_xlfn.XLOOKUP(C1883,[1]sheet1!$B:$B,[1]sheet1!$E:$E,"暂无",0,1)</f>
        <v>1522外圆弧面-HYB</v>
      </c>
    </row>
    <row r="1884" hidden="1" spans="1:7">
      <c r="A1884" s="1" t="s">
        <v>17</v>
      </c>
      <c r="B1884" s="1" t="s">
        <v>250</v>
      </c>
      <c r="C1884" s="1" t="s">
        <v>251</v>
      </c>
      <c r="D1884" s="1" t="s">
        <v>4737</v>
      </c>
      <c r="E1884" s="1" t="s">
        <v>253</v>
      </c>
      <c r="F1884" s="1" t="s">
        <v>5057</v>
      </c>
      <c r="G1884" t="str">
        <f>_xlfn.XLOOKUP(C1884,[1]sheet1!$B:$B,[1]sheet1!$E:$E,"暂无",0,1)</f>
        <v>UK1522外圆弧面-HYB</v>
      </c>
    </row>
    <row r="1885" hidden="1" spans="1:7">
      <c r="B1885" s="1" t="s">
        <v>511</v>
      </c>
      <c r="C1885" s="1" t="s">
        <v>512</v>
      </c>
      <c r="D1885" s="1" t="s">
        <v>4882</v>
      </c>
      <c r="F1885" s="1" t="s">
        <v>4767</v>
      </c>
      <c r="G1885">
        <f>_xlfn.XLOOKUP(C1885,[1]sheet1!$B:$B,[1]sheet1!$E:$E,"暂无",0,1)</f>
        <v>0</v>
      </c>
    </row>
    <row r="1886" hidden="1" spans="1:7">
      <c r="B1886" s="1" t="s">
        <v>4785</v>
      </c>
      <c r="C1886" s="1" t="s">
        <v>2097</v>
      </c>
      <c r="D1886" s="1" t="s">
        <v>4597</v>
      </c>
      <c r="F1886" s="1" t="s">
        <v>5058</v>
      </c>
      <c r="G1886" t="str">
        <f>_xlfn.XLOOKUP(C1886,[1]sheet1!$B:$B,[1]sheet1!$E:$E,"暂无",0,1)</f>
        <v>UK1522外圆弧面-HYB</v>
      </c>
    </row>
    <row r="1887" hidden="1" spans="1:7">
      <c r="B1887" s="1" t="s">
        <v>4801</v>
      </c>
      <c r="C1887" s="1" t="s">
        <v>256</v>
      </c>
      <c r="D1887" s="1" t="s">
        <v>4597</v>
      </c>
      <c r="F1887" s="1" t="s">
        <v>5059</v>
      </c>
      <c r="G1887" t="str">
        <f>_xlfn.XLOOKUP(C1887,[1]sheet1!$B:$B,[1]sheet1!$E:$E,"暂无",0,1)</f>
        <v>1522外圆弧面-HYB</v>
      </c>
    </row>
    <row r="1888" hidden="1" spans="1:7">
      <c r="A1888" s="1" t="s">
        <v>17</v>
      </c>
      <c r="B1888" s="1" t="s">
        <v>299</v>
      </c>
      <c r="C1888" s="1" t="s">
        <v>300</v>
      </c>
      <c r="D1888" s="1" t="s">
        <v>4740</v>
      </c>
      <c r="E1888" s="1" t="s">
        <v>301</v>
      </c>
      <c r="F1888" s="1" t="s">
        <v>5060</v>
      </c>
      <c r="G1888" t="str">
        <f>_xlfn.XLOOKUP(C1888,[1]sheet1!$B:$B,[1]sheet1!$E:$E,"暂无",0,1)</f>
        <v>UK1522外圆弧面-HYB</v>
      </c>
    </row>
    <row r="1889" hidden="1" spans="1:7">
      <c r="B1889" s="1" t="s">
        <v>4782</v>
      </c>
      <c r="C1889" s="1" t="s">
        <v>231</v>
      </c>
      <c r="D1889" s="1" t="s">
        <v>4735</v>
      </c>
      <c r="F1889" s="1" t="s">
        <v>5061</v>
      </c>
      <c r="G1889" t="str">
        <f>_xlfn.XLOOKUP(C1889,[1]sheet1!$B:$B,[1]sheet1!$E:$E,"暂无",0,1)</f>
        <v>1522外圆弧面-HYB</v>
      </c>
    </row>
    <row r="1890" hidden="1" spans="1:7">
      <c r="B1890" s="1" t="s">
        <v>4943</v>
      </c>
      <c r="C1890" s="1" t="s">
        <v>2133</v>
      </c>
      <c r="D1890" s="1" t="s">
        <v>4737</v>
      </c>
      <c r="F1890" s="1" t="s">
        <v>5062</v>
      </c>
      <c r="G1890" t="str">
        <f>_xlfn.XLOOKUP(C1890,[1]sheet1!$B:$B,[1]sheet1!$E:$E,"暂无",0,1)</f>
        <v>1522外圆弧面-HYB</v>
      </c>
    </row>
    <row r="1891" hidden="1" spans="1:7">
      <c r="B1891" s="1" t="s">
        <v>4734</v>
      </c>
      <c r="C1891" s="1" t="s">
        <v>2078</v>
      </c>
      <c r="D1891" s="1" t="s">
        <v>4740</v>
      </c>
      <c r="F1891" s="1" t="s">
        <v>5003</v>
      </c>
      <c r="G1891" t="str">
        <f>_xlfn.XLOOKUP(C1891,[1]sheet1!$B:$B,[1]sheet1!$E:$E,"暂无",0,1)</f>
        <v>UK1522外圆弧面-HYB</v>
      </c>
    </row>
    <row r="1892" hidden="1" spans="1:7">
      <c r="B1892" s="1" t="s">
        <v>4791</v>
      </c>
      <c r="C1892" s="1" t="s">
        <v>2123</v>
      </c>
      <c r="D1892" s="1" t="s">
        <v>4599</v>
      </c>
      <c r="F1892" s="1" t="s">
        <v>4807</v>
      </c>
      <c r="G1892" t="str">
        <f>_xlfn.XLOOKUP(C1892,[1]sheet1!$B:$B,[1]sheet1!$E:$E,"暂无",0,1)</f>
        <v>1522外圆弧面-HYB</v>
      </c>
    </row>
    <row r="1893" hidden="1" spans="1:7">
      <c r="B1893" s="1" t="s">
        <v>4797</v>
      </c>
      <c r="C1893" s="1" t="s">
        <v>2154</v>
      </c>
      <c r="D1893" s="1" t="s">
        <v>4599</v>
      </c>
      <c r="F1893" s="1" t="s">
        <v>4812</v>
      </c>
      <c r="G1893" t="str">
        <f>_xlfn.XLOOKUP(C1893,[1]sheet1!$B:$B,[1]sheet1!$E:$E,"暂无",0,1)</f>
        <v>1522外圆弧面-HYB</v>
      </c>
    </row>
    <row r="1894" hidden="1" spans="1:7">
      <c r="A1894" s="1" t="s">
        <v>17</v>
      </c>
      <c r="B1894" s="1" t="s">
        <v>601</v>
      </c>
      <c r="C1894" s="1" t="s">
        <v>602</v>
      </c>
      <c r="D1894" s="1" t="s">
        <v>4599</v>
      </c>
      <c r="E1894" s="1" t="s">
        <v>603</v>
      </c>
      <c r="F1894" s="1" t="s">
        <v>4745</v>
      </c>
      <c r="G1894" t="str">
        <f>_xlfn.XLOOKUP(C1894,[1]sheet1!$B:$B,[1]sheet1!$E:$E,"暂无",0,1)</f>
        <v>UK1522外圆弧面-HYB</v>
      </c>
    </row>
    <row r="1895" hidden="1" spans="1:7">
      <c r="B1895" s="1" t="s">
        <v>4801</v>
      </c>
      <c r="C1895" s="1" t="s">
        <v>256</v>
      </c>
      <c r="D1895" s="1" t="s">
        <v>4599</v>
      </c>
      <c r="F1895" s="1" t="s">
        <v>5063</v>
      </c>
      <c r="G1895" t="str">
        <f>_xlfn.XLOOKUP(C1895,[1]sheet1!$B:$B,[1]sheet1!$E:$E,"暂无",0,1)</f>
        <v>1522外圆弧面-HYB</v>
      </c>
    </row>
    <row r="1896" hidden="1" spans="1:7">
      <c r="A1896" s="1" t="s">
        <v>17</v>
      </c>
      <c r="B1896" s="1" t="s">
        <v>299</v>
      </c>
      <c r="C1896" s="1" t="s">
        <v>300</v>
      </c>
      <c r="D1896" s="1" t="s">
        <v>4599</v>
      </c>
      <c r="E1896" s="1" t="s">
        <v>301</v>
      </c>
      <c r="F1896" s="1" t="s">
        <v>5060</v>
      </c>
      <c r="G1896" t="str">
        <f>_xlfn.XLOOKUP(C1896,[1]sheet1!$B:$B,[1]sheet1!$E:$E,"暂无",0,1)</f>
        <v>UK1522外圆弧面-HYB</v>
      </c>
    </row>
    <row r="1897" hidden="1" spans="1:7">
      <c r="B1897" s="1" t="s">
        <v>757</v>
      </c>
      <c r="C1897" s="1" t="s">
        <v>758</v>
      </c>
      <c r="D1897" s="1" t="s">
        <v>4599</v>
      </c>
      <c r="F1897" s="1" t="s">
        <v>4931</v>
      </c>
      <c r="G1897" t="str">
        <f>_xlfn.XLOOKUP(C1897,[1]sheet1!$B:$B,[1]sheet1!$E:$E,"暂无",0,1)</f>
        <v>1522外圆弧面-HYB</v>
      </c>
    </row>
    <row r="1898" hidden="1" spans="1:7">
      <c r="B1898" s="1" t="s">
        <v>4752</v>
      </c>
      <c r="C1898" s="1" t="s">
        <v>2093</v>
      </c>
      <c r="D1898" s="1" t="s">
        <v>5064</v>
      </c>
      <c r="F1898" s="1" t="s">
        <v>5065</v>
      </c>
      <c r="G1898" t="str">
        <f>_xlfn.XLOOKUP(C1898,[1]sheet1!$B:$B,[1]sheet1!$E:$E,"暂无",0,1)</f>
        <v>UK1522外圆弧面-HYB</v>
      </c>
    </row>
    <row r="1899" hidden="1" spans="1:7">
      <c r="B1899" s="1" t="s">
        <v>4943</v>
      </c>
      <c r="C1899" s="1" t="s">
        <v>2133</v>
      </c>
      <c r="D1899" s="1" t="s">
        <v>4599</v>
      </c>
      <c r="F1899" s="1" t="s">
        <v>4963</v>
      </c>
      <c r="G1899" t="str">
        <f>_xlfn.XLOOKUP(C1899,[1]sheet1!$B:$B,[1]sheet1!$E:$E,"暂无",0,1)</f>
        <v>1522外圆弧面-HYB</v>
      </c>
    </row>
    <row r="1900" hidden="1" spans="1:7">
      <c r="B1900" s="1" t="s">
        <v>4996</v>
      </c>
      <c r="C1900" s="1" t="s">
        <v>91</v>
      </c>
      <c r="D1900" s="1" t="s">
        <v>5064</v>
      </c>
      <c r="F1900" s="1" t="s">
        <v>5066</v>
      </c>
      <c r="G1900" t="str">
        <f>_xlfn.XLOOKUP(C1900,[1]sheet1!$B:$B,[1]sheet1!$E:$E,"暂无",0,1)</f>
        <v>1522外圆弧面-HYB</v>
      </c>
    </row>
    <row r="1901" hidden="1" spans="1:7">
      <c r="B1901" s="1" t="s">
        <v>5004</v>
      </c>
      <c r="C1901" s="1" t="s">
        <v>2082</v>
      </c>
      <c r="D1901" s="1" t="s">
        <v>4599</v>
      </c>
      <c r="F1901" s="1" t="s">
        <v>5067</v>
      </c>
      <c r="G1901" t="str">
        <f>_xlfn.XLOOKUP(C1901,[1]sheet1!$B:$B,[1]sheet1!$E:$E,"暂无",0,1)</f>
        <v>UK1522外圆弧面-HYB</v>
      </c>
    </row>
    <row r="1902" hidden="1" spans="1:7">
      <c r="B1902" s="1" t="s">
        <v>4785</v>
      </c>
      <c r="C1902" s="1" t="s">
        <v>2097</v>
      </c>
      <c r="D1902" s="1" t="s">
        <v>5064</v>
      </c>
      <c r="F1902" s="1" t="s">
        <v>5058</v>
      </c>
      <c r="G1902" t="str">
        <f>_xlfn.XLOOKUP(C1902,[1]sheet1!$B:$B,[1]sheet1!$E:$E,"暂无",0,1)</f>
        <v>UK1522外圆弧面-HYB</v>
      </c>
    </row>
    <row r="1903" hidden="1" spans="1:7">
      <c r="A1903" s="1" t="s">
        <v>17</v>
      </c>
      <c r="B1903" s="1" t="s">
        <v>327</v>
      </c>
      <c r="C1903" s="1" t="s">
        <v>328</v>
      </c>
      <c r="D1903" s="1" t="s">
        <v>4599</v>
      </c>
      <c r="E1903" s="1" t="s">
        <v>329</v>
      </c>
      <c r="F1903" s="1" t="s">
        <v>4790</v>
      </c>
      <c r="G1903" t="str">
        <f>_xlfn.XLOOKUP(C1903,[1]sheet1!$B:$B,[1]sheet1!$E:$E,"暂无",0,1)</f>
        <v>UK1522外圆弧面-HYB</v>
      </c>
    </row>
    <row r="1904" hidden="1" spans="1:7">
      <c r="A1904" s="1" t="s">
        <v>17</v>
      </c>
      <c r="B1904" s="1" t="s">
        <v>4739</v>
      </c>
      <c r="C1904" s="1" t="s">
        <v>2089</v>
      </c>
      <c r="D1904" s="1" t="s">
        <v>4599</v>
      </c>
      <c r="E1904" s="1" t="s">
        <v>4741</v>
      </c>
      <c r="F1904" s="1" t="s">
        <v>4742</v>
      </c>
      <c r="G1904" t="str">
        <f>_xlfn.XLOOKUP(C1904,[1]sheet1!$B:$B,[1]sheet1!$E:$E,"暂无",0,1)</f>
        <v>UK1522外圆弧面-HYB</v>
      </c>
    </row>
    <row r="1905" hidden="1" spans="1:7">
      <c r="A1905" s="1" t="s">
        <v>17</v>
      </c>
      <c r="B1905" s="1" t="s">
        <v>675</v>
      </c>
      <c r="C1905" s="1" t="s">
        <v>676</v>
      </c>
      <c r="D1905" s="1" t="s">
        <v>4599</v>
      </c>
      <c r="E1905" s="1" t="s">
        <v>677</v>
      </c>
      <c r="F1905" s="1" t="s">
        <v>5068</v>
      </c>
      <c r="G1905" t="str">
        <f>_xlfn.XLOOKUP(C1905,[1]sheet1!$B:$B,[1]sheet1!$E:$E,"暂无",0,1)</f>
        <v>UK1522外圆弧面-HYB</v>
      </c>
    </row>
    <row r="1906" hidden="1" spans="1:7">
      <c r="A1906" s="1" t="s">
        <v>17</v>
      </c>
      <c r="B1906" s="1" t="s">
        <v>250</v>
      </c>
      <c r="C1906" s="1" t="s">
        <v>251</v>
      </c>
      <c r="D1906" s="1" t="s">
        <v>4599</v>
      </c>
      <c r="E1906" s="1" t="s">
        <v>253</v>
      </c>
      <c r="F1906" s="1" t="s">
        <v>4743</v>
      </c>
      <c r="G1906" t="str">
        <f>_xlfn.XLOOKUP(C1906,[1]sheet1!$B:$B,[1]sheet1!$E:$E,"暂无",0,1)</f>
        <v>UK1522外圆弧面-HYB</v>
      </c>
    </row>
    <row r="1907" hidden="1" spans="1:7">
      <c r="B1907" s="1" t="s">
        <v>4793</v>
      </c>
      <c r="C1907" s="1" t="s">
        <v>592</v>
      </c>
      <c r="D1907" s="1" t="s">
        <v>4599</v>
      </c>
      <c r="F1907" s="1" t="s">
        <v>5001</v>
      </c>
      <c r="G1907" t="str">
        <f>_xlfn.XLOOKUP(C1907,[1]sheet1!$B:$B,[1]sheet1!$E:$E,"暂无",0,1)</f>
        <v>1522外圆弧面-HYB</v>
      </c>
    </row>
    <row r="1908" hidden="1" spans="1:7">
      <c r="B1908" s="1" t="s">
        <v>749</v>
      </c>
      <c r="C1908" s="1" t="s">
        <v>750</v>
      </c>
      <c r="D1908" s="1" t="s">
        <v>4599</v>
      </c>
      <c r="F1908" s="1" t="s">
        <v>5069</v>
      </c>
      <c r="G1908" t="str">
        <f>_xlfn.XLOOKUP(C1908,[1]sheet1!$B:$B,[1]sheet1!$E:$E,"暂无",0,1)</f>
        <v>1522外圆弧面-HYB</v>
      </c>
    </row>
    <row r="1909" hidden="1" spans="1:7">
      <c r="A1909" s="1" t="s">
        <v>17</v>
      </c>
      <c r="B1909" s="1" t="s">
        <v>584</v>
      </c>
      <c r="C1909" s="1" t="s">
        <v>585</v>
      </c>
      <c r="D1909" s="1" t="s">
        <v>4601</v>
      </c>
      <c r="E1909" s="1" t="s">
        <v>586</v>
      </c>
      <c r="F1909" s="1" t="s">
        <v>5070</v>
      </c>
      <c r="G1909" t="str">
        <f>_xlfn.XLOOKUP(C1909,[1]sheet1!$B:$B,[1]sheet1!$E:$E,"暂无",0,1)</f>
        <v>UK1522外圆弧面-HYB</v>
      </c>
    </row>
    <row r="1910" hidden="1" spans="1:7">
      <c r="A1910" s="1" t="s">
        <v>17</v>
      </c>
      <c r="B1910" s="1" t="s">
        <v>675</v>
      </c>
      <c r="C1910" s="1" t="s">
        <v>676</v>
      </c>
      <c r="D1910" s="1" t="s">
        <v>4740</v>
      </c>
      <c r="E1910" s="1" t="s">
        <v>677</v>
      </c>
      <c r="F1910" s="1" t="s">
        <v>5068</v>
      </c>
      <c r="G1910" t="str">
        <f>_xlfn.XLOOKUP(C1910,[1]sheet1!$B:$B,[1]sheet1!$E:$E,"暂无",0,1)</f>
        <v>UK1522外圆弧面-HYB</v>
      </c>
    </row>
    <row r="1911" hidden="1" spans="1:7">
      <c r="B1911" s="1" t="s">
        <v>4785</v>
      </c>
      <c r="C1911" s="1" t="s">
        <v>2097</v>
      </c>
      <c r="D1911" s="1" t="s">
        <v>4735</v>
      </c>
      <c r="F1911" s="1" t="s">
        <v>5071</v>
      </c>
      <c r="G1911" t="str">
        <f>_xlfn.XLOOKUP(C1911,[1]sheet1!$B:$B,[1]sheet1!$E:$E,"暂无",0,1)</f>
        <v>UK1522外圆弧面-HYB</v>
      </c>
    </row>
    <row r="1912" hidden="1" spans="1:7">
      <c r="A1912" s="1" t="s">
        <v>17</v>
      </c>
      <c r="B1912" s="1" t="s">
        <v>584</v>
      </c>
      <c r="C1912" s="1" t="s">
        <v>585</v>
      </c>
      <c r="D1912" s="1" t="s">
        <v>4740</v>
      </c>
      <c r="E1912" s="1" t="s">
        <v>586</v>
      </c>
      <c r="F1912" s="1" t="s">
        <v>4784</v>
      </c>
      <c r="G1912" t="str">
        <f>_xlfn.XLOOKUP(C1912,[1]sheet1!$B:$B,[1]sheet1!$E:$E,"暂无",0,1)</f>
        <v>UK1522外圆弧面-HYB</v>
      </c>
    </row>
    <row r="1913" hidden="1" spans="1:7">
      <c r="B1913" s="1" t="s">
        <v>4779</v>
      </c>
      <c r="C1913" s="1" t="s">
        <v>456</v>
      </c>
      <c r="D1913" s="1" t="s">
        <v>4599</v>
      </c>
      <c r="F1913" s="1" t="s">
        <v>5072</v>
      </c>
      <c r="G1913" t="str">
        <f>_xlfn.XLOOKUP(C1913,[1]sheet1!$B:$B,[1]sheet1!$E:$E,"暂无",0,1)</f>
        <v>1522外圆弧面-HYB</v>
      </c>
    </row>
    <row r="1914" hidden="1" spans="1:7">
      <c r="B1914" s="1" t="s">
        <v>4943</v>
      </c>
      <c r="C1914" s="1" t="s">
        <v>2133</v>
      </c>
      <c r="D1914" s="1" t="s">
        <v>4595</v>
      </c>
      <c r="F1914" s="1" t="s">
        <v>5073</v>
      </c>
      <c r="G1914" t="str">
        <f>_xlfn.XLOOKUP(C1914,[1]sheet1!$B:$B,[1]sheet1!$E:$E,"暂无",0,1)</f>
        <v>1522外圆弧面-HYB</v>
      </c>
    </row>
    <row r="1915" hidden="1" spans="1:7">
      <c r="A1915" s="1" t="s">
        <v>17</v>
      </c>
      <c r="B1915" s="1" t="s">
        <v>447</v>
      </c>
      <c r="C1915" s="1" t="s">
        <v>448</v>
      </c>
      <c r="D1915" s="1" t="s">
        <v>4587</v>
      </c>
      <c r="E1915" s="1" t="s">
        <v>449</v>
      </c>
      <c r="F1915" s="1" t="s">
        <v>5074</v>
      </c>
      <c r="G1915" t="str">
        <f>_xlfn.XLOOKUP(C1915,[1]sheet1!$B:$B,[1]sheet1!$E:$E,"暂无",0,1)</f>
        <v>UK1522外圆弧面-HYB</v>
      </c>
    </row>
    <row r="1916" hidden="1" spans="1:7">
      <c r="B1916" s="1" t="s">
        <v>4797</v>
      </c>
      <c r="C1916" s="1" t="s">
        <v>2154</v>
      </c>
      <c r="D1916" s="1" t="s">
        <v>4601</v>
      </c>
      <c r="F1916" s="1" t="s">
        <v>5075</v>
      </c>
      <c r="G1916" t="str">
        <f>_xlfn.XLOOKUP(C1916,[1]sheet1!$B:$B,[1]sheet1!$E:$E,"暂无",0,1)</f>
        <v>1522外圆弧面-HYB</v>
      </c>
    </row>
    <row r="1917" hidden="1" spans="1:7">
      <c r="A1917" s="1" t="s">
        <v>17</v>
      </c>
      <c r="B1917" s="1" t="s">
        <v>447</v>
      </c>
      <c r="C1917" s="1" t="s">
        <v>448</v>
      </c>
      <c r="D1917" s="1" t="s">
        <v>4599</v>
      </c>
      <c r="E1917" s="1" t="s">
        <v>449</v>
      </c>
      <c r="F1917" s="1" t="s">
        <v>4744</v>
      </c>
      <c r="G1917" t="str">
        <f>_xlfn.XLOOKUP(C1917,[1]sheet1!$B:$B,[1]sheet1!$E:$E,"暂无",0,1)</f>
        <v>UK1522外圆弧面-HYB</v>
      </c>
    </row>
    <row r="1918" hidden="1" spans="1:7">
      <c r="B1918" s="1" t="s">
        <v>4943</v>
      </c>
      <c r="C1918" s="1" t="s">
        <v>2133</v>
      </c>
      <c r="D1918" s="1" t="s">
        <v>4601</v>
      </c>
      <c r="F1918" s="1" t="s">
        <v>5076</v>
      </c>
      <c r="G1918" t="str">
        <f>_xlfn.XLOOKUP(C1918,[1]sheet1!$B:$B,[1]sheet1!$E:$E,"暂无",0,1)</f>
        <v>1522外圆弧面-HYB</v>
      </c>
    </row>
    <row r="1919" hidden="1" spans="1:7">
      <c r="B1919" s="1" t="s">
        <v>4752</v>
      </c>
      <c r="C1919" s="1" t="s">
        <v>2093</v>
      </c>
      <c r="D1919" s="1" t="s">
        <v>4597</v>
      </c>
      <c r="F1919" s="1" t="s">
        <v>5065</v>
      </c>
      <c r="G1919" t="str">
        <f>_xlfn.XLOOKUP(C1919,[1]sheet1!$B:$B,[1]sheet1!$E:$E,"暂无",0,1)</f>
        <v>UK1522外圆弧面-HYB</v>
      </c>
    </row>
    <row r="1920" hidden="1" spans="1:7">
      <c r="B1920" s="1" t="s">
        <v>4788</v>
      </c>
      <c r="C1920" s="1" t="s">
        <v>162</v>
      </c>
      <c r="D1920" s="1" t="s">
        <v>4615</v>
      </c>
      <c r="F1920" s="1" t="s">
        <v>5077</v>
      </c>
      <c r="G1920" t="str">
        <f>_xlfn.XLOOKUP(C1920,[1]sheet1!$B:$B,[1]sheet1!$E:$E,"暂无",0,1)</f>
        <v>1522外圆弧面-HYB</v>
      </c>
    </row>
    <row r="1921" hidden="1" spans="1:7">
      <c r="A1921" s="1" t="s">
        <v>17</v>
      </c>
      <c r="B1921" s="1" t="s">
        <v>584</v>
      </c>
      <c r="C1921" s="1" t="s">
        <v>585</v>
      </c>
      <c r="D1921" s="1" t="s">
        <v>4587</v>
      </c>
      <c r="E1921" s="1" t="s">
        <v>586</v>
      </c>
      <c r="F1921" s="1" t="s">
        <v>5078</v>
      </c>
      <c r="G1921" t="str">
        <f>_xlfn.XLOOKUP(C1921,[1]sheet1!$B:$B,[1]sheet1!$E:$E,"暂无",0,1)</f>
        <v>UK1522外圆弧面-HYB</v>
      </c>
    </row>
    <row r="1922" hidden="1" spans="1:7">
      <c r="B1922" s="1" t="s">
        <v>4996</v>
      </c>
      <c r="C1922" s="1" t="s">
        <v>91</v>
      </c>
      <c r="D1922" s="1" t="s">
        <v>4735</v>
      </c>
      <c r="F1922" s="1" t="s">
        <v>5079</v>
      </c>
      <c r="G1922" t="str">
        <f>_xlfn.XLOOKUP(C1922,[1]sheet1!$B:$B,[1]sheet1!$E:$E,"暂无",0,1)</f>
        <v>1522外圆弧面-HYB</v>
      </c>
    </row>
    <row r="1923" hidden="1" spans="1:7">
      <c r="B1923" s="1" t="s">
        <v>4805</v>
      </c>
      <c r="C1923" s="1" t="s">
        <v>2068</v>
      </c>
      <c r="D1923" s="1" t="s">
        <v>4599</v>
      </c>
      <c r="F1923" s="1" t="s">
        <v>5080</v>
      </c>
      <c r="G1923" t="str">
        <f>_xlfn.XLOOKUP(C1923,[1]sheet1!$B:$B,[1]sheet1!$E:$E,"暂无",0,1)</f>
        <v>1522外圆弧面-HYB</v>
      </c>
    </row>
    <row r="1924" hidden="1" spans="1:7">
      <c r="B1924" s="1" t="s">
        <v>4858</v>
      </c>
      <c r="C1924" s="1" t="s">
        <v>2042</v>
      </c>
      <c r="D1924" s="1" t="s">
        <v>4599</v>
      </c>
      <c r="F1924" s="1" t="s">
        <v>5081</v>
      </c>
      <c r="G1924" t="str">
        <f>_xlfn.XLOOKUP(C1924,[1]sheet1!$B:$B,[1]sheet1!$E:$E,"暂无",0,1)</f>
        <v>1522外圆弧面-HYB</v>
      </c>
    </row>
    <row r="1925" hidden="1" spans="1:7">
      <c r="A1925" s="1" t="s">
        <v>17</v>
      </c>
      <c r="B1925" s="1" t="s">
        <v>601</v>
      </c>
      <c r="C1925" s="1" t="s">
        <v>602</v>
      </c>
      <c r="D1925" s="1" t="s">
        <v>4737</v>
      </c>
      <c r="E1925" s="1" t="s">
        <v>603</v>
      </c>
      <c r="F1925" s="1" t="s">
        <v>5082</v>
      </c>
      <c r="G1925" t="str">
        <f>_xlfn.XLOOKUP(C1925,[1]sheet1!$B:$B,[1]sheet1!$E:$E,"暂无",0,1)</f>
        <v>UK1522外圆弧面-HYB</v>
      </c>
    </row>
    <row r="1926" hidden="1" spans="1:7">
      <c r="B1926" s="1" t="s">
        <v>4586</v>
      </c>
      <c r="C1926" s="1" t="s">
        <v>2168</v>
      </c>
      <c r="D1926" s="1" t="s">
        <v>4601</v>
      </c>
      <c r="F1926" s="1" t="s">
        <v>5083</v>
      </c>
      <c r="G1926" t="str">
        <f>_xlfn.XLOOKUP(C1926,[1]sheet1!$B:$B,[1]sheet1!$E:$E,"暂无",0,1)</f>
        <v>1522外圆弧面-HYB</v>
      </c>
    </row>
    <row r="1927" hidden="1" spans="1:7">
      <c r="B1927" s="1" t="s">
        <v>4586</v>
      </c>
      <c r="C1927" s="1" t="s">
        <v>2168</v>
      </c>
      <c r="D1927" s="1" t="s">
        <v>4599</v>
      </c>
      <c r="F1927" s="1" t="s">
        <v>4811</v>
      </c>
      <c r="G1927" t="str">
        <f>_xlfn.XLOOKUP(C1927,[1]sheet1!$B:$B,[1]sheet1!$E:$E,"暂无",0,1)</f>
        <v>1522外圆弧面-HYB</v>
      </c>
    </row>
    <row r="1928" hidden="1" spans="1:7">
      <c r="B1928" s="1" t="s">
        <v>4996</v>
      </c>
      <c r="C1928" s="1" t="s">
        <v>91</v>
      </c>
      <c r="D1928" s="1" t="s">
        <v>4615</v>
      </c>
      <c r="F1928" s="1" t="s">
        <v>5084</v>
      </c>
      <c r="G1928" t="str">
        <f>_xlfn.XLOOKUP(C1928,[1]sheet1!$B:$B,[1]sheet1!$E:$E,"暂无",0,1)</f>
        <v>1522外圆弧面-HYB</v>
      </c>
    </row>
    <row r="1929" hidden="1" spans="1:7">
      <c r="A1929" s="1" t="s">
        <v>17</v>
      </c>
      <c r="B1929" s="1" t="s">
        <v>250</v>
      </c>
      <c r="C1929" s="1" t="s">
        <v>251</v>
      </c>
      <c r="D1929" s="1" t="s">
        <v>4587</v>
      </c>
      <c r="E1929" s="1" t="s">
        <v>253</v>
      </c>
      <c r="F1929" s="1" t="s">
        <v>5085</v>
      </c>
      <c r="G1929" t="str">
        <f>_xlfn.XLOOKUP(C1929,[1]sheet1!$B:$B,[1]sheet1!$E:$E,"暂无",0,1)</f>
        <v>UK1522外圆弧面-HYB</v>
      </c>
    </row>
    <row r="1930" hidden="1" spans="1:7">
      <c r="B1930" s="1" t="s">
        <v>4788</v>
      </c>
      <c r="C1930" s="1" t="s">
        <v>162</v>
      </c>
      <c r="D1930" s="1" t="s">
        <v>4597</v>
      </c>
      <c r="F1930" s="1" t="s">
        <v>5086</v>
      </c>
      <c r="G1930" t="str">
        <f>_xlfn.XLOOKUP(C1930,[1]sheet1!$B:$B,[1]sheet1!$E:$E,"暂无",0,1)</f>
        <v>1522外圆弧面-HYB</v>
      </c>
    </row>
    <row r="1931" hidden="1" spans="1:7">
      <c r="B1931" s="1" t="s">
        <v>5004</v>
      </c>
      <c r="C1931" s="1" t="s">
        <v>2082</v>
      </c>
      <c r="D1931" s="1" t="s">
        <v>4740</v>
      </c>
      <c r="F1931" s="1" t="s">
        <v>5067</v>
      </c>
      <c r="G1931" t="str">
        <f>_xlfn.XLOOKUP(C1931,[1]sheet1!$B:$B,[1]sheet1!$E:$E,"暂无",0,1)</f>
        <v>UK1522外圆弧面-HYB</v>
      </c>
    </row>
    <row r="1932" hidden="1" spans="1:7">
      <c r="B1932" s="1" t="s">
        <v>757</v>
      </c>
      <c r="C1932" s="1" t="s">
        <v>758</v>
      </c>
      <c r="D1932" s="1" t="s">
        <v>4601</v>
      </c>
      <c r="F1932" s="1" t="s">
        <v>5087</v>
      </c>
      <c r="G1932" t="str">
        <f>_xlfn.XLOOKUP(C1932,[1]sheet1!$B:$B,[1]sheet1!$E:$E,"暂无",0,1)</f>
        <v>1522外圆弧面-HYB</v>
      </c>
    </row>
    <row r="1933" hidden="1" spans="1:7">
      <c r="A1933" s="1" t="s">
        <v>17</v>
      </c>
      <c r="B1933" s="1" t="s">
        <v>250</v>
      </c>
      <c r="C1933" s="1" t="s">
        <v>251</v>
      </c>
      <c r="D1933" s="1" t="s">
        <v>4601</v>
      </c>
      <c r="E1933" s="1" t="s">
        <v>253</v>
      </c>
      <c r="F1933" s="1" t="s">
        <v>5088</v>
      </c>
      <c r="G1933" t="str">
        <f>_xlfn.XLOOKUP(C1933,[1]sheet1!$B:$B,[1]sheet1!$E:$E,"暂无",0,1)</f>
        <v>UK1522外圆弧面-HYB</v>
      </c>
    </row>
    <row r="1934" hidden="1" spans="1:7">
      <c r="B1934" s="1" t="s">
        <v>4858</v>
      </c>
      <c r="C1934" s="1" t="s">
        <v>2042</v>
      </c>
      <c r="D1934" s="1" t="s">
        <v>4740</v>
      </c>
      <c r="F1934" s="1" t="s">
        <v>5081</v>
      </c>
      <c r="G1934" t="str">
        <f>_xlfn.XLOOKUP(C1934,[1]sheet1!$B:$B,[1]sheet1!$E:$E,"暂无",0,1)</f>
        <v>1522外圆弧面-HYB</v>
      </c>
    </row>
    <row r="1935" hidden="1" spans="1:7">
      <c r="A1935" s="1" t="s">
        <v>17</v>
      </c>
      <c r="B1935" s="1" t="s">
        <v>327</v>
      </c>
      <c r="C1935" s="1" t="s">
        <v>328</v>
      </c>
      <c r="D1935" s="1" t="s">
        <v>4587</v>
      </c>
      <c r="E1935" s="1" t="s">
        <v>329</v>
      </c>
      <c r="F1935" s="1" t="s">
        <v>5089</v>
      </c>
      <c r="G1935" t="str">
        <f>_xlfn.XLOOKUP(C1935,[1]sheet1!$B:$B,[1]sheet1!$E:$E,"暂无",0,1)</f>
        <v>UK1522外圆弧面-HYB</v>
      </c>
    </row>
    <row r="1936" hidden="1" spans="1:7">
      <c r="B1936" s="1" t="s">
        <v>5004</v>
      </c>
      <c r="C1936" s="1" t="s">
        <v>2082</v>
      </c>
      <c r="D1936" s="1" t="s">
        <v>4737</v>
      </c>
      <c r="F1936" s="1" t="s">
        <v>5090</v>
      </c>
      <c r="G1936" t="str">
        <f>_xlfn.XLOOKUP(C1936,[1]sheet1!$B:$B,[1]sheet1!$E:$E,"暂无",0,1)</f>
        <v>UK1522外圆弧面-HYB</v>
      </c>
    </row>
    <row r="1937" hidden="1" spans="1:7">
      <c r="B1937" s="1" t="s">
        <v>5004</v>
      </c>
      <c r="C1937" s="1" t="s">
        <v>2082</v>
      </c>
      <c r="D1937" s="1" t="s">
        <v>4595</v>
      </c>
      <c r="F1937" s="1" t="s">
        <v>5091</v>
      </c>
      <c r="G1937" t="str">
        <f>_xlfn.XLOOKUP(C1937,[1]sheet1!$B:$B,[1]sheet1!$E:$E,"暂无",0,1)</f>
        <v>UK1522外圆弧面-HYB</v>
      </c>
    </row>
    <row r="1938" hidden="1" spans="1:7">
      <c r="B1938" s="1" t="s">
        <v>4791</v>
      </c>
      <c r="C1938" s="1" t="s">
        <v>2123</v>
      </c>
      <c r="D1938" s="1" t="s">
        <v>4601</v>
      </c>
      <c r="F1938" s="1" t="s">
        <v>5092</v>
      </c>
      <c r="G1938" t="str">
        <f>_xlfn.XLOOKUP(C1938,[1]sheet1!$B:$B,[1]sheet1!$E:$E,"暂无",0,1)</f>
        <v>1522外圆弧面-HYB</v>
      </c>
    </row>
    <row r="1939" hidden="1" spans="1:7">
      <c r="B1939" s="1" t="s">
        <v>4805</v>
      </c>
      <c r="C1939" s="1" t="s">
        <v>2068</v>
      </c>
      <c r="D1939" s="1" t="s">
        <v>4595</v>
      </c>
      <c r="F1939" s="1" t="s">
        <v>5093</v>
      </c>
      <c r="G1939" t="str">
        <f>_xlfn.XLOOKUP(C1939,[1]sheet1!$B:$B,[1]sheet1!$E:$E,"暂无",0,1)</f>
        <v>1522外圆弧面-HYB</v>
      </c>
    </row>
    <row r="1940" hidden="1" spans="1:7">
      <c r="B1940" s="1" t="s">
        <v>749</v>
      </c>
      <c r="C1940" s="1" t="s">
        <v>750</v>
      </c>
      <c r="D1940" s="1" t="s">
        <v>4595</v>
      </c>
      <c r="F1940" s="1" t="s">
        <v>5094</v>
      </c>
      <c r="G1940" t="str">
        <f>_xlfn.XLOOKUP(C1940,[1]sheet1!$B:$B,[1]sheet1!$E:$E,"暂无",0,1)</f>
        <v>1522外圆弧面-HYB</v>
      </c>
    </row>
    <row r="1941" hidden="1" spans="1:7">
      <c r="B1941" s="1" t="s">
        <v>4734</v>
      </c>
      <c r="C1941" s="1" t="s">
        <v>2078</v>
      </c>
      <c r="D1941" s="1" t="s">
        <v>4601</v>
      </c>
      <c r="F1941" s="1" t="s">
        <v>5095</v>
      </c>
      <c r="G1941" t="str">
        <f>_xlfn.XLOOKUP(C1941,[1]sheet1!$B:$B,[1]sheet1!$E:$E,"暂无",0,1)</f>
        <v>UK1522外圆弧面-HYB</v>
      </c>
    </row>
    <row r="1942" hidden="1" spans="1:7">
      <c r="A1942" s="1" t="s">
        <v>7</v>
      </c>
      <c r="B1942" s="1" t="s">
        <v>59</v>
      </c>
      <c r="C1942" s="1" t="s">
        <v>60</v>
      </c>
      <c r="D1942" s="1" t="s">
        <v>907</v>
      </c>
      <c r="F1942" s="1" t="s">
        <v>5096</v>
      </c>
      <c r="G1942">
        <f>_xlfn.XLOOKUP(C1942,[1]sheet1!$B:$B,[1]sheet1!$E:$E,"暂无",0,1)</f>
        <v>0</v>
      </c>
    </row>
    <row r="1943" hidden="1" spans="1:7">
      <c r="B1943" s="1" t="s">
        <v>4779</v>
      </c>
      <c r="C1943" s="1" t="s">
        <v>456</v>
      </c>
      <c r="D1943" s="1" t="s">
        <v>4601</v>
      </c>
      <c r="F1943" s="1" t="s">
        <v>5097</v>
      </c>
      <c r="G1943" t="str">
        <f>_xlfn.XLOOKUP(C1943,[1]sheet1!$B:$B,[1]sheet1!$E:$E,"暂无",0,1)</f>
        <v>1522外圆弧面-HYB</v>
      </c>
    </row>
    <row r="1944" hidden="1" spans="1:7">
      <c r="A1944" s="1" t="s">
        <v>7</v>
      </c>
      <c r="B1944" s="1" t="s">
        <v>206</v>
      </c>
      <c r="C1944" s="1" t="s">
        <v>207</v>
      </c>
      <c r="D1944" s="1" t="s">
        <v>907</v>
      </c>
      <c r="F1944" s="1" t="s">
        <v>5098</v>
      </c>
      <c r="G1944">
        <f>_xlfn.XLOOKUP(C1944,[1]sheet1!$B:$B,[1]sheet1!$E:$E,"暂无",0,1)</f>
        <v>0</v>
      </c>
    </row>
    <row r="1945" hidden="1" spans="1:7">
      <c r="B1945" s="1" t="s">
        <v>4793</v>
      </c>
      <c r="C1945" s="1" t="s">
        <v>592</v>
      </c>
      <c r="D1945" s="1" t="s">
        <v>4601</v>
      </c>
      <c r="F1945" s="1" t="s">
        <v>5099</v>
      </c>
      <c r="G1945" t="str">
        <f>_xlfn.XLOOKUP(C1945,[1]sheet1!$B:$B,[1]sheet1!$E:$E,"暂无",0,1)</f>
        <v>1522外圆弧面-HYB</v>
      </c>
    </row>
    <row r="1946" hidden="1" spans="1:7">
      <c r="A1946" s="1" t="s">
        <v>7</v>
      </c>
      <c r="B1946" s="1" t="s">
        <v>511</v>
      </c>
      <c r="C1946" s="1" t="s">
        <v>512</v>
      </c>
      <c r="D1946" s="1" t="s">
        <v>907</v>
      </c>
      <c r="F1946" s="1" t="s">
        <v>5100</v>
      </c>
      <c r="G1946">
        <f>_xlfn.XLOOKUP(C1946,[1]sheet1!$B:$B,[1]sheet1!$E:$E,"暂无",0,1)</f>
        <v>0</v>
      </c>
    </row>
    <row r="1947" hidden="1" spans="1:7">
      <c r="B1947" s="1" t="s">
        <v>4788</v>
      </c>
      <c r="C1947" s="1" t="s">
        <v>162</v>
      </c>
      <c r="D1947" s="1" t="s">
        <v>4737</v>
      </c>
      <c r="F1947" s="1" t="s">
        <v>5101</v>
      </c>
      <c r="G1947" t="str">
        <f>_xlfn.XLOOKUP(C1947,[1]sheet1!$B:$B,[1]sheet1!$E:$E,"暂无",0,1)</f>
        <v>1522外圆弧面-HYB</v>
      </c>
    </row>
    <row r="1948" hidden="1" spans="1:7">
      <c r="B1948" s="1" t="s">
        <v>4805</v>
      </c>
      <c r="C1948" s="1" t="s">
        <v>2068</v>
      </c>
      <c r="D1948" s="1" t="s">
        <v>4737</v>
      </c>
      <c r="F1948" s="1" t="s">
        <v>5102</v>
      </c>
      <c r="G1948" t="str">
        <f>_xlfn.XLOOKUP(C1948,[1]sheet1!$B:$B,[1]sheet1!$E:$E,"暂无",0,1)</f>
        <v>1522外圆弧面-HYB</v>
      </c>
    </row>
    <row r="1949" hidden="1" spans="1:7">
      <c r="B1949" s="1" t="s">
        <v>4782</v>
      </c>
      <c r="C1949" s="1" t="s">
        <v>231</v>
      </c>
      <c r="D1949" s="1" t="s">
        <v>4601</v>
      </c>
      <c r="F1949" s="1" t="s">
        <v>5103</v>
      </c>
      <c r="G1949" t="str">
        <f>_xlfn.XLOOKUP(C1949,[1]sheet1!$B:$B,[1]sheet1!$E:$E,"暂无",0,1)</f>
        <v>1522外圆弧面-HYB</v>
      </c>
    </row>
    <row r="1950" hidden="1" spans="1:7">
      <c r="B1950" s="1" t="s">
        <v>4779</v>
      </c>
      <c r="C1950" s="1" t="s">
        <v>456</v>
      </c>
      <c r="D1950" s="1" t="s">
        <v>4597</v>
      </c>
      <c r="F1950" s="1" t="s">
        <v>5104</v>
      </c>
      <c r="G1950" t="str">
        <f>_xlfn.XLOOKUP(C1950,[1]sheet1!$B:$B,[1]sheet1!$E:$E,"暂无",0,1)</f>
        <v>1522外圆弧面-HYB</v>
      </c>
    </row>
    <row r="1951" hidden="1" spans="1:7">
      <c r="A1951" s="1" t="s">
        <v>17</v>
      </c>
      <c r="B1951" s="1" t="s">
        <v>675</v>
      </c>
      <c r="C1951" s="1" t="s">
        <v>676</v>
      </c>
      <c r="D1951" s="1" t="s">
        <v>4737</v>
      </c>
      <c r="E1951" s="1" t="s">
        <v>677</v>
      </c>
      <c r="F1951" s="1" t="s">
        <v>5105</v>
      </c>
      <c r="G1951" t="str">
        <f>_xlfn.XLOOKUP(C1951,[1]sheet1!$B:$B,[1]sheet1!$E:$E,"暂无",0,1)</f>
        <v>UK1522外圆弧面-HYB</v>
      </c>
    </row>
    <row r="1952" hidden="1" spans="1:7">
      <c r="A1952" s="1" t="s">
        <v>17</v>
      </c>
      <c r="B1952" s="1" t="s">
        <v>675</v>
      </c>
      <c r="C1952" s="1" t="s">
        <v>676</v>
      </c>
      <c r="D1952" s="1" t="s">
        <v>4601</v>
      </c>
      <c r="E1952" s="1" t="s">
        <v>677</v>
      </c>
      <c r="F1952" s="1" t="s">
        <v>5106</v>
      </c>
      <c r="G1952" t="str">
        <f>_xlfn.XLOOKUP(C1952,[1]sheet1!$B:$B,[1]sheet1!$E:$E,"暂无",0,1)</f>
        <v>UK1522外圆弧面-HYB</v>
      </c>
    </row>
    <row r="1953" hidden="1" spans="1:7">
      <c r="B1953" s="1" t="s">
        <v>511</v>
      </c>
      <c r="C1953" s="1" t="s">
        <v>512</v>
      </c>
      <c r="D1953" s="1" t="s">
        <v>4731</v>
      </c>
      <c r="F1953" s="1" t="s">
        <v>5107</v>
      </c>
      <c r="G1953">
        <f>_xlfn.XLOOKUP(C1953,[1]sheet1!$B:$B,[1]sheet1!$E:$E,"暂无",0,1)</f>
        <v>0</v>
      </c>
    </row>
    <row r="1954" hidden="1" spans="1:7">
      <c r="A1954" s="1" t="s">
        <v>17</v>
      </c>
      <c r="B1954" s="1" t="s">
        <v>675</v>
      </c>
      <c r="C1954" s="1" t="s">
        <v>676</v>
      </c>
      <c r="D1954" s="1" t="s">
        <v>4595</v>
      </c>
      <c r="E1954" s="1" t="s">
        <v>677</v>
      </c>
      <c r="F1954" s="1" t="s">
        <v>5108</v>
      </c>
      <c r="G1954" t="str">
        <f>_xlfn.XLOOKUP(C1954,[1]sheet1!$B:$B,[1]sheet1!$E:$E,"暂无",0,1)</f>
        <v>UK1522外圆弧面-HYB</v>
      </c>
    </row>
    <row r="1955" hidden="1" spans="1:7">
      <c r="B1955" s="1" t="s">
        <v>86</v>
      </c>
      <c r="C1955" s="1" t="s">
        <v>87</v>
      </c>
      <c r="D1955" s="1" t="s">
        <v>4762</v>
      </c>
      <c r="F1955" s="1" t="s">
        <v>5109</v>
      </c>
      <c r="G1955">
        <f>_xlfn.XLOOKUP(C1955,[1]sheet1!$B:$B,[1]sheet1!$E:$E,"暂无",0,1)</f>
        <v>0</v>
      </c>
    </row>
    <row r="1956" hidden="1" spans="1:7">
      <c r="A1956" s="1" t="s">
        <v>17</v>
      </c>
      <c r="B1956" s="1" t="s">
        <v>601</v>
      </c>
      <c r="C1956" s="1" t="s">
        <v>602</v>
      </c>
      <c r="D1956" s="1" t="s">
        <v>4587</v>
      </c>
      <c r="E1956" s="1" t="s">
        <v>603</v>
      </c>
      <c r="F1956" s="1" t="s">
        <v>5110</v>
      </c>
      <c r="G1956" t="str">
        <f>_xlfn.XLOOKUP(C1956,[1]sheet1!$B:$B,[1]sheet1!$E:$E,"暂无",0,1)</f>
        <v>UK1522外圆弧面-HYB</v>
      </c>
    </row>
    <row r="1957" hidden="1" spans="1:7">
      <c r="B1957" s="1" t="s">
        <v>206</v>
      </c>
      <c r="C1957" s="1" t="s">
        <v>207</v>
      </c>
      <c r="D1957" s="1" t="s">
        <v>4882</v>
      </c>
      <c r="F1957" s="1" t="s">
        <v>4769</v>
      </c>
      <c r="G1957">
        <f>_xlfn.XLOOKUP(C1957,[1]sheet1!$B:$B,[1]sheet1!$E:$E,"暂无",0,1)</f>
        <v>0</v>
      </c>
    </row>
    <row r="1958" hidden="1" spans="1:7">
      <c r="B1958" s="1" t="s">
        <v>4801</v>
      </c>
      <c r="C1958" s="1" t="s">
        <v>256</v>
      </c>
      <c r="D1958" s="1" t="s">
        <v>4595</v>
      </c>
      <c r="F1958" s="1" t="s">
        <v>5111</v>
      </c>
      <c r="G1958" t="str">
        <f>_xlfn.XLOOKUP(C1958,[1]sheet1!$B:$B,[1]sheet1!$E:$E,"暂无",0,1)</f>
        <v>1522外圆弧面-HYB</v>
      </c>
    </row>
    <row r="1959" hidden="1" spans="1:7">
      <c r="B1959" s="1" t="s">
        <v>4801</v>
      </c>
      <c r="C1959" s="1" t="s">
        <v>256</v>
      </c>
      <c r="D1959" s="1" t="s">
        <v>4737</v>
      </c>
      <c r="F1959" s="1" t="s">
        <v>5112</v>
      </c>
      <c r="G1959" t="str">
        <f>_xlfn.XLOOKUP(C1959,[1]sheet1!$B:$B,[1]sheet1!$E:$E,"暂无",0,1)</f>
        <v>1522外圆弧面-HYB</v>
      </c>
    </row>
    <row r="1960" hidden="1" spans="1:7">
      <c r="B1960" s="1" t="s">
        <v>4752</v>
      </c>
      <c r="C1960" s="1" t="s">
        <v>2093</v>
      </c>
      <c r="D1960" s="1" t="s">
        <v>4601</v>
      </c>
      <c r="F1960" s="1" t="s">
        <v>5113</v>
      </c>
      <c r="G1960" t="str">
        <f>_xlfn.XLOOKUP(C1960,[1]sheet1!$B:$B,[1]sheet1!$E:$E,"暂无",0,1)</f>
        <v>UK1522外圆弧面-HYB</v>
      </c>
    </row>
    <row r="1961" hidden="1" spans="1:7">
      <c r="B1961" s="1" t="s">
        <v>5004</v>
      </c>
      <c r="C1961" s="1" t="s">
        <v>2082</v>
      </c>
      <c r="D1961" s="1" t="s">
        <v>4601</v>
      </c>
      <c r="F1961" s="1" t="s">
        <v>5114</v>
      </c>
      <c r="G1961" t="str">
        <f>_xlfn.XLOOKUP(C1961,[1]sheet1!$B:$B,[1]sheet1!$E:$E,"暂无",0,1)</f>
        <v>UK1522外圆弧面-HYB</v>
      </c>
    </row>
    <row r="1962" hidden="1" spans="1:7">
      <c r="B1962" s="1" t="s">
        <v>4996</v>
      </c>
      <c r="C1962" s="1" t="s">
        <v>91</v>
      </c>
      <c r="D1962" s="1" t="s">
        <v>4601</v>
      </c>
      <c r="F1962" s="1" t="s">
        <v>5115</v>
      </c>
      <c r="G1962" t="str">
        <f>_xlfn.XLOOKUP(C1962,[1]sheet1!$B:$B,[1]sheet1!$E:$E,"暂无",0,1)</f>
        <v>1522外圆弧面-HYB</v>
      </c>
    </row>
    <row r="1963" hidden="1" spans="1:7">
      <c r="B1963" s="1" t="s">
        <v>4801</v>
      </c>
      <c r="C1963" s="1" t="s">
        <v>256</v>
      </c>
      <c r="D1963" s="1" t="s">
        <v>4601</v>
      </c>
      <c r="F1963" s="1" t="s">
        <v>5116</v>
      </c>
      <c r="G1963" t="str">
        <f>_xlfn.XLOOKUP(C1963,[1]sheet1!$B:$B,[1]sheet1!$E:$E,"暂无",0,1)</f>
        <v>1522外圆弧面-HYB</v>
      </c>
    </row>
    <row r="1964" hidden="1" spans="1:7">
      <c r="B1964" s="1" t="s">
        <v>4788</v>
      </c>
      <c r="C1964" s="1" t="s">
        <v>162</v>
      </c>
      <c r="D1964" s="1" t="s">
        <v>4601</v>
      </c>
      <c r="F1964" s="1" t="s">
        <v>5117</v>
      </c>
      <c r="G1964" t="str">
        <f>_xlfn.XLOOKUP(C1964,[1]sheet1!$B:$B,[1]sheet1!$E:$E,"暂无",0,1)</f>
        <v>1522外圆弧面-HYB</v>
      </c>
    </row>
    <row r="1965" hidden="1" spans="1:7">
      <c r="B1965" s="1" t="s">
        <v>4805</v>
      </c>
      <c r="C1965" s="1" t="s">
        <v>2068</v>
      </c>
      <c r="D1965" s="1" t="s">
        <v>4601</v>
      </c>
      <c r="F1965" s="1" t="s">
        <v>5118</v>
      </c>
      <c r="G1965" t="str">
        <f>_xlfn.XLOOKUP(C1965,[1]sheet1!$B:$B,[1]sheet1!$E:$E,"暂无",0,1)</f>
        <v>1522外圆弧面-HYB</v>
      </c>
    </row>
    <row r="1966" hidden="1" spans="1:7">
      <c r="B1966" s="1" t="s">
        <v>4785</v>
      </c>
      <c r="C1966" s="1" t="s">
        <v>2097</v>
      </c>
      <c r="D1966" s="1" t="s">
        <v>4601</v>
      </c>
      <c r="F1966" s="1" t="s">
        <v>5119</v>
      </c>
      <c r="G1966" t="str">
        <f>_xlfn.XLOOKUP(C1966,[1]sheet1!$B:$B,[1]sheet1!$E:$E,"暂无",0,1)</f>
        <v>UK1522外圆弧面-HYB</v>
      </c>
    </row>
    <row r="1967" hidden="1" spans="1:7">
      <c r="B1967" s="1" t="s">
        <v>749</v>
      </c>
      <c r="C1967" s="1" t="s">
        <v>750</v>
      </c>
      <c r="D1967" s="1" t="s">
        <v>4601</v>
      </c>
      <c r="F1967" s="1" t="s">
        <v>5120</v>
      </c>
      <c r="G1967" t="str">
        <f>_xlfn.XLOOKUP(C1967,[1]sheet1!$B:$B,[1]sheet1!$E:$E,"暂无",0,1)</f>
        <v>1522外圆弧面-HYB</v>
      </c>
    </row>
    <row r="1968" hidden="1" spans="1:7">
      <c r="A1968" s="1" t="s">
        <v>7</v>
      </c>
      <c r="B1968" s="1" t="s">
        <v>515</v>
      </c>
      <c r="C1968" s="1" t="s">
        <v>516</v>
      </c>
      <c r="D1968" s="1" t="s">
        <v>4639</v>
      </c>
      <c r="E1968" s="1" t="s">
        <v>517</v>
      </c>
      <c r="F1968" s="1" t="s">
        <v>5121</v>
      </c>
      <c r="G1968" t="str">
        <f>_xlfn.XLOOKUP(C1968,[1]sheet1!$B:$B,[1]sheet1!$E:$E,"暂无",0,1)</f>
        <v>20035老榆木层板-HYB</v>
      </c>
    </row>
    <row r="1969" hidden="1" spans="1:7">
      <c r="A1969" s="1" t="s">
        <v>7</v>
      </c>
      <c r="B1969" s="1" t="s">
        <v>725</v>
      </c>
      <c r="C1969" s="1" t="s">
        <v>726</v>
      </c>
      <c r="D1969" s="1" t="s">
        <v>4639</v>
      </c>
      <c r="E1969" s="1" t="s">
        <v>727</v>
      </c>
      <c r="F1969" s="1" t="s">
        <v>5122</v>
      </c>
      <c r="G1969" t="str">
        <f>_xlfn.XLOOKUP(C1969,[1]sheet1!$B:$B,[1]sheet1!$E:$E,"暂无",0,1)</f>
        <v>20035老榆木层板-HYB</v>
      </c>
    </row>
    <row r="1970" hidden="1" spans="1:7">
      <c r="A1970" s="1" t="s">
        <v>7</v>
      </c>
      <c r="B1970" s="1" t="s">
        <v>690</v>
      </c>
      <c r="C1970" s="1" t="s">
        <v>691</v>
      </c>
      <c r="D1970" s="1" t="s">
        <v>4639</v>
      </c>
      <c r="E1970" s="1" t="s">
        <v>692</v>
      </c>
      <c r="F1970" s="1" t="s">
        <v>5123</v>
      </c>
      <c r="G1970" t="str">
        <f>_xlfn.XLOOKUP(C1970,[1]sheet1!$B:$B,[1]sheet1!$E:$E,"暂无",0,1)</f>
        <v>20035老榆木层板-HYB</v>
      </c>
    </row>
    <row r="1971" hidden="1" spans="1:7">
      <c r="A1971" s="1" t="s">
        <v>7</v>
      </c>
      <c r="B1971" s="1" t="s">
        <v>542</v>
      </c>
      <c r="C1971" s="1" t="s">
        <v>543</v>
      </c>
      <c r="D1971" s="1" t="s">
        <v>4639</v>
      </c>
      <c r="E1971" s="1" t="s">
        <v>544</v>
      </c>
      <c r="F1971" s="1" t="s">
        <v>724</v>
      </c>
      <c r="G1971" t="str">
        <f>_xlfn.XLOOKUP(C1971,[1]sheet1!$B:$B,[1]sheet1!$E:$E,"暂无",0,1)</f>
        <v>20035老榆木层板-HYB</v>
      </c>
    </row>
    <row r="1972" hidden="1" spans="1:7">
      <c r="A1972" s="1" t="s">
        <v>7</v>
      </c>
      <c r="B1972" s="1" t="s">
        <v>5124</v>
      </c>
      <c r="C1972" s="1" t="s">
        <v>5125</v>
      </c>
      <c r="D1972" s="1" t="s">
        <v>4639</v>
      </c>
      <c r="E1972" s="1" t="s">
        <v>5126</v>
      </c>
      <c r="F1972" s="1" t="s">
        <v>148</v>
      </c>
      <c r="G1972" t="str">
        <f>_xlfn.XLOOKUP(C1972,[1]sheet1!$B:$B,[1]sheet1!$E:$E,"暂无",0,1)</f>
        <v>20035老榆木层板-HYB</v>
      </c>
    </row>
    <row r="1973" hidden="1" spans="1:7">
      <c r="A1973" s="1" t="s">
        <v>7</v>
      </c>
      <c r="B1973" s="1" t="s">
        <v>5127</v>
      </c>
      <c r="C1973" s="1" t="s">
        <v>5128</v>
      </c>
      <c r="D1973" s="1" t="s">
        <v>4639</v>
      </c>
      <c r="E1973" s="1" t="s">
        <v>5129</v>
      </c>
      <c r="F1973" s="1" t="s">
        <v>5130</v>
      </c>
      <c r="G1973" t="str">
        <f>_xlfn.XLOOKUP(C1973,[1]sheet1!$B:$B,[1]sheet1!$E:$E,"暂无",0,1)</f>
        <v>20035老榆木层板-HYB</v>
      </c>
    </row>
    <row r="1974" hidden="1" spans="1:7">
      <c r="A1974" s="1" t="s">
        <v>7</v>
      </c>
      <c r="B1974" s="1" t="s">
        <v>291</v>
      </c>
      <c r="C1974" s="1" t="s">
        <v>292</v>
      </c>
      <c r="D1974" s="1" t="s">
        <v>4639</v>
      </c>
      <c r="E1974" s="1" t="s">
        <v>293</v>
      </c>
      <c r="F1974" s="1" t="s">
        <v>674</v>
      </c>
      <c r="G1974" t="str">
        <f>_xlfn.XLOOKUP(C1974,[1]sheet1!$B:$B,[1]sheet1!$E:$E,"暂无",0,1)</f>
        <v>20035老榆木层板-HYB</v>
      </c>
    </row>
    <row r="1975" hidden="1" spans="1:7">
      <c r="A1975" s="1" t="s">
        <v>7</v>
      </c>
      <c r="B1975" s="1" t="s">
        <v>515</v>
      </c>
      <c r="C1975" s="1" t="s">
        <v>516</v>
      </c>
      <c r="D1975" s="1" t="s">
        <v>4631</v>
      </c>
      <c r="E1975" s="1" t="s">
        <v>517</v>
      </c>
      <c r="F1975" s="1" t="s">
        <v>5131</v>
      </c>
      <c r="G1975" t="str">
        <f>_xlfn.XLOOKUP(C1975,[1]sheet1!$B:$B,[1]sheet1!$E:$E,"暂无",0,1)</f>
        <v>20035老榆木层板-HYB</v>
      </c>
    </row>
    <row r="1976" hidden="1" spans="1:7">
      <c r="A1976" s="1" t="s">
        <v>7</v>
      </c>
      <c r="B1976" s="1" t="s">
        <v>5132</v>
      </c>
      <c r="C1976" s="1" t="s">
        <v>5133</v>
      </c>
      <c r="D1976" s="1" t="s">
        <v>4639</v>
      </c>
      <c r="E1976" s="1" t="s">
        <v>5134</v>
      </c>
      <c r="F1976" s="1" t="s">
        <v>728</v>
      </c>
      <c r="G1976" t="str">
        <f>_xlfn.XLOOKUP(C1976,[1]sheet1!$B:$B,[1]sheet1!$E:$E,"暂无",0,1)</f>
        <v>20035老榆木层板-HYB</v>
      </c>
    </row>
    <row r="1977" hidden="1" spans="1:7">
      <c r="A1977" s="1" t="s">
        <v>7</v>
      </c>
      <c r="B1977" s="1" t="s">
        <v>5124</v>
      </c>
      <c r="C1977" s="1" t="s">
        <v>5125</v>
      </c>
      <c r="D1977" s="1" t="s">
        <v>4631</v>
      </c>
      <c r="E1977" s="1" t="s">
        <v>5126</v>
      </c>
      <c r="F1977" s="1" t="s">
        <v>5135</v>
      </c>
      <c r="G1977" t="str">
        <f>_xlfn.XLOOKUP(C1977,[1]sheet1!$B:$B,[1]sheet1!$E:$E,"暂无",0,1)</f>
        <v>20035老榆木层板-HYB</v>
      </c>
    </row>
    <row r="1978" hidden="1" spans="1:7">
      <c r="A1978" s="1" t="s">
        <v>7</v>
      </c>
      <c r="B1978" s="1" t="s">
        <v>542</v>
      </c>
      <c r="C1978" s="1" t="s">
        <v>543</v>
      </c>
      <c r="D1978" s="1" t="s">
        <v>4631</v>
      </c>
      <c r="E1978" s="1" t="s">
        <v>544</v>
      </c>
      <c r="F1978" s="1" t="s">
        <v>5136</v>
      </c>
      <c r="G1978" t="str">
        <f>_xlfn.XLOOKUP(C1978,[1]sheet1!$B:$B,[1]sheet1!$E:$E,"暂无",0,1)</f>
        <v>20035老榆木层板-HYB</v>
      </c>
    </row>
    <row r="1979" hidden="1" spans="1:7">
      <c r="A1979" s="1" t="s">
        <v>7</v>
      </c>
      <c r="B1979" s="1" t="s">
        <v>690</v>
      </c>
      <c r="C1979" s="1" t="s">
        <v>691</v>
      </c>
      <c r="D1979" s="1" t="s">
        <v>4631</v>
      </c>
      <c r="E1979" s="1" t="s">
        <v>692</v>
      </c>
      <c r="F1979" s="1" t="s">
        <v>5137</v>
      </c>
      <c r="G1979" t="str">
        <f>_xlfn.XLOOKUP(C1979,[1]sheet1!$B:$B,[1]sheet1!$E:$E,"暂无",0,1)</f>
        <v>20035老榆木层板-HYB</v>
      </c>
    </row>
    <row r="1980" hidden="1" spans="1:7">
      <c r="A1980" s="1" t="s">
        <v>7</v>
      </c>
      <c r="B1980" s="1" t="s">
        <v>291</v>
      </c>
      <c r="C1980" s="1" t="s">
        <v>292</v>
      </c>
      <c r="D1980" s="1" t="s">
        <v>4631</v>
      </c>
      <c r="E1980" s="1" t="s">
        <v>293</v>
      </c>
      <c r="F1980" s="1" t="s">
        <v>5138</v>
      </c>
      <c r="G1980" t="str">
        <f>_xlfn.XLOOKUP(C1980,[1]sheet1!$B:$B,[1]sheet1!$E:$E,"暂无",0,1)</f>
        <v>20035老榆木层板-HYB</v>
      </c>
    </row>
    <row r="1981" hidden="1" spans="1:7">
      <c r="A1981" s="1" t="s">
        <v>7</v>
      </c>
      <c r="B1981" s="1" t="s">
        <v>5127</v>
      </c>
      <c r="C1981" s="1" t="s">
        <v>5128</v>
      </c>
      <c r="D1981" s="1" t="s">
        <v>4631</v>
      </c>
      <c r="E1981" s="1" t="s">
        <v>5129</v>
      </c>
      <c r="F1981" s="1" t="s">
        <v>5139</v>
      </c>
      <c r="G1981" t="str">
        <f>_xlfn.XLOOKUP(C1981,[1]sheet1!$B:$B,[1]sheet1!$E:$E,"暂无",0,1)</f>
        <v>20035老榆木层板-HYB</v>
      </c>
    </row>
    <row r="1982" hidden="1" spans="1:7">
      <c r="A1982" s="1" t="s">
        <v>7</v>
      </c>
      <c r="B1982" s="1" t="s">
        <v>725</v>
      </c>
      <c r="C1982" s="1" t="s">
        <v>726</v>
      </c>
      <c r="D1982" s="1" t="s">
        <v>4631</v>
      </c>
      <c r="E1982" s="1" t="s">
        <v>727</v>
      </c>
      <c r="F1982" s="1" t="s">
        <v>5140</v>
      </c>
      <c r="G1982" t="str">
        <f>_xlfn.XLOOKUP(C1982,[1]sheet1!$B:$B,[1]sheet1!$E:$E,"暂无",0,1)</f>
        <v>20035老榆木层板-HYB</v>
      </c>
    </row>
    <row r="1983" hidden="1" spans="1:7">
      <c r="A1983" s="1" t="s">
        <v>7</v>
      </c>
      <c r="B1983" s="1" t="s">
        <v>5132</v>
      </c>
      <c r="C1983" s="1" t="s">
        <v>5133</v>
      </c>
      <c r="D1983" s="1" t="s">
        <v>4631</v>
      </c>
      <c r="E1983" s="1" t="s">
        <v>5134</v>
      </c>
      <c r="F1983" s="1" t="s">
        <v>5141</v>
      </c>
      <c r="G1983" t="str">
        <f>_xlfn.XLOOKUP(C1983,[1]sheet1!$B:$B,[1]sheet1!$E:$E,"暂无",0,1)</f>
        <v>20035老榆木层板-HYB</v>
      </c>
    </row>
    <row r="1984" hidden="1" spans="1:7">
      <c r="A1984" s="1" t="s">
        <v>7</v>
      </c>
      <c r="B1984" s="1" t="s">
        <v>531</v>
      </c>
      <c r="C1984" s="1" t="s">
        <v>532</v>
      </c>
      <c r="D1984" s="1" t="s">
        <v>4639</v>
      </c>
      <c r="E1984" s="1" t="s">
        <v>533</v>
      </c>
      <c r="F1984" s="1" t="s">
        <v>838</v>
      </c>
      <c r="G1984" t="str">
        <f>_xlfn.XLOOKUP(C1984,[1]sheet1!$B:$B,[1]sheet1!$E:$E,"暂无",0,1)</f>
        <v>20035老榆木层板-HYB</v>
      </c>
    </row>
    <row r="1985" hidden="1" spans="1:7">
      <c r="A1985" s="1" t="s">
        <v>7</v>
      </c>
      <c r="B1985" s="1" t="s">
        <v>531</v>
      </c>
      <c r="C1985" s="1" t="s">
        <v>532</v>
      </c>
      <c r="D1985" s="1" t="s">
        <v>4631</v>
      </c>
      <c r="E1985" s="1" t="s">
        <v>533</v>
      </c>
      <c r="F1985" s="1" t="s">
        <v>5142</v>
      </c>
      <c r="G1985" t="str">
        <f>_xlfn.XLOOKUP(C1985,[1]sheet1!$B:$B,[1]sheet1!$E:$E,"暂无",0,1)</f>
        <v>20035老榆木层板-HYB</v>
      </c>
    </row>
    <row r="1986" hidden="1" spans="1:7">
      <c r="A1986" s="1" t="s">
        <v>7</v>
      </c>
      <c r="B1986" s="1" t="s">
        <v>303</v>
      </c>
      <c r="C1986" s="1" t="s">
        <v>304</v>
      </c>
      <c r="D1986" s="1" t="s">
        <v>4639</v>
      </c>
      <c r="E1986" s="1" t="s">
        <v>305</v>
      </c>
      <c r="F1986" s="1" t="s">
        <v>611</v>
      </c>
      <c r="G1986" t="str">
        <f>_xlfn.XLOOKUP(C1986,[1]sheet1!$B:$B,[1]sheet1!$E:$E,"暂无",0,1)</f>
        <v>20035老榆木层板-HYB</v>
      </c>
    </row>
    <row r="1987" hidden="1" spans="1:7">
      <c r="A1987" s="1" t="s">
        <v>7</v>
      </c>
      <c r="B1987" s="1" t="s">
        <v>303</v>
      </c>
      <c r="C1987" s="1" t="s">
        <v>304</v>
      </c>
      <c r="D1987" s="1" t="s">
        <v>4631</v>
      </c>
      <c r="E1987" s="1" t="s">
        <v>305</v>
      </c>
      <c r="F1987" s="1" t="s">
        <v>5143</v>
      </c>
      <c r="G1987" t="str">
        <f>_xlfn.XLOOKUP(C1987,[1]sheet1!$B:$B,[1]sheet1!$E:$E,"暂无",0,1)</f>
        <v>20035老榆木层板-HYB</v>
      </c>
    </row>
    <row r="1988" hidden="1" spans="1:7">
      <c r="A1988" s="1" t="s">
        <v>7</v>
      </c>
      <c r="B1988" s="1" t="s">
        <v>608</v>
      </c>
      <c r="C1988" s="1" t="s">
        <v>609</v>
      </c>
      <c r="D1988" s="1" t="s">
        <v>4639</v>
      </c>
      <c r="E1988" s="1" t="s">
        <v>610</v>
      </c>
      <c r="F1988" s="1" t="s">
        <v>5144</v>
      </c>
      <c r="G1988" t="str">
        <f>_xlfn.XLOOKUP(C1988,[1]sheet1!$B:$B,[1]sheet1!$E:$E,"暂无",0,1)</f>
        <v>20035老榆木层板-HYB</v>
      </c>
    </row>
    <row r="1989" hidden="1" spans="1:7">
      <c r="A1989" s="1" t="s">
        <v>17</v>
      </c>
      <c r="B1989" s="1" t="s">
        <v>855</v>
      </c>
      <c r="C1989" s="1" t="s">
        <v>750</v>
      </c>
      <c r="D1989" s="1" t="s">
        <v>2110</v>
      </c>
      <c r="E1989" s="1" t="s">
        <v>856</v>
      </c>
      <c r="F1989" s="1" t="s">
        <v>752</v>
      </c>
      <c r="G1989" t="str">
        <f>_xlfn.XLOOKUP(C1989,[1]sheet1!$B:$B,[1]sheet1!$E:$E,"暂无",0,1)</f>
        <v>1522外圆弧面-HYB</v>
      </c>
    </row>
    <row r="1990" hidden="1" spans="1:7">
      <c r="A1990" s="1" t="s">
        <v>7</v>
      </c>
      <c r="B1990" s="1" t="s">
        <v>5145</v>
      </c>
      <c r="C1990" s="1" t="s">
        <v>5146</v>
      </c>
      <c r="D1990" s="1" t="s">
        <v>5147</v>
      </c>
      <c r="E1990" s="1" t="s">
        <v>5148</v>
      </c>
      <c r="F1990" s="1" t="s">
        <v>3702</v>
      </c>
      <c r="G1990" t="str">
        <f>_xlfn.XLOOKUP(C1990,[1]sheet1!$B:$B,[1]sheet1!$E:$E,"暂无",0,1)</f>
        <v>显性层板-WY</v>
      </c>
    </row>
    <row r="1991" hidden="1" spans="1:7">
      <c r="A1991" s="1" t="s">
        <v>7</v>
      </c>
      <c r="B1991" s="1" t="s">
        <v>5149</v>
      </c>
      <c r="C1991" s="1" t="s">
        <v>5150</v>
      </c>
      <c r="D1991" s="1" t="s">
        <v>5147</v>
      </c>
      <c r="E1991" s="1" t="s">
        <v>5151</v>
      </c>
      <c r="F1991" s="1" t="s">
        <v>3693</v>
      </c>
      <c r="G1991" t="str">
        <f>_xlfn.XLOOKUP(C1991,[1]sheet1!$B:$B,[1]sheet1!$E:$E,"暂无",0,1)</f>
        <v>显性层板-WY</v>
      </c>
    </row>
    <row r="1992" hidden="1" spans="1:7">
      <c r="A1992" s="1" t="s">
        <v>7</v>
      </c>
      <c r="B1992" s="1" t="s">
        <v>5152</v>
      </c>
      <c r="C1992" s="1" t="s">
        <v>5153</v>
      </c>
      <c r="D1992" s="1" t="s">
        <v>4639</v>
      </c>
      <c r="E1992" s="1" t="s">
        <v>5154</v>
      </c>
      <c r="F1992" s="1" t="s">
        <v>5155</v>
      </c>
      <c r="G1992" t="str">
        <f>_xlfn.XLOOKUP(C1992,[1]sheet1!$B:$B,[1]sheet1!$E:$E,"暂无",0,1)</f>
        <v>20035老榆木层板-HYB</v>
      </c>
    </row>
    <row r="1993" hidden="1" spans="1:7">
      <c r="A1993" s="1" t="s">
        <v>7</v>
      </c>
      <c r="B1993" s="1" t="s">
        <v>765</v>
      </c>
      <c r="C1993" s="1" t="s">
        <v>766</v>
      </c>
      <c r="D1993" s="1" t="s">
        <v>5147</v>
      </c>
      <c r="E1993" s="1" t="s">
        <v>767</v>
      </c>
      <c r="F1993" s="1" t="s">
        <v>768</v>
      </c>
      <c r="G1993" t="str">
        <f>_xlfn.XLOOKUP(C1993,[1]sheet1!$B:$B,[1]sheet1!$E:$E,"暂无",0,1)</f>
        <v>显性层板-WY</v>
      </c>
    </row>
    <row r="1994" hidden="1" spans="1:7">
      <c r="A1994" s="1" t="s">
        <v>7</v>
      </c>
      <c r="B1994" s="1" t="s">
        <v>5156</v>
      </c>
      <c r="C1994" s="1" t="s">
        <v>5157</v>
      </c>
      <c r="D1994" s="1" t="s">
        <v>5147</v>
      </c>
      <c r="E1994" s="1" t="s">
        <v>5158</v>
      </c>
      <c r="F1994" s="1" t="s">
        <v>5159</v>
      </c>
      <c r="G1994" t="str">
        <f>_xlfn.XLOOKUP(C1994,[1]sheet1!$B:$B,[1]sheet1!$E:$E,"暂无",0,1)</f>
        <v>显性层板-WY</v>
      </c>
    </row>
    <row r="1995" hidden="1" spans="1:7">
      <c r="A1995" s="1" t="s">
        <v>7</v>
      </c>
      <c r="B1995" s="1" t="s">
        <v>267</v>
      </c>
      <c r="C1995" s="1" t="s">
        <v>268</v>
      </c>
      <c r="D1995" s="1" t="s">
        <v>5147</v>
      </c>
      <c r="E1995" s="1" t="s">
        <v>269</v>
      </c>
      <c r="F1995" s="1" t="s">
        <v>270</v>
      </c>
      <c r="G1995" t="str">
        <f>_xlfn.XLOOKUP(C1995,[1]sheet1!$B:$B,[1]sheet1!$E:$E,"暂无",0,1)</f>
        <v>显性层板-WY</v>
      </c>
    </row>
    <row r="1996" spans="1:7">
      <c r="A1996" s="1" t="s">
        <v>17</v>
      </c>
      <c r="B1996" s="1" t="s">
        <v>339</v>
      </c>
      <c r="C1996" s="1" t="s">
        <v>340</v>
      </c>
      <c r="D1996" s="1" t="s">
        <v>5160</v>
      </c>
      <c r="E1996" s="1" t="s">
        <v>341</v>
      </c>
      <c r="F1996" s="1" t="s">
        <v>342</v>
      </c>
      <c r="G1996" t="str">
        <f>_xlfn.XLOOKUP(C1996,[1]sheet1!$B:$B,[1]sheet1!$E:$E,"暂无",0,1)</f>
        <v>1520双弧面-WY</v>
      </c>
    </row>
    <row r="1997" spans="1:7">
      <c r="A1997" s="1" t="s">
        <v>17</v>
      </c>
      <c r="B1997" s="1" t="s">
        <v>323</v>
      </c>
      <c r="C1997" s="1" t="s">
        <v>324</v>
      </c>
      <c r="D1997" s="1" t="s">
        <v>5160</v>
      </c>
      <c r="E1997" s="1" t="s">
        <v>325</v>
      </c>
      <c r="F1997" s="1" t="s">
        <v>326</v>
      </c>
      <c r="G1997" t="str">
        <f>_xlfn.XLOOKUP(C1997,[1]sheet1!$B:$B,[1]sheet1!$E:$E,"暂无",0,1)</f>
        <v>1520双弧面-WY</v>
      </c>
    </row>
    <row r="1998" hidden="1" spans="1:7">
      <c r="A1998" s="1" t="s">
        <v>17</v>
      </c>
      <c r="B1998" s="1" t="s">
        <v>860</v>
      </c>
      <c r="C1998" s="1" t="s">
        <v>861</v>
      </c>
      <c r="D1998" s="1" t="s">
        <v>2110</v>
      </c>
      <c r="E1998" s="1" t="s">
        <v>862</v>
      </c>
      <c r="F1998" s="1" t="s">
        <v>553</v>
      </c>
      <c r="G1998" t="str">
        <f>_xlfn.XLOOKUP(C1998,[1]sheet1!$B:$B,[1]sheet1!$E:$E,"暂无",0,1)</f>
        <v>1522外圆弧面-HYB</v>
      </c>
    </row>
    <row r="1999" hidden="1" spans="1:7">
      <c r="A1999" s="1" t="s">
        <v>17</v>
      </c>
      <c r="B1999" s="1" t="s">
        <v>769</v>
      </c>
      <c r="C1999" s="1" t="s">
        <v>589</v>
      </c>
      <c r="D1999" s="1" t="s">
        <v>2110</v>
      </c>
      <c r="E1999" s="1" t="s">
        <v>770</v>
      </c>
      <c r="F1999" s="1" t="s">
        <v>390</v>
      </c>
      <c r="G1999" t="str">
        <f>_xlfn.XLOOKUP(C1999,[1]sheet1!$B:$B,[1]sheet1!$E:$E,"暂无",0,1)</f>
        <v>1522外圆弧面-HYB</v>
      </c>
    </row>
    <row r="2000" spans="1:7">
      <c r="A2000" s="1" t="s">
        <v>17</v>
      </c>
      <c r="B2000" s="1" t="s">
        <v>5161</v>
      </c>
      <c r="C2000" s="1" t="s">
        <v>5162</v>
      </c>
      <c r="D2000" s="1" t="s">
        <v>5160</v>
      </c>
      <c r="E2000" s="1" t="s">
        <v>5163</v>
      </c>
      <c r="F2000" s="1" t="s">
        <v>5164</v>
      </c>
      <c r="G2000" t="str">
        <f>_xlfn.XLOOKUP(C2000,[1]sheet1!$B:$B,[1]sheet1!$E:$E,"暂无",0,1)</f>
        <v>1520双弧面-WY</v>
      </c>
    </row>
    <row r="2001" hidden="1" spans="1:7">
      <c r="A2001" s="1" t="s">
        <v>7</v>
      </c>
      <c r="B2001" s="1" t="s">
        <v>5165</v>
      </c>
      <c r="C2001" s="1" t="s">
        <v>5166</v>
      </c>
      <c r="D2001" s="1" t="s">
        <v>5147</v>
      </c>
      <c r="E2001" s="1" t="s">
        <v>5167</v>
      </c>
      <c r="F2001" s="1" t="s">
        <v>2730</v>
      </c>
      <c r="G2001" t="str">
        <f>_xlfn.XLOOKUP(C2001,[1]sheet1!$B:$B,[1]sheet1!$E:$E,"暂无",0,1)</f>
        <v>显性层板-WY</v>
      </c>
    </row>
    <row r="2002" spans="1:7">
      <c r="A2002" s="1" t="s">
        <v>17</v>
      </c>
      <c r="B2002" s="1" t="s">
        <v>5168</v>
      </c>
      <c r="C2002" s="1" t="s">
        <v>2772</v>
      </c>
      <c r="D2002" s="1" t="s">
        <v>5160</v>
      </c>
      <c r="E2002" s="1" t="s">
        <v>5169</v>
      </c>
      <c r="F2002" s="1" t="s">
        <v>5170</v>
      </c>
      <c r="G2002" t="str">
        <f>_xlfn.XLOOKUP(C2002,[1]sheet1!$B:$B,[1]sheet1!$E:$E,"暂无",0,1)</f>
        <v>1520双弧面-WY</v>
      </c>
    </row>
    <row r="2003" hidden="1" spans="1:7">
      <c r="A2003" s="1" t="s">
        <v>7</v>
      </c>
      <c r="B2003" s="1" t="s">
        <v>483</v>
      </c>
      <c r="C2003" s="1" t="s">
        <v>484</v>
      </c>
      <c r="D2003" s="1" t="s">
        <v>5147</v>
      </c>
      <c r="E2003" s="1" t="s">
        <v>485</v>
      </c>
      <c r="F2003" s="1" t="s">
        <v>486</v>
      </c>
      <c r="G2003" t="str">
        <f>_xlfn.XLOOKUP(C2003,[1]sheet1!$B:$B,[1]sheet1!$E:$E,"暂无",0,1)</f>
        <v>显性层板-WY</v>
      </c>
    </row>
    <row r="2004" spans="1:7">
      <c r="A2004" s="1" t="s">
        <v>17</v>
      </c>
      <c r="B2004" s="1" t="s">
        <v>111</v>
      </c>
      <c r="C2004" s="1" t="s">
        <v>112</v>
      </c>
      <c r="D2004" s="1" t="s">
        <v>5160</v>
      </c>
      <c r="E2004" s="1" t="s">
        <v>113</v>
      </c>
      <c r="F2004" s="1" t="s">
        <v>114</v>
      </c>
      <c r="G2004" t="str">
        <f>_xlfn.XLOOKUP(C2004,[1]sheet1!$B:$B,[1]sheet1!$E:$E,"暂无",0,1)</f>
        <v>1520双弧面-WY</v>
      </c>
    </row>
    <row r="2005" spans="1:7">
      <c r="A2005" s="1" t="s">
        <v>17</v>
      </c>
      <c r="B2005" s="1" t="s">
        <v>82</v>
      </c>
      <c r="C2005" s="1" t="s">
        <v>83</v>
      </c>
      <c r="D2005" s="1" t="s">
        <v>5160</v>
      </c>
      <c r="E2005" s="1" t="s">
        <v>84</v>
      </c>
      <c r="F2005" s="1" t="s">
        <v>85</v>
      </c>
      <c r="G2005" t="str">
        <f>_xlfn.XLOOKUP(C2005,[1]sheet1!$B:$B,[1]sheet1!$E:$E,"暂无",0,1)</f>
        <v>1520双弧面-WY</v>
      </c>
    </row>
    <row r="2006" hidden="1" spans="1:7">
      <c r="A2006" s="1" t="s">
        <v>7</v>
      </c>
      <c r="B2006" s="1" t="s">
        <v>5171</v>
      </c>
      <c r="C2006" s="1" t="s">
        <v>2819</v>
      </c>
      <c r="D2006" s="1" t="s">
        <v>5147</v>
      </c>
      <c r="E2006" s="1" t="s">
        <v>2820</v>
      </c>
      <c r="F2006" s="1" t="s">
        <v>5172</v>
      </c>
      <c r="G2006" t="str">
        <f>_xlfn.XLOOKUP(C2006,[1]sheet1!$B:$B,[1]sheet1!$E:$E,"暂无",0,1)</f>
        <v>显性层板-WY</v>
      </c>
    </row>
    <row r="2007" hidden="1" spans="1:7">
      <c r="A2007" s="1" t="s">
        <v>17</v>
      </c>
      <c r="B2007" s="1" t="s">
        <v>5173</v>
      </c>
      <c r="C2007" s="1" t="s">
        <v>2042</v>
      </c>
      <c r="D2007" s="1" t="s">
        <v>2110</v>
      </c>
      <c r="E2007" s="1" t="s">
        <v>5174</v>
      </c>
      <c r="F2007" s="1" t="s">
        <v>1947</v>
      </c>
      <c r="G2007" t="str">
        <f>_xlfn.XLOOKUP(C2007,[1]sheet1!$B:$B,[1]sheet1!$E:$E,"暂无",0,1)</f>
        <v>1522外圆弧面-HYB</v>
      </c>
    </row>
    <row r="2008" spans="1:7">
      <c r="A2008" s="1" t="s">
        <v>17</v>
      </c>
      <c r="B2008" s="1" t="s">
        <v>218</v>
      </c>
      <c r="C2008" s="1" t="s">
        <v>219</v>
      </c>
      <c r="D2008" s="1" t="s">
        <v>5160</v>
      </c>
      <c r="E2008" s="1" t="s">
        <v>220</v>
      </c>
      <c r="F2008" s="1" t="s">
        <v>221</v>
      </c>
      <c r="G2008" t="str">
        <f>_xlfn.XLOOKUP(C2008,[1]sheet1!$B:$B,[1]sheet1!$E:$E,"暂无",0,1)</f>
        <v>1520双弧面-WY</v>
      </c>
    </row>
    <row r="2009" hidden="1" spans="1:7">
      <c r="A2009" s="1" t="s">
        <v>7</v>
      </c>
      <c r="B2009" s="1" t="s">
        <v>5175</v>
      </c>
      <c r="C2009" s="1" t="s">
        <v>5176</v>
      </c>
      <c r="D2009" s="1" t="s">
        <v>5147</v>
      </c>
      <c r="E2009" s="1" t="s">
        <v>5177</v>
      </c>
      <c r="F2009" s="1" t="s">
        <v>3669</v>
      </c>
      <c r="G2009" t="str">
        <f>_xlfn.XLOOKUP(C2009,[1]sheet1!$B:$B,[1]sheet1!$E:$E,"暂无",0,1)</f>
        <v>显性层板-WY</v>
      </c>
    </row>
    <row r="2010" hidden="1" spans="1:7">
      <c r="A2010" s="1" t="s">
        <v>7</v>
      </c>
      <c r="B2010" s="1" t="s">
        <v>5178</v>
      </c>
      <c r="C2010" s="1" t="s">
        <v>2782</v>
      </c>
      <c r="D2010" s="1" t="s">
        <v>5147</v>
      </c>
      <c r="E2010" s="1" t="s">
        <v>2784</v>
      </c>
      <c r="F2010" s="1" t="s">
        <v>5179</v>
      </c>
      <c r="G2010" t="str">
        <f>_xlfn.XLOOKUP(C2010,[1]sheet1!$B:$B,[1]sheet1!$E:$E,"暂无",0,1)</f>
        <v>显性层板-WY</v>
      </c>
    </row>
    <row r="2011" spans="1:7">
      <c r="A2011" s="1" t="s">
        <v>17</v>
      </c>
      <c r="B2011" s="1" t="s">
        <v>242</v>
      </c>
      <c r="C2011" s="1" t="s">
        <v>243</v>
      </c>
      <c r="D2011" s="1" t="s">
        <v>5160</v>
      </c>
      <c r="E2011" s="1" t="s">
        <v>244</v>
      </c>
      <c r="F2011" s="1" t="s">
        <v>245</v>
      </c>
      <c r="G2011" t="str">
        <f>_xlfn.XLOOKUP(C2011,[1]sheet1!$B:$B,[1]sheet1!$E:$E,"暂无",0,1)</f>
        <v>1520双弧面-WY</v>
      </c>
    </row>
    <row r="2012" hidden="1" spans="1:7">
      <c r="A2012" s="1" t="s">
        <v>7</v>
      </c>
      <c r="B2012" s="1" t="s">
        <v>761</v>
      </c>
      <c r="C2012" s="1" t="s">
        <v>762</v>
      </c>
      <c r="D2012" s="1" t="s">
        <v>5147</v>
      </c>
      <c r="E2012" s="1" t="s">
        <v>763</v>
      </c>
      <c r="F2012" s="1" t="s">
        <v>764</v>
      </c>
      <c r="G2012" t="str">
        <f>_xlfn.XLOOKUP(C2012,[1]sheet1!$B:$B,[1]sheet1!$E:$E,"暂无",0,1)</f>
        <v>显性层板-WY</v>
      </c>
    </row>
    <row r="2013" hidden="1" spans="1:7">
      <c r="A2013" s="1" t="s">
        <v>7</v>
      </c>
      <c r="B2013" s="1" t="s">
        <v>451</v>
      </c>
      <c r="C2013" s="1" t="s">
        <v>452</v>
      </c>
      <c r="D2013" s="1" t="s">
        <v>5147</v>
      </c>
      <c r="E2013" s="1" t="s">
        <v>453</v>
      </c>
      <c r="F2013" s="1" t="s">
        <v>454</v>
      </c>
      <c r="G2013" t="str">
        <f>_xlfn.XLOOKUP(C2013,[1]sheet1!$B:$B,[1]sheet1!$E:$E,"暂无",0,1)</f>
        <v>显性层板-WY</v>
      </c>
    </row>
    <row r="2014" hidden="1" spans="1:7">
      <c r="A2014" s="1" t="s">
        <v>7</v>
      </c>
      <c r="B2014" s="1" t="s">
        <v>5180</v>
      </c>
      <c r="C2014" s="1" t="s">
        <v>5181</v>
      </c>
      <c r="D2014" s="1" t="s">
        <v>5147</v>
      </c>
      <c r="E2014" s="1" t="s">
        <v>5182</v>
      </c>
      <c r="F2014" s="1" t="s">
        <v>5183</v>
      </c>
      <c r="G2014" t="str">
        <f>_xlfn.XLOOKUP(C2014,[1]sheet1!$B:$B,[1]sheet1!$E:$E,"暂无",0,1)</f>
        <v>显性层板-WY</v>
      </c>
    </row>
    <row r="2015" hidden="1" spans="1:7">
      <c r="A2015" s="1" t="s">
        <v>17</v>
      </c>
      <c r="B2015" s="1" t="s">
        <v>591</v>
      </c>
      <c r="C2015" s="1" t="s">
        <v>592</v>
      </c>
      <c r="D2015" s="1" t="s">
        <v>2110</v>
      </c>
      <c r="E2015" s="1" t="s">
        <v>593</v>
      </c>
      <c r="F2015" s="1" t="s">
        <v>474</v>
      </c>
      <c r="G2015" t="str">
        <f>_xlfn.XLOOKUP(C2015,[1]sheet1!$B:$B,[1]sheet1!$E:$E,"暂无",0,1)</f>
        <v>1522外圆弧面-HYB</v>
      </c>
    </row>
    <row r="2016" hidden="1" spans="1:7">
      <c r="A2016" s="1" t="s">
        <v>17</v>
      </c>
      <c r="B2016" s="1" t="s">
        <v>5184</v>
      </c>
      <c r="C2016" s="1" t="s">
        <v>2154</v>
      </c>
      <c r="D2016" s="1" t="s">
        <v>2110</v>
      </c>
      <c r="E2016" s="1" t="s">
        <v>5185</v>
      </c>
      <c r="F2016" s="1" t="s">
        <v>2156</v>
      </c>
      <c r="G2016" t="str">
        <f>_xlfn.XLOOKUP(C2016,[1]sheet1!$B:$B,[1]sheet1!$E:$E,"暂无",0,1)</f>
        <v>1522外圆弧面-HYB</v>
      </c>
    </row>
    <row r="2017" hidden="1" spans="1:7">
      <c r="A2017" s="1" t="s">
        <v>7</v>
      </c>
      <c r="B2017" s="1" t="s">
        <v>847</v>
      </c>
      <c r="C2017" s="1" t="s">
        <v>848</v>
      </c>
      <c r="D2017" s="1" t="s">
        <v>5147</v>
      </c>
      <c r="E2017" s="1" t="s">
        <v>849</v>
      </c>
      <c r="F2017" s="1" t="s">
        <v>850</v>
      </c>
      <c r="G2017" t="str">
        <f>_xlfn.XLOOKUP(C2017,[1]sheet1!$B:$B,[1]sheet1!$E:$E,"暂无",0,1)</f>
        <v>显性层板-WY</v>
      </c>
    </row>
    <row r="2018" hidden="1" spans="1:7">
      <c r="A2018" s="1" t="s">
        <v>7</v>
      </c>
      <c r="B2018" s="1" t="s">
        <v>367</v>
      </c>
      <c r="C2018" s="1" t="s">
        <v>368</v>
      </c>
      <c r="D2018" s="1" t="s">
        <v>5147</v>
      </c>
      <c r="E2018" s="1" t="s">
        <v>369</v>
      </c>
      <c r="F2018" s="1" t="s">
        <v>370</v>
      </c>
      <c r="G2018" t="str">
        <f>_xlfn.XLOOKUP(C2018,[1]sheet1!$B:$B,[1]sheet1!$E:$E,"暂无",0,1)</f>
        <v>显性层板-WY</v>
      </c>
    </row>
    <row r="2019" hidden="1" spans="1:7">
      <c r="A2019" s="1" t="s">
        <v>17</v>
      </c>
      <c r="B2019" s="1" t="s">
        <v>5186</v>
      </c>
      <c r="C2019" s="1" t="s">
        <v>2133</v>
      </c>
      <c r="D2019" s="1" t="s">
        <v>2110</v>
      </c>
      <c r="E2019" s="1" t="s">
        <v>5187</v>
      </c>
      <c r="F2019" s="1" t="s">
        <v>827</v>
      </c>
      <c r="G2019" t="str">
        <f>_xlfn.XLOOKUP(C2019,[1]sheet1!$B:$B,[1]sheet1!$E:$E,"暂无",0,1)</f>
        <v>1522外圆弧面-HYB</v>
      </c>
    </row>
    <row r="2020" hidden="1" spans="1:7">
      <c r="A2020" s="1" t="s">
        <v>7</v>
      </c>
      <c r="B2020" s="1" t="s">
        <v>717</v>
      </c>
      <c r="C2020" s="1" t="s">
        <v>718</v>
      </c>
      <c r="D2020" s="1" t="s">
        <v>5147</v>
      </c>
      <c r="E2020" s="1" t="s">
        <v>719</v>
      </c>
      <c r="F2020" s="1" t="s">
        <v>720</v>
      </c>
      <c r="G2020" t="str">
        <f>_xlfn.XLOOKUP(C2020,[1]sheet1!$B:$B,[1]sheet1!$E:$E,"暂无",0,1)</f>
        <v>显性层板-WY</v>
      </c>
    </row>
    <row r="2021" spans="1:7">
      <c r="A2021" s="1" t="s">
        <v>17</v>
      </c>
      <c r="B2021" s="1" t="s">
        <v>202</v>
      </c>
      <c r="C2021" s="1" t="s">
        <v>203</v>
      </c>
      <c r="D2021" s="1" t="s">
        <v>5160</v>
      </c>
      <c r="E2021" s="1" t="s">
        <v>204</v>
      </c>
      <c r="F2021" s="1" t="s">
        <v>205</v>
      </c>
      <c r="G2021" t="str">
        <f>_xlfn.XLOOKUP(C2021,[1]sheet1!$B:$B,[1]sheet1!$E:$E,"暂无",0,1)</f>
        <v>1520双弧面-WY</v>
      </c>
    </row>
    <row r="2022" hidden="1" spans="1:7">
      <c r="A2022" s="1" t="s">
        <v>17</v>
      </c>
      <c r="B2022" s="1" t="s">
        <v>5188</v>
      </c>
      <c r="C2022" s="1" t="s">
        <v>2068</v>
      </c>
      <c r="D2022" s="1" t="s">
        <v>2110</v>
      </c>
      <c r="E2022" s="1" t="s">
        <v>5189</v>
      </c>
      <c r="F2022" s="1" t="s">
        <v>506</v>
      </c>
      <c r="G2022" t="str">
        <f>_xlfn.XLOOKUP(C2022,[1]sheet1!$B:$B,[1]sheet1!$E:$E,"暂无",0,1)</f>
        <v>1522外圆弧面-HYB</v>
      </c>
    </row>
    <row r="2023" hidden="1" spans="1:7">
      <c r="A2023" s="1" t="s">
        <v>7</v>
      </c>
      <c r="B2023" s="1" t="s">
        <v>5190</v>
      </c>
      <c r="C2023" s="1" t="s">
        <v>2837</v>
      </c>
      <c r="D2023" s="1" t="s">
        <v>5147</v>
      </c>
      <c r="E2023" s="1" t="s">
        <v>2838</v>
      </c>
      <c r="F2023" s="1" t="s">
        <v>3684</v>
      </c>
      <c r="G2023" t="str">
        <f>_xlfn.XLOOKUP(C2023,[1]sheet1!$B:$B,[1]sheet1!$E:$E,"暂无",0,1)</f>
        <v>显性层板-WY</v>
      </c>
    </row>
    <row r="2024" hidden="1" spans="1:7">
      <c r="A2024" s="1" t="s">
        <v>17</v>
      </c>
      <c r="B2024" s="1" t="s">
        <v>5191</v>
      </c>
      <c r="C2024" s="1" t="s">
        <v>582</v>
      </c>
      <c r="D2024" s="1" t="s">
        <v>2110</v>
      </c>
      <c r="E2024" s="1" t="s">
        <v>5192</v>
      </c>
      <c r="F2024" s="1" t="s">
        <v>422</v>
      </c>
      <c r="G2024" t="str">
        <f>_xlfn.XLOOKUP(C2024,[1]sheet1!$B:$B,[1]sheet1!$E:$E,"暂无",0,1)</f>
        <v>1522外圆弧面-HYB</v>
      </c>
    </row>
    <row r="2025" hidden="1" spans="1:7">
      <c r="A2025" s="1" t="s">
        <v>17</v>
      </c>
      <c r="B2025" s="1" t="s">
        <v>5193</v>
      </c>
      <c r="C2025" s="1" t="s">
        <v>2149</v>
      </c>
      <c r="D2025" s="1" t="s">
        <v>2110</v>
      </c>
      <c r="E2025" s="1" t="s">
        <v>5194</v>
      </c>
      <c r="F2025" s="1" t="s">
        <v>774</v>
      </c>
      <c r="G2025" t="str">
        <f>_xlfn.XLOOKUP(C2025,[1]sheet1!$B:$B,[1]sheet1!$E:$E,"暂无",0,1)</f>
        <v>1522外圆弧面-HYB</v>
      </c>
    </row>
    <row r="2026" hidden="1" spans="1:7">
      <c r="A2026" s="1" t="s">
        <v>7</v>
      </c>
      <c r="B2026" s="1" t="s">
        <v>144</v>
      </c>
      <c r="C2026" s="1" t="s">
        <v>145</v>
      </c>
      <c r="D2026" s="1" t="s">
        <v>4639</v>
      </c>
      <c r="E2026" s="1" t="s">
        <v>147</v>
      </c>
      <c r="F2026" s="1" t="s">
        <v>5195</v>
      </c>
      <c r="G2026" t="str">
        <f>_xlfn.XLOOKUP(C2026,[1]sheet1!$B:$B,[1]sheet1!$E:$E,"暂无",0,1)</f>
        <v>20035老榆木层板-HYB</v>
      </c>
    </row>
    <row r="2027" spans="1:7">
      <c r="A2027" s="1" t="s">
        <v>17</v>
      </c>
      <c r="B2027" s="1" t="s">
        <v>709</v>
      </c>
      <c r="C2027" s="1" t="s">
        <v>710</v>
      </c>
      <c r="D2027" s="1" t="s">
        <v>5160</v>
      </c>
      <c r="E2027" s="1" t="s">
        <v>711</v>
      </c>
      <c r="F2027" s="1" t="s">
        <v>712</v>
      </c>
      <c r="G2027" t="str">
        <f>_xlfn.XLOOKUP(C2027,[1]sheet1!$B:$B,[1]sheet1!$E:$E,"暂无",0,1)</f>
        <v>1520双弧面-WY</v>
      </c>
    </row>
    <row r="2028" hidden="1" spans="1:7">
      <c r="A2028" s="1" t="s">
        <v>7</v>
      </c>
      <c r="B2028" s="1" t="s">
        <v>843</v>
      </c>
      <c r="C2028" s="1" t="s">
        <v>844</v>
      </c>
      <c r="D2028" s="1" t="s">
        <v>5147</v>
      </c>
      <c r="E2028" s="1" t="s">
        <v>845</v>
      </c>
      <c r="F2028" s="1" t="s">
        <v>846</v>
      </c>
      <c r="G2028" t="str">
        <f>_xlfn.XLOOKUP(C2028,[1]sheet1!$B:$B,[1]sheet1!$E:$E,"暂无",0,1)</f>
        <v>显性层板-WY</v>
      </c>
    </row>
    <row r="2029" hidden="1" spans="1:7">
      <c r="A2029" s="1" t="s">
        <v>17</v>
      </c>
      <c r="B2029" s="1" t="s">
        <v>455</v>
      </c>
      <c r="C2029" s="1" t="s">
        <v>456</v>
      </c>
      <c r="D2029" s="1" t="s">
        <v>2110</v>
      </c>
      <c r="E2029" s="1" t="s">
        <v>457</v>
      </c>
      <c r="F2029" s="1" t="s">
        <v>458</v>
      </c>
      <c r="G2029" t="str">
        <f>_xlfn.XLOOKUP(C2029,[1]sheet1!$B:$B,[1]sheet1!$E:$E,"暂无",0,1)</f>
        <v>1522外圆弧面-HYB</v>
      </c>
    </row>
    <row r="2030" hidden="1" spans="1:7">
      <c r="A2030" s="1" t="s">
        <v>7</v>
      </c>
      <c r="B2030" s="1" t="s">
        <v>835</v>
      </c>
      <c r="C2030" s="1" t="s">
        <v>836</v>
      </c>
      <c r="D2030" s="1" t="s">
        <v>4639</v>
      </c>
      <c r="E2030" s="1" t="s">
        <v>837</v>
      </c>
      <c r="F2030" s="1" t="s">
        <v>5196</v>
      </c>
      <c r="G2030" t="str">
        <f>_xlfn.XLOOKUP(C2030,[1]sheet1!$B:$B,[1]sheet1!$E:$E,"暂无",0,1)</f>
        <v>20035老榆木层板-HYB</v>
      </c>
    </row>
    <row r="2031" hidden="1" spans="1:7">
      <c r="A2031" s="1" t="s">
        <v>7</v>
      </c>
      <c r="B2031" s="1" t="s">
        <v>5197</v>
      </c>
      <c r="C2031" s="1" t="s">
        <v>5198</v>
      </c>
      <c r="D2031" s="1" t="s">
        <v>5147</v>
      </c>
      <c r="E2031" s="1" t="s">
        <v>5199</v>
      </c>
      <c r="F2031" s="1" t="s">
        <v>5200</v>
      </c>
      <c r="G2031" t="str">
        <f>_xlfn.XLOOKUP(C2031,[1]sheet1!$B:$B,[1]sheet1!$E:$E,"暂无",0,1)</f>
        <v>显性层板-WY</v>
      </c>
    </row>
    <row r="2032" hidden="1" spans="1:7">
      <c r="A2032" s="1" t="s">
        <v>7</v>
      </c>
      <c r="B2032" s="1" t="s">
        <v>5201</v>
      </c>
      <c r="C2032" s="1" t="s">
        <v>5202</v>
      </c>
      <c r="D2032" s="1" t="s">
        <v>5147</v>
      </c>
      <c r="E2032" s="1" t="s">
        <v>5203</v>
      </c>
      <c r="F2032" s="1" t="s">
        <v>5204</v>
      </c>
      <c r="G2032" t="str">
        <f>_xlfn.XLOOKUP(C2032,[1]sheet1!$B:$B,[1]sheet1!$E:$E,"暂无",0,1)</f>
        <v>显性层板-WY</v>
      </c>
    </row>
    <row r="2033" hidden="1" spans="1:7">
      <c r="A2033" s="1" t="s">
        <v>17</v>
      </c>
      <c r="B2033" s="1" t="s">
        <v>5205</v>
      </c>
      <c r="C2033" s="1" t="s">
        <v>2123</v>
      </c>
      <c r="D2033" s="1" t="s">
        <v>2110</v>
      </c>
      <c r="E2033" s="1" t="s">
        <v>5206</v>
      </c>
      <c r="F2033" s="1" t="s">
        <v>2125</v>
      </c>
      <c r="G2033" t="str">
        <f>_xlfn.XLOOKUP(C2033,[1]sheet1!$B:$B,[1]sheet1!$E:$E,"暂无",0,1)</f>
        <v>1522外圆弧面-HYB</v>
      </c>
    </row>
    <row r="2034" hidden="1" spans="1:7">
      <c r="A2034" s="1" t="s">
        <v>7</v>
      </c>
      <c r="B2034" s="1" t="s">
        <v>5207</v>
      </c>
      <c r="C2034" s="1" t="s">
        <v>2777</v>
      </c>
      <c r="D2034" s="1" t="s">
        <v>5147</v>
      </c>
      <c r="E2034" s="1" t="s">
        <v>2779</v>
      </c>
      <c r="F2034" s="1" t="s">
        <v>3689</v>
      </c>
      <c r="G2034" t="str">
        <f>_xlfn.XLOOKUP(C2034,[1]sheet1!$B:$B,[1]sheet1!$E:$E,"暂无",0,1)</f>
        <v>显性层板-WY</v>
      </c>
    </row>
    <row r="2035" spans="1:7">
      <c r="A2035" s="1" t="s">
        <v>17</v>
      </c>
      <c r="B2035" s="1" t="s">
        <v>74</v>
      </c>
      <c r="C2035" s="1" t="s">
        <v>75</v>
      </c>
      <c r="D2035" s="1" t="s">
        <v>5160</v>
      </c>
      <c r="E2035" s="1" t="s">
        <v>76</v>
      </c>
      <c r="F2035" s="1" t="s">
        <v>77</v>
      </c>
      <c r="G2035" t="str">
        <f>_xlfn.XLOOKUP(C2035,[1]sheet1!$B:$B,[1]sheet1!$E:$E,"暂无",0,1)</f>
        <v>1520双弧面-WY</v>
      </c>
    </row>
    <row r="2036" spans="1:7">
      <c r="A2036" s="1" t="s">
        <v>17</v>
      </c>
      <c r="B2036" s="1" t="s">
        <v>226</v>
      </c>
      <c r="C2036" s="1" t="s">
        <v>227</v>
      </c>
      <c r="D2036" s="1" t="s">
        <v>5160</v>
      </c>
      <c r="E2036" s="1" t="s">
        <v>228</v>
      </c>
      <c r="F2036" s="1" t="s">
        <v>229</v>
      </c>
      <c r="G2036" t="str">
        <f>_xlfn.XLOOKUP(C2036,[1]sheet1!$B:$B,[1]sheet1!$E:$E,"暂无",0,1)</f>
        <v>1520双弧面-WY</v>
      </c>
    </row>
    <row r="2037" spans="1:7">
      <c r="A2037" s="1" t="s">
        <v>17</v>
      </c>
      <c r="B2037" s="1" t="s">
        <v>443</v>
      </c>
      <c r="C2037" s="1" t="s">
        <v>444</v>
      </c>
      <c r="D2037" s="1" t="s">
        <v>5160</v>
      </c>
      <c r="E2037" s="1" t="s">
        <v>445</v>
      </c>
      <c r="F2037" s="1" t="s">
        <v>446</v>
      </c>
      <c r="G2037" t="str">
        <f>_xlfn.XLOOKUP(C2037,[1]sheet1!$B:$B,[1]sheet1!$E:$E,"暂无",0,1)</f>
        <v>1520双弧面-WY</v>
      </c>
    </row>
    <row r="2038" hidden="1" spans="1:7">
      <c r="A2038" s="1" t="s">
        <v>17</v>
      </c>
      <c r="B2038" s="1" t="s">
        <v>161</v>
      </c>
      <c r="C2038" s="1" t="s">
        <v>162</v>
      </c>
      <c r="D2038" s="1" t="s">
        <v>2110</v>
      </c>
      <c r="E2038" s="1" t="s">
        <v>163</v>
      </c>
      <c r="F2038" s="1" t="s">
        <v>164</v>
      </c>
      <c r="G2038" t="str">
        <f>_xlfn.XLOOKUP(C2038,[1]sheet1!$B:$B,[1]sheet1!$E:$E,"暂无",0,1)</f>
        <v>1522外圆弧面-HYB</v>
      </c>
    </row>
    <row r="2039" hidden="1" spans="1:7">
      <c r="A2039" s="1" t="s">
        <v>17</v>
      </c>
      <c r="B2039" s="1" t="s">
        <v>5208</v>
      </c>
      <c r="C2039" s="1" t="s">
        <v>2168</v>
      </c>
      <c r="D2039" s="1" t="s">
        <v>2110</v>
      </c>
      <c r="E2039" s="1" t="s">
        <v>5209</v>
      </c>
      <c r="F2039" s="1" t="s">
        <v>1981</v>
      </c>
      <c r="G2039" t="str">
        <f>_xlfn.XLOOKUP(C2039,[1]sheet1!$B:$B,[1]sheet1!$E:$E,"暂无",0,1)</f>
        <v>1522外圆弧面-HYB</v>
      </c>
    </row>
    <row r="2040" hidden="1" spans="1:7">
      <c r="A2040" s="1" t="s">
        <v>17</v>
      </c>
      <c r="B2040" s="1" t="s">
        <v>230</v>
      </c>
      <c r="C2040" s="1" t="s">
        <v>231</v>
      </c>
      <c r="D2040" s="1" t="s">
        <v>2110</v>
      </c>
      <c r="E2040" s="1" t="s">
        <v>232</v>
      </c>
      <c r="F2040" s="1" t="s">
        <v>233</v>
      </c>
      <c r="G2040" t="str">
        <f>_xlfn.XLOOKUP(C2040,[1]sheet1!$B:$B,[1]sheet1!$E:$E,"暂无",0,1)</f>
        <v>1522外圆弧面-HYB</v>
      </c>
    </row>
    <row r="2041" hidden="1" spans="1:7">
      <c r="A2041" s="1" t="s">
        <v>7</v>
      </c>
      <c r="B2041" s="1" t="s">
        <v>5210</v>
      </c>
      <c r="C2041" s="1" t="s">
        <v>5211</v>
      </c>
      <c r="D2041" s="1" t="s">
        <v>5147</v>
      </c>
      <c r="E2041" s="1" t="s">
        <v>5212</v>
      </c>
      <c r="F2041" s="1" t="s">
        <v>795</v>
      </c>
      <c r="G2041" t="str">
        <f>_xlfn.XLOOKUP(C2041,[1]sheet1!$B:$B,[1]sheet1!$E:$E,"暂无",0,1)</f>
        <v>显性层板-WY</v>
      </c>
    </row>
    <row r="2042" hidden="1" spans="1:7">
      <c r="A2042" s="1" t="s">
        <v>17</v>
      </c>
      <c r="B2042" s="1" t="s">
        <v>857</v>
      </c>
      <c r="C2042" s="1" t="s">
        <v>858</v>
      </c>
      <c r="D2042" s="1" t="s">
        <v>2110</v>
      </c>
      <c r="E2042" s="1" t="s">
        <v>859</v>
      </c>
      <c r="F2042" s="1" t="s">
        <v>834</v>
      </c>
      <c r="G2042" t="str">
        <f>_xlfn.XLOOKUP(C2042,[1]sheet1!$B:$B,[1]sheet1!$E:$E,"暂无",0,1)</f>
        <v>1522外圆弧面-HYB</v>
      </c>
    </row>
    <row r="2043" hidden="1" spans="1:7">
      <c r="A2043" s="1" t="s">
        <v>17</v>
      </c>
      <c r="B2043" s="1" t="s">
        <v>5213</v>
      </c>
      <c r="C2043" s="1" t="s">
        <v>627</v>
      </c>
      <c r="D2043" s="1" t="s">
        <v>2110</v>
      </c>
      <c r="E2043" s="1" t="s">
        <v>5214</v>
      </c>
      <c r="F2043" s="1" t="s">
        <v>779</v>
      </c>
      <c r="G2043" t="str">
        <f>_xlfn.XLOOKUP(C2043,[1]sheet1!$B:$B,[1]sheet1!$E:$E,"暂无",0,1)</f>
        <v>1522外圆弧面-HYB</v>
      </c>
    </row>
    <row r="2044" hidden="1" spans="1:7">
      <c r="A2044" s="1" t="s">
        <v>7</v>
      </c>
      <c r="B2044" s="1" t="s">
        <v>649</v>
      </c>
      <c r="C2044" s="1" t="s">
        <v>650</v>
      </c>
      <c r="D2044" s="1" t="s">
        <v>5147</v>
      </c>
      <c r="E2044" s="1" t="s">
        <v>651</v>
      </c>
      <c r="F2044" s="1" t="s">
        <v>652</v>
      </c>
      <c r="G2044" t="str">
        <f>_xlfn.XLOOKUP(C2044,[1]sheet1!$B:$B,[1]sheet1!$E:$E,"暂无",0,1)</f>
        <v>显性层板-WY</v>
      </c>
    </row>
    <row r="2045" spans="1:7">
      <c r="A2045" s="1" t="s">
        <v>17</v>
      </c>
      <c r="B2045" s="1" t="s">
        <v>439</v>
      </c>
      <c r="C2045" s="1" t="s">
        <v>440</v>
      </c>
      <c r="D2045" s="1" t="s">
        <v>5160</v>
      </c>
      <c r="E2045" s="1" t="s">
        <v>441</v>
      </c>
      <c r="F2045" s="1" t="s">
        <v>442</v>
      </c>
      <c r="G2045" t="str">
        <f>_xlfn.XLOOKUP(C2045,[1]sheet1!$B:$B,[1]sheet1!$E:$E,"暂无",0,1)</f>
        <v>1520双弧面-WY</v>
      </c>
    </row>
    <row r="2046" hidden="1" spans="1:7">
      <c r="A2046" s="1" t="s">
        <v>7</v>
      </c>
      <c r="B2046" s="1" t="s">
        <v>5215</v>
      </c>
      <c r="C2046" s="1" t="s">
        <v>2793</v>
      </c>
      <c r="D2046" s="1" t="s">
        <v>5147</v>
      </c>
      <c r="E2046" s="1" t="s">
        <v>2794</v>
      </c>
      <c r="F2046" s="1" t="s">
        <v>5216</v>
      </c>
      <c r="G2046" t="str">
        <f>_xlfn.XLOOKUP(C2046,[1]sheet1!$B:$B,[1]sheet1!$E:$E,"暂无",0,1)</f>
        <v>显性层板-WY</v>
      </c>
    </row>
    <row r="2047" hidden="1" spans="1:7">
      <c r="A2047" s="1" t="s">
        <v>7</v>
      </c>
      <c r="B2047" s="1" t="s">
        <v>5217</v>
      </c>
      <c r="C2047" s="1" t="s">
        <v>5218</v>
      </c>
      <c r="D2047" s="1" t="s">
        <v>5147</v>
      </c>
      <c r="E2047" s="1" t="s">
        <v>5219</v>
      </c>
      <c r="F2047" s="1" t="s">
        <v>5220</v>
      </c>
      <c r="G2047" t="str">
        <f>_xlfn.XLOOKUP(C2047,[1]sheet1!$B:$B,[1]sheet1!$E:$E,"暂无",0,1)</f>
        <v>显性层板-WY</v>
      </c>
    </row>
    <row r="2048" hidden="1" spans="1:7">
      <c r="A2048" s="1" t="s">
        <v>7</v>
      </c>
      <c r="B2048" s="1" t="s">
        <v>633</v>
      </c>
      <c r="C2048" s="1" t="s">
        <v>634</v>
      </c>
      <c r="D2048" s="1" t="s">
        <v>5147</v>
      </c>
      <c r="E2048" s="1" t="s">
        <v>635</v>
      </c>
      <c r="F2048" s="1" t="s">
        <v>636</v>
      </c>
      <c r="G2048" t="str">
        <f>_xlfn.XLOOKUP(C2048,[1]sheet1!$B:$B,[1]sheet1!$E:$E,"暂无",0,1)</f>
        <v>显性层板-WY</v>
      </c>
    </row>
    <row r="2049" hidden="1" spans="1:7">
      <c r="A2049" s="1" t="s">
        <v>7</v>
      </c>
      <c r="B2049" s="1" t="s">
        <v>119</v>
      </c>
      <c r="C2049" s="1" t="s">
        <v>120</v>
      </c>
      <c r="D2049" s="1" t="s">
        <v>5147</v>
      </c>
      <c r="E2049" s="1" t="s">
        <v>122</v>
      </c>
      <c r="F2049" s="1" t="s">
        <v>123</v>
      </c>
      <c r="G2049" t="str">
        <f>_xlfn.XLOOKUP(C2049,[1]sheet1!$B:$B,[1]sheet1!$E:$E,"暂无",0,1)</f>
        <v>显性层板-WY</v>
      </c>
    </row>
    <row r="2050" spans="1:7">
      <c r="A2050" s="1" t="s">
        <v>17</v>
      </c>
      <c r="B2050" s="1" t="s">
        <v>182</v>
      </c>
      <c r="C2050" s="1" t="s">
        <v>183</v>
      </c>
      <c r="D2050" s="1" t="s">
        <v>5160</v>
      </c>
      <c r="E2050" s="1" t="s">
        <v>184</v>
      </c>
      <c r="F2050" s="1" t="s">
        <v>185</v>
      </c>
      <c r="G2050" t="str">
        <f>_xlfn.XLOOKUP(C2050,[1]sheet1!$B:$B,[1]sheet1!$E:$E,"暂无",0,1)</f>
        <v>1520双弧面-WY</v>
      </c>
    </row>
    <row r="2051" hidden="1" spans="1:7">
      <c r="A2051" s="1" t="s">
        <v>17</v>
      </c>
      <c r="B2051" s="1" t="s">
        <v>5221</v>
      </c>
      <c r="C2051" s="1" t="s">
        <v>758</v>
      </c>
      <c r="D2051" s="1" t="s">
        <v>2110</v>
      </c>
      <c r="E2051" s="1" t="s">
        <v>5222</v>
      </c>
      <c r="F2051" s="1" t="s">
        <v>760</v>
      </c>
      <c r="G2051" t="str">
        <f>_xlfn.XLOOKUP(C2051,[1]sheet1!$B:$B,[1]sheet1!$E:$E,"暂无",0,1)</f>
        <v>1522外圆弧面-HYB</v>
      </c>
    </row>
    <row r="2052" hidden="1" spans="1:7">
      <c r="A2052" s="1" t="s">
        <v>17</v>
      </c>
      <c r="B2052" s="1" t="s">
        <v>255</v>
      </c>
      <c r="C2052" s="1" t="s">
        <v>256</v>
      </c>
      <c r="D2052" s="1" t="s">
        <v>2110</v>
      </c>
      <c r="E2052" s="1" t="s">
        <v>257</v>
      </c>
      <c r="F2052" s="1" t="s">
        <v>258</v>
      </c>
      <c r="G2052" t="str">
        <f>_xlfn.XLOOKUP(C2052,[1]sheet1!$B:$B,[1]sheet1!$E:$E,"暂无",0,1)</f>
        <v>1522外圆弧面-HYB</v>
      </c>
    </row>
    <row r="2053" spans="1:7">
      <c r="A2053" s="1" t="s">
        <v>17</v>
      </c>
      <c r="B2053" s="1" t="s">
        <v>246</v>
      </c>
      <c r="C2053" s="1" t="s">
        <v>247</v>
      </c>
      <c r="D2053" s="1" t="s">
        <v>5160</v>
      </c>
      <c r="E2053" s="1" t="s">
        <v>248</v>
      </c>
      <c r="F2053" s="1" t="s">
        <v>249</v>
      </c>
      <c r="G2053" t="str">
        <f>_xlfn.XLOOKUP(C2053,[1]sheet1!$B:$B,[1]sheet1!$E:$E,"暂无",0,1)</f>
        <v>1520双弧面-WY</v>
      </c>
    </row>
    <row r="2054" hidden="1" spans="1:7">
      <c r="A2054" s="1" t="s">
        <v>7</v>
      </c>
      <c r="B2054" s="1" t="s">
        <v>5223</v>
      </c>
      <c r="C2054" s="1" t="s">
        <v>2813</v>
      </c>
      <c r="D2054" s="1" t="s">
        <v>5147</v>
      </c>
      <c r="E2054" s="1" t="s">
        <v>2814</v>
      </c>
      <c r="F2054" s="1" t="s">
        <v>3678</v>
      </c>
      <c r="G2054" t="str">
        <f>_xlfn.XLOOKUP(C2054,[1]sheet1!$B:$B,[1]sheet1!$E:$E,"暂无",0,1)</f>
        <v>显性层板-WY</v>
      </c>
    </row>
    <row r="2055" hidden="1" spans="1:7">
      <c r="A2055" s="1" t="s">
        <v>17</v>
      </c>
      <c r="B2055" s="1" t="s">
        <v>5224</v>
      </c>
      <c r="C2055" s="1" t="s">
        <v>680</v>
      </c>
      <c r="D2055" s="1" t="s">
        <v>2110</v>
      </c>
      <c r="E2055" s="1" t="s">
        <v>5225</v>
      </c>
      <c r="F2055" s="1" t="s">
        <v>682</v>
      </c>
      <c r="G2055" t="str">
        <f>_xlfn.XLOOKUP(C2055,[1]sheet1!$B:$B,[1]sheet1!$E:$E,"暂无",0,1)</f>
        <v>1522外圆弧面-HYB</v>
      </c>
    </row>
    <row r="2056" spans="1:7">
      <c r="A2056" s="1" t="s">
        <v>17</v>
      </c>
      <c r="B2056" s="1" t="s">
        <v>479</v>
      </c>
      <c r="C2056" s="1" t="s">
        <v>480</v>
      </c>
      <c r="D2056" s="1" t="s">
        <v>5160</v>
      </c>
      <c r="E2056" s="1" t="s">
        <v>481</v>
      </c>
      <c r="F2056" s="1" t="s">
        <v>482</v>
      </c>
      <c r="G2056" t="str">
        <f>_xlfn.XLOOKUP(C2056,[1]sheet1!$B:$B,[1]sheet1!$E:$E,"暂无",0,1)</f>
        <v>1520双弧面-WY</v>
      </c>
    </row>
    <row r="2057" hidden="1" spans="1:7">
      <c r="A2057" s="1" t="s">
        <v>7</v>
      </c>
      <c r="B2057" s="1" t="s">
        <v>5226</v>
      </c>
      <c r="C2057" s="1" t="s">
        <v>5227</v>
      </c>
      <c r="D2057" s="1" t="s">
        <v>4639</v>
      </c>
      <c r="E2057" s="1" t="s">
        <v>5228</v>
      </c>
      <c r="F2057" s="1" t="s">
        <v>5229</v>
      </c>
      <c r="G2057" t="str">
        <f>_xlfn.XLOOKUP(C2057,[1]sheet1!$B:$B,[1]sheet1!$E:$E,"暂无",0,1)</f>
        <v>20035老榆木层板-HYB</v>
      </c>
    </row>
    <row r="2058" spans="1:7">
      <c r="A2058" s="1" t="s">
        <v>17</v>
      </c>
      <c r="B2058" s="1" t="s">
        <v>355</v>
      </c>
      <c r="C2058" s="1" t="s">
        <v>356</v>
      </c>
      <c r="D2058" s="1" t="s">
        <v>5160</v>
      </c>
      <c r="E2058" s="1" t="s">
        <v>357</v>
      </c>
      <c r="F2058" s="1" t="s">
        <v>358</v>
      </c>
      <c r="G2058" t="str">
        <f>_xlfn.XLOOKUP(C2058,[1]sheet1!$B:$B,[1]sheet1!$E:$E,"暂无",0,1)</f>
        <v>1520双弧面-WY</v>
      </c>
    </row>
    <row r="2059" hidden="1" spans="1:7">
      <c r="A2059" s="1" t="s">
        <v>17</v>
      </c>
      <c r="B2059" s="1" t="s">
        <v>605</v>
      </c>
      <c r="C2059" s="1" t="s">
        <v>540</v>
      </c>
      <c r="D2059" s="1" t="s">
        <v>2110</v>
      </c>
      <c r="E2059" s="1" t="s">
        <v>606</v>
      </c>
      <c r="F2059" s="1" t="s">
        <v>607</v>
      </c>
      <c r="G2059" t="str">
        <f>_xlfn.XLOOKUP(C2059,[1]sheet1!$B:$B,[1]sheet1!$E:$E,"暂无",0,1)</f>
        <v>1522外圆弧面-HYB</v>
      </c>
    </row>
    <row r="2060" hidden="1" spans="1:7">
      <c r="A2060" s="1" t="s">
        <v>17</v>
      </c>
      <c r="B2060" s="1" t="s">
        <v>90</v>
      </c>
      <c r="C2060" s="1" t="s">
        <v>91</v>
      </c>
      <c r="D2060" s="1" t="s">
        <v>2110</v>
      </c>
      <c r="E2060" s="1" t="s">
        <v>93</v>
      </c>
      <c r="F2060" s="1" t="s">
        <v>94</v>
      </c>
      <c r="G2060" t="str">
        <f>_xlfn.XLOOKUP(C2060,[1]sheet1!$B:$B,[1]sheet1!$E:$E,"暂无",0,1)</f>
        <v>1522外圆弧面-HYB</v>
      </c>
    </row>
    <row r="2061" spans="1:7">
      <c r="A2061" s="1" t="s">
        <v>17</v>
      </c>
      <c r="B2061" s="1" t="s">
        <v>238</v>
      </c>
      <c r="C2061" s="1" t="s">
        <v>239</v>
      </c>
      <c r="D2061" s="1" t="s">
        <v>5160</v>
      </c>
      <c r="E2061" s="1" t="s">
        <v>240</v>
      </c>
      <c r="F2061" s="1" t="s">
        <v>241</v>
      </c>
      <c r="G2061" t="str">
        <f>_xlfn.XLOOKUP(C2061,[1]sheet1!$B:$B,[1]sheet1!$E:$E,"暂无",0,1)</f>
        <v>1520双弧面-WY</v>
      </c>
    </row>
    <row r="2062" hidden="1" spans="1:7">
      <c r="A2062" s="1" t="s">
        <v>17</v>
      </c>
      <c r="B2062" s="1" t="s">
        <v>234</v>
      </c>
      <c r="C2062" s="1" t="s">
        <v>235</v>
      </c>
      <c r="D2062" s="1" t="s">
        <v>2110</v>
      </c>
      <c r="E2062" s="1" t="s">
        <v>236</v>
      </c>
      <c r="F2062" s="1" t="s">
        <v>237</v>
      </c>
      <c r="G2062" t="str">
        <f>_xlfn.XLOOKUP(C2062,[1]sheet1!$B:$B,[1]sheet1!$E:$E,"暂无",0,1)</f>
        <v>1522外圆弧面-HYB</v>
      </c>
    </row>
    <row r="2063" spans="1:7">
      <c r="A2063" s="1" t="s">
        <v>17</v>
      </c>
      <c r="B2063" s="1" t="s">
        <v>295</v>
      </c>
      <c r="C2063" s="1" t="s">
        <v>296</v>
      </c>
      <c r="D2063" s="1" t="s">
        <v>5160</v>
      </c>
      <c r="E2063" s="1" t="s">
        <v>297</v>
      </c>
      <c r="F2063" s="1" t="s">
        <v>298</v>
      </c>
      <c r="G2063" t="str">
        <f>_xlfn.XLOOKUP(C2063,[1]sheet1!$B:$B,[1]sheet1!$E:$E,"暂无",0,1)</f>
        <v>1520双弧面-WY</v>
      </c>
    </row>
    <row r="2064" spans="1:7">
      <c r="A2064" s="1" t="s">
        <v>17</v>
      </c>
      <c r="B2064" s="1" t="s">
        <v>594</v>
      </c>
      <c r="C2064" s="1" t="s">
        <v>595</v>
      </c>
      <c r="D2064" s="1" t="s">
        <v>5160</v>
      </c>
      <c r="E2064" s="1" t="s">
        <v>596</v>
      </c>
      <c r="F2064" s="1" t="s">
        <v>597</v>
      </c>
      <c r="G2064" t="str">
        <f>_xlfn.XLOOKUP(C2064,[1]sheet1!$B:$B,[1]sheet1!$E:$E,"暂无",0,1)</f>
        <v>1520双弧面-WY</v>
      </c>
    </row>
    <row r="2065" hidden="1" spans="1:7">
      <c r="A2065" s="1" t="s">
        <v>7</v>
      </c>
      <c r="B2065" s="1" t="s">
        <v>5230</v>
      </c>
      <c r="C2065" s="1" t="s">
        <v>5231</v>
      </c>
      <c r="D2065" s="1" t="s">
        <v>5147</v>
      </c>
      <c r="E2065" s="1" t="s">
        <v>5232</v>
      </c>
      <c r="F2065" s="1" t="s">
        <v>5233</v>
      </c>
      <c r="G2065" t="str">
        <f>_xlfn.XLOOKUP(C2065,[1]sheet1!$B:$B,[1]sheet1!$E:$E,"暂无",0,1)</f>
        <v>显性层板-WY</v>
      </c>
    </row>
    <row r="2066" hidden="1" spans="1:7">
      <c r="A2066" s="1" t="s">
        <v>17</v>
      </c>
      <c r="B2066" s="1" t="s">
        <v>5234</v>
      </c>
      <c r="C2066" s="1" t="s">
        <v>2142</v>
      </c>
      <c r="D2066" s="1" t="s">
        <v>2110</v>
      </c>
      <c r="E2066" s="1" t="s">
        <v>5235</v>
      </c>
      <c r="F2066" s="1" t="s">
        <v>1963</v>
      </c>
      <c r="G2066" t="str">
        <f>_xlfn.XLOOKUP(C2066,[1]sheet1!$B:$B,[1]sheet1!$E:$E,"暂无",0,1)</f>
        <v>1522外圆弧面-HYB</v>
      </c>
    </row>
    <row r="2067" hidden="1" spans="1:7">
      <c r="A2067" s="1" t="s">
        <v>7</v>
      </c>
      <c r="B2067" s="1" t="s">
        <v>170</v>
      </c>
      <c r="C2067" s="1" t="s">
        <v>171</v>
      </c>
      <c r="D2067" s="1" t="s">
        <v>5147</v>
      </c>
      <c r="E2067" s="1" t="s">
        <v>172</v>
      </c>
      <c r="F2067" s="1" t="s">
        <v>173</v>
      </c>
      <c r="G2067" t="str">
        <f>_xlfn.XLOOKUP(C2067,[1]sheet1!$B:$B,[1]sheet1!$E:$E,"暂无",0,1)</f>
        <v>显性层板-WY</v>
      </c>
    </row>
    <row r="2068" hidden="1" spans="1:7">
      <c r="A2068" s="1" t="s">
        <v>7</v>
      </c>
      <c r="B2068" s="1" t="s">
        <v>713</v>
      </c>
      <c r="C2068" s="1" t="s">
        <v>714</v>
      </c>
      <c r="D2068" s="1" t="s">
        <v>5147</v>
      </c>
      <c r="E2068" s="1" t="s">
        <v>715</v>
      </c>
      <c r="F2068" s="1" t="s">
        <v>716</v>
      </c>
      <c r="G2068" t="str">
        <f>_xlfn.XLOOKUP(C2068,[1]sheet1!$B:$B,[1]sheet1!$E:$E,"暂无",0,1)</f>
        <v>显性层板-WY</v>
      </c>
    </row>
    <row r="2069" spans="1:7">
      <c r="A2069" s="1" t="s">
        <v>17</v>
      </c>
      <c r="B2069" s="1" t="s">
        <v>839</v>
      </c>
      <c r="C2069" s="1" t="s">
        <v>840</v>
      </c>
      <c r="D2069" s="1" t="s">
        <v>5160</v>
      </c>
      <c r="E2069" s="1" t="s">
        <v>841</v>
      </c>
      <c r="F2069" s="1" t="s">
        <v>842</v>
      </c>
      <c r="G2069" t="str">
        <f>_xlfn.XLOOKUP(C2069,[1]sheet1!$B:$B,[1]sheet1!$E:$E,"暂无",0,1)</f>
        <v>1520双弧面-WY</v>
      </c>
    </row>
    <row r="2070" spans="1:7">
      <c r="A2070" s="1" t="s">
        <v>17</v>
      </c>
      <c r="B2070" s="1" t="s">
        <v>5236</v>
      </c>
      <c r="C2070" s="1" t="s">
        <v>3360</v>
      </c>
      <c r="D2070" s="1" t="s">
        <v>5160</v>
      </c>
      <c r="E2070" s="1" t="s">
        <v>5237</v>
      </c>
      <c r="F2070" s="1" t="s">
        <v>4274</v>
      </c>
      <c r="G2070" t="str">
        <f>_xlfn.XLOOKUP(C2070,[1]sheet1!$B:$B,[1]sheet1!$E:$E,"暂无",0,1)</f>
        <v>1520双弧面-WY</v>
      </c>
    </row>
    <row r="2071" hidden="1" spans="1:7">
      <c r="A2071" s="1" t="s">
        <v>7</v>
      </c>
      <c r="B2071" s="1" t="s">
        <v>851</v>
      </c>
      <c r="C2071" s="1" t="s">
        <v>852</v>
      </c>
      <c r="D2071" s="1" t="s">
        <v>5147</v>
      </c>
      <c r="E2071" s="1" t="s">
        <v>853</v>
      </c>
      <c r="F2071" s="1" t="s">
        <v>854</v>
      </c>
      <c r="G2071" t="str">
        <f>_xlfn.XLOOKUP(C2071,[1]sheet1!$B:$B,[1]sheet1!$E:$E,"暂无",0,1)</f>
        <v>显性层板-WY</v>
      </c>
    </row>
    <row r="2072" hidden="1" spans="1:7">
      <c r="A2072" s="1" t="s">
        <v>7</v>
      </c>
      <c r="B2072" s="1" t="s">
        <v>5238</v>
      </c>
      <c r="C2072" s="1" t="s">
        <v>2789</v>
      </c>
      <c r="D2072" s="1" t="s">
        <v>5147</v>
      </c>
      <c r="E2072" s="1" t="s">
        <v>2790</v>
      </c>
      <c r="F2072" s="1" t="s">
        <v>5239</v>
      </c>
      <c r="G2072" t="str">
        <f>_xlfn.XLOOKUP(C2072,[1]sheet1!$B:$B,[1]sheet1!$E:$E,"暂无",0,1)</f>
        <v>显性层板-WY</v>
      </c>
    </row>
    <row r="2073" hidden="1" spans="1:7">
      <c r="A2073" s="1" t="s">
        <v>7</v>
      </c>
      <c r="B2073" s="1" t="s">
        <v>671</v>
      </c>
      <c r="C2073" s="1" t="s">
        <v>672</v>
      </c>
      <c r="D2073" s="1" t="s">
        <v>4639</v>
      </c>
      <c r="E2073" s="1" t="s">
        <v>673</v>
      </c>
      <c r="F2073" s="1" t="s">
        <v>5240</v>
      </c>
      <c r="G2073" t="str">
        <f>_xlfn.XLOOKUP(C2073,[1]sheet1!$B:$B,[1]sheet1!$E:$E,"暂无",0,1)</f>
        <v>20035老榆木层板-HYB</v>
      </c>
    </row>
    <row r="2074" spans="1:7">
      <c r="A2074" s="1" t="s">
        <v>17</v>
      </c>
      <c r="B2074" s="1" t="s">
        <v>18</v>
      </c>
      <c r="C2074" s="1" t="s">
        <v>19</v>
      </c>
      <c r="D2074" s="1" t="s">
        <v>5160</v>
      </c>
      <c r="E2074" s="1" t="s">
        <v>21</v>
      </c>
      <c r="F2074" s="1" t="s">
        <v>22</v>
      </c>
      <c r="G2074" t="str">
        <f>_xlfn.XLOOKUP(C2074,[1]sheet1!$B:$B,[1]sheet1!$E:$E,"暂无",0,1)</f>
        <v>1520双弧面-WY</v>
      </c>
    </row>
    <row r="2075" hidden="1" spans="1:7">
      <c r="A2075" s="1" t="s">
        <v>7</v>
      </c>
      <c r="B2075" s="1" t="s">
        <v>653</v>
      </c>
      <c r="C2075" s="1" t="s">
        <v>654</v>
      </c>
      <c r="D2075" s="1" t="s">
        <v>5147</v>
      </c>
      <c r="E2075" s="1" t="s">
        <v>655</v>
      </c>
      <c r="F2075" s="1" t="s">
        <v>656</v>
      </c>
      <c r="G2075" t="str">
        <f>_xlfn.XLOOKUP(C2075,[1]sheet1!$B:$B,[1]sheet1!$E:$E,"暂无",0,1)</f>
        <v>显性层板-WY</v>
      </c>
    </row>
    <row r="2076" hidden="1" spans="1:7">
      <c r="A2076" s="1" t="s">
        <v>7</v>
      </c>
      <c r="B2076" s="1" t="s">
        <v>5241</v>
      </c>
      <c r="C2076" s="1" t="s">
        <v>5242</v>
      </c>
      <c r="D2076" s="1" t="s">
        <v>5147</v>
      </c>
      <c r="E2076" s="1" t="s">
        <v>5243</v>
      </c>
      <c r="F2076" s="1" t="s">
        <v>5244</v>
      </c>
      <c r="G2076" t="str">
        <f>_xlfn.XLOOKUP(C2076,[1]sheet1!$B:$B,[1]sheet1!$E:$E,"暂无",0,1)</f>
        <v>显性层板-WY</v>
      </c>
    </row>
    <row r="2077" hidden="1" spans="1:7">
      <c r="A2077" s="1" t="s">
        <v>7</v>
      </c>
      <c r="B2077" s="1" t="s">
        <v>157</v>
      </c>
      <c r="C2077" s="1" t="s">
        <v>158</v>
      </c>
      <c r="D2077" s="1" t="s">
        <v>5147</v>
      </c>
      <c r="E2077" s="1" t="s">
        <v>159</v>
      </c>
      <c r="F2077" s="1" t="s">
        <v>160</v>
      </c>
      <c r="G2077" t="str">
        <f>_xlfn.XLOOKUP(C2077,[1]sheet1!$B:$B,[1]sheet1!$E:$E,"暂无",0,1)</f>
        <v>显性层板-WY</v>
      </c>
    </row>
    <row r="2078" hidden="1" spans="1:7">
      <c r="A2078" s="1" t="s">
        <v>7</v>
      </c>
      <c r="B2078" s="1" t="s">
        <v>5245</v>
      </c>
      <c r="C2078" s="1" t="s">
        <v>2803</v>
      </c>
      <c r="D2078" s="1" t="s">
        <v>5147</v>
      </c>
      <c r="E2078" s="1" t="s">
        <v>2804</v>
      </c>
      <c r="F2078" s="1" t="s">
        <v>5246</v>
      </c>
      <c r="G2078" t="str">
        <f>_xlfn.XLOOKUP(C2078,[1]sheet1!$B:$B,[1]sheet1!$E:$E,"暂无",0,1)</f>
        <v>显性层板-WY</v>
      </c>
    </row>
    <row r="2079" spans="1:7">
      <c r="A2079" s="1" t="s">
        <v>17</v>
      </c>
      <c r="B2079" s="1" t="s">
        <v>435</v>
      </c>
      <c r="C2079" s="1" t="s">
        <v>436</v>
      </c>
      <c r="D2079" s="1" t="s">
        <v>5160</v>
      </c>
      <c r="E2079" s="1" t="s">
        <v>437</v>
      </c>
      <c r="F2079" s="1" t="s">
        <v>438</v>
      </c>
      <c r="G2079" t="str">
        <f>_xlfn.XLOOKUP(C2079,[1]sheet1!$B:$B,[1]sheet1!$E:$E,"暂无",0,1)</f>
        <v>1520双弧面-WY</v>
      </c>
    </row>
    <row r="2080" spans="1:7">
      <c r="A2080" s="1" t="s">
        <v>17</v>
      </c>
      <c r="B2080" s="1" t="s">
        <v>263</v>
      </c>
      <c r="C2080" s="1" t="s">
        <v>264</v>
      </c>
      <c r="D2080" s="1" t="s">
        <v>5160</v>
      </c>
      <c r="E2080" s="1" t="s">
        <v>265</v>
      </c>
      <c r="F2080" s="1" t="s">
        <v>266</v>
      </c>
      <c r="G2080" t="str">
        <f>_xlfn.XLOOKUP(C2080,[1]sheet1!$B:$B,[1]sheet1!$E:$E,"暂无",0,1)</f>
        <v>1520双弧面-WY</v>
      </c>
    </row>
    <row r="2081" spans="1:7">
      <c r="A2081" s="1" t="s">
        <v>17</v>
      </c>
      <c r="B2081" s="1" t="s">
        <v>222</v>
      </c>
      <c r="C2081" s="1" t="s">
        <v>223</v>
      </c>
      <c r="D2081" s="1" t="s">
        <v>5160</v>
      </c>
      <c r="E2081" s="1" t="s">
        <v>224</v>
      </c>
      <c r="F2081" s="1" t="s">
        <v>225</v>
      </c>
      <c r="G2081" t="str">
        <f>_xlfn.XLOOKUP(C2081,[1]sheet1!$B:$B,[1]sheet1!$E:$E,"暂无",0,1)</f>
        <v>1520双弧面-WY</v>
      </c>
    </row>
    <row r="2082" hidden="1" spans="1:7">
      <c r="A2082" s="1" t="s">
        <v>7</v>
      </c>
      <c r="B2082" s="1" t="s">
        <v>5247</v>
      </c>
      <c r="C2082" s="1" t="s">
        <v>5248</v>
      </c>
      <c r="D2082" s="1" t="s">
        <v>4639</v>
      </c>
      <c r="E2082" s="1" t="s">
        <v>5249</v>
      </c>
      <c r="F2082" s="1" t="s">
        <v>5250</v>
      </c>
      <c r="G2082" t="str">
        <f>_xlfn.XLOOKUP(C2082,[1]sheet1!$B:$B,[1]sheet1!$E:$E,"暂无",0,1)</f>
        <v>20035老榆木层板-HYB</v>
      </c>
    </row>
    <row r="2083" hidden="1" spans="1:7">
      <c r="A2083" s="1" t="s">
        <v>7</v>
      </c>
      <c r="B2083" s="1" t="s">
        <v>5251</v>
      </c>
      <c r="C2083" s="1" t="s">
        <v>5252</v>
      </c>
      <c r="D2083" s="1" t="s">
        <v>5147</v>
      </c>
      <c r="E2083" s="1" t="s">
        <v>5253</v>
      </c>
      <c r="F2083" s="1" t="s">
        <v>5254</v>
      </c>
      <c r="G2083" t="str">
        <f>_xlfn.XLOOKUP(C2083,[1]sheet1!$B:$B,[1]sheet1!$E:$E,"暂无",0,1)</f>
        <v>显性层板-WY</v>
      </c>
    </row>
    <row r="2084" hidden="1" spans="1:7">
      <c r="A2084" s="1" t="s">
        <v>7</v>
      </c>
      <c r="B2084" s="1" t="s">
        <v>5255</v>
      </c>
      <c r="C2084" s="1" t="s">
        <v>5256</v>
      </c>
      <c r="D2084" s="1" t="s">
        <v>5147</v>
      </c>
      <c r="E2084" s="1" t="s">
        <v>5257</v>
      </c>
      <c r="F2084" s="1" t="s">
        <v>5258</v>
      </c>
      <c r="G2084" t="str">
        <f>_xlfn.XLOOKUP(C2084,[1]sheet1!$B:$B,[1]sheet1!$E:$E,"暂无",0,1)</f>
        <v>显性层板-WY</v>
      </c>
    </row>
    <row r="2085" hidden="1" spans="1:7">
      <c r="A2085" s="1" t="s">
        <v>7</v>
      </c>
      <c r="B2085" s="1" t="s">
        <v>359</v>
      </c>
      <c r="C2085" s="1" t="s">
        <v>360</v>
      </c>
      <c r="D2085" s="1" t="s">
        <v>5147</v>
      </c>
      <c r="E2085" s="1" t="s">
        <v>361</v>
      </c>
      <c r="F2085" s="1" t="s">
        <v>362</v>
      </c>
      <c r="G2085" t="str">
        <f>_xlfn.XLOOKUP(C2085,[1]sheet1!$B:$B,[1]sheet1!$E:$E,"暂无",0,1)</f>
        <v>显性层板-WY</v>
      </c>
    </row>
    <row r="2086" hidden="1" spans="1:7">
      <c r="A2086" s="1" t="s">
        <v>7</v>
      </c>
      <c r="B2086" s="1" t="s">
        <v>275</v>
      </c>
      <c r="C2086" s="1" t="s">
        <v>276</v>
      </c>
      <c r="D2086" s="1" t="s">
        <v>5147</v>
      </c>
      <c r="E2086" s="1" t="s">
        <v>277</v>
      </c>
      <c r="F2086" s="1" t="s">
        <v>278</v>
      </c>
      <c r="G2086" t="str">
        <f>_xlfn.XLOOKUP(C2086,[1]sheet1!$B:$B,[1]sheet1!$E:$E,"暂无",0,1)</f>
        <v>显性层板-WY</v>
      </c>
    </row>
    <row r="2087" hidden="1" spans="1:7">
      <c r="A2087" s="1" t="s">
        <v>7</v>
      </c>
      <c r="B2087" s="1" t="s">
        <v>5259</v>
      </c>
      <c r="C2087" s="1" t="s">
        <v>2823</v>
      </c>
      <c r="D2087" s="1" t="s">
        <v>5147</v>
      </c>
      <c r="E2087" s="1" t="s">
        <v>2824</v>
      </c>
      <c r="F2087" s="1" t="s">
        <v>3665</v>
      </c>
      <c r="G2087" t="str">
        <f>_xlfn.XLOOKUP(C2087,[1]sheet1!$B:$B,[1]sheet1!$E:$E,"暂无",0,1)</f>
        <v>显性层板-WY</v>
      </c>
    </row>
    <row r="2088" hidden="1" spans="1:7">
      <c r="A2088" s="1" t="s">
        <v>7</v>
      </c>
      <c r="B2088" s="1" t="s">
        <v>5260</v>
      </c>
      <c r="C2088" s="1" t="s">
        <v>5261</v>
      </c>
      <c r="D2088" s="1" t="s">
        <v>5147</v>
      </c>
      <c r="E2088" s="1" t="s">
        <v>5262</v>
      </c>
      <c r="F2088" s="1" t="s">
        <v>3708</v>
      </c>
      <c r="G2088" t="str">
        <f>_xlfn.XLOOKUP(C2088,[1]sheet1!$B:$B,[1]sheet1!$E:$E,"暂无",0,1)</f>
        <v>显性层板-WY</v>
      </c>
    </row>
    <row r="2089" hidden="1" spans="1:7">
      <c r="A2089" s="1" t="s">
        <v>7</v>
      </c>
      <c r="B2089" s="1" t="s">
        <v>5263</v>
      </c>
      <c r="C2089" s="1" t="s">
        <v>2807</v>
      </c>
      <c r="D2089" s="1" t="s">
        <v>5147</v>
      </c>
      <c r="E2089" s="1" t="s">
        <v>2808</v>
      </c>
      <c r="F2089" s="1" t="s">
        <v>5264</v>
      </c>
      <c r="G2089" t="str">
        <f>_xlfn.XLOOKUP(C2089,[1]sheet1!$B:$B,[1]sheet1!$E:$E,"暂无",0,1)</f>
        <v>显性层板-WY</v>
      </c>
    </row>
    <row r="2090" hidden="1" spans="1:7">
      <c r="A2090" s="1" t="s">
        <v>7</v>
      </c>
      <c r="B2090" s="1" t="s">
        <v>629</v>
      </c>
      <c r="C2090" s="1" t="s">
        <v>630</v>
      </c>
      <c r="D2090" s="1" t="s">
        <v>5147</v>
      </c>
      <c r="E2090" s="1" t="s">
        <v>631</v>
      </c>
      <c r="F2090" s="1" t="s">
        <v>632</v>
      </c>
      <c r="G2090" t="str">
        <f>_xlfn.XLOOKUP(C2090,[1]sheet1!$B:$B,[1]sheet1!$E:$E,"暂无",0,1)</f>
        <v>显性层板-WY</v>
      </c>
    </row>
    <row r="2091" hidden="1" spans="1:7">
      <c r="A2091" s="1" t="s">
        <v>17</v>
      </c>
      <c r="B2091" s="1" t="s">
        <v>687</v>
      </c>
      <c r="C2091" s="1" t="s">
        <v>563</v>
      </c>
      <c r="D2091" s="1" t="s">
        <v>2110</v>
      </c>
      <c r="E2091" s="1" t="s">
        <v>688</v>
      </c>
      <c r="F2091" s="1" t="s">
        <v>689</v>
      </c>
      <c r="G2091" t="str">
        <f>_xlfn.XLOOKUP(C2091,[1]sheet1!$B:$B,[1]sheet1!$E:$E,"暂无",0,1)</f>
        <v>1522外圆弧面-HYB</v>
      </c>
    </row>
    <row r="2092" hidden="1" spans="1:7">
      <c r="A2092" s="1" t="s">
        <v>7</v>
      </c>
      <c r="B2092" s="1" t="s">
        <v>363</v>
      </c>
      <c r="C2092" s="1" t="s">
        <v>364</v>
      </c>
      <c r="D2092" s="1" t="s">
        <v>5147</v>
      </c>
      <c r="E2092" s="1" t="s">
        <v>365</v>
      </c>
      <c r="F2092" s="1" t="s">
        <v>366</v>
      </c>
      <c r="G2092" t="str">
        <f>_xlfn.XLOOKUP(C2092,[1]sheet1!$B:$B,[1]sheet1!$E:$E,"暂无",0,1)</f>
        <v>显性层板-WY</v>
      </c>
    </row>
    <row r="2093" spans="1:7">
      <c r="A2093" s="1" t="s">
        <v>17</v>
      </c>
      <c r="B2093" s="1" t="s">
        <v>5265</v>
      </c>
      <c r="C2093" s="1" t="s">
        <v>5266</v>
      </c>
      <c r="D2093" s="1" t="s">
        <v>5160</v>
      </c>
      <c r="E2093" s="1" t="s">
        <v>5267</v>
      </c>
      <c r="F2093" s="1" t="s">
        <v>5268</v>
      </c>
      <c r="G2093" t="str">
        <f>_xlfn.XLOOKUP(C2093,[1]sheet1!$B:$B,[1]sheet1!$E:$E,"暂无",0,1)</f>
        <v>1520双弧面-WY</v>
      </c>
    </row>
    <row r="2094" hidden="1" spans="1:7">
      <c r="A2094" s="1" t="s">
        <v>7</v>
      </c>
      <c r="B2094" s="1" t="s">
        <v>5269</v>
      </c>
      <c r="C2094" s="1" t="s">
        <v>5270</v>
      </c>
      <c r="D2094" s="1" t="s">
        <v>5147</v>
      </c>
      <c r="E2094" s="1" t="s">
        <v>5271</v>
      </c>
      <c r="F2094" s="1" t="s">
        <v>5272</v>
      </c>
      <c r="G2094" t="str">
        <f>_xlfn.XLOOKUP(C2094,[1]sheet1!$B:$B,[1]sheet1!$E:$E,"暂无",0,1)</f>
        <v>显性层板-WY</v>
      </c>
    </row>
    <row r="2095" hidden="1" spans="1:7">
      <c r="A2095" s="1" t="s">
        <v>7</v>
      </c>
      <c r="B2095" s="1" t="s">
        <v>5273</v>
      </c>
      <c r="C2095" s="1" t="s">
        <v>5274</v>
      </c>
      <c r="D2095" s="1" t="s">
        <v>5147</v>
      </c>
      <c r="E2095" s="1" t="s">
        <v>5275</v>
      </c>
      <c r="F2095" s="1" t="s">
        <v>3673</v>
      </c>
      <c r="G2095" t="str">
        <f>_xlfn.XLOOKUP(C2095,[1]sheet1!$B:$B,[1]sheet1!$E:$E,"暂无",0,1)</f>
        <v>显性层板-WY</v>
      </c>
    </row>
    <row r="2096" hidden="1" spans="1:7">
      <c r="A2096" s="1" t="s">
        <v>17</v>
      </c>
      <c r="B2096" s="1" t="s">
        <v>657</v>
      </c>
      <c r="C2096" s="1" t="s">
        <v>599</v>
      </c>
      <c r="D2096" s="1" t="s">
        <v>2110</v>
      </c>
      <c r="E2096" s="1" t="s">
        <v>658</v>
      </c>
      <c r="F2096" s="1" t="s">
        <v>498</v>
      </c>
      <c r="G2096" t="str">
        <f>_xlfn.XLOOKUP(C2096,[1]sheet1!$B:$B,[1]sheet1!$E:$E,"暂无",0,1)</f>
        <v>1522外圆弧面-HYB</v>
      </c>
    </row>
    <row r="2097" hidden="1" spans="1:7">
      <c r="A2097" s="1" t="s">
        <v>7</v>
      </c>
      <c r="B2097" s="1" t="s">
        <v>671</v>
      </c>
      <c r="C2097" s="1" t="s">
        <v>672</v>
      </c>
      <c r="D2097" s="1" t="s">
        <v>4631</v>
      </c>
      <c r="E2097" s="1" t="s">
        <v>673</v>
      </c>
      <c r="F2097" s="1" t="s">
        <v>5276</v>
      </c>
      <c r="G2097" t="str">
        <f>_xlfn.XLOOKUP(C2097,[1]sheet1!$B:$B,[1]sheet1!$E:$E,"暂无",0,1)</f>
        <v>20035老榆木层板-HYB</v>
      </c>
    </row>
    <row r="2098" hidden="1" spans="1:7">
      <c r="A2098" s="1" t="s">
        <v>7</v>
      </c>
      <c r="B2098" s="1" t="s">
        <v>5226</v>
      </c>
      <c r="C2098" s="1" t="s">
        <v>5227</v>
      </c>
      <c r="D2098" s="1" t="s">
        <v>4631</v>
      </c>
      <c r="E2098" s="1" t="s">
        <v>5228</v>
      </c>
      <c r="F2098" s="1" t="s">
        <v>5277</v>
      </c>
      <c r="G2098" t="str">
        <f>_xlfn.XLOOKUP(C2098,[1]sheet1!$B:$B,[1]sheet1!$E:$E,"暂无",0,1)</f>
        <v>20035老榆木层板-HYB</v>
      </c>
    </row>
    <row r="2099" hidden="1" spans="1:7">
      <c r="A2099" s="1" t="s">
        <v>7</v>
      </c>
      <c r="B2099" s="1" t="s">
        <v>5247</v>
      </c>
      <c r="C2099" s="1" t="s">
        <v>5248</v>
      </c>
      <c r="D2099" s="1" t="s">
        <v>4631</v>
      </c>
      <c r="E2099" s="1" t="s">
        <v>5249</v>
      </c>
      <c r="F2099" s="1" t="s">
        <v>5278</v>
      </c>
      <c r="G2099" t="str">
        <f>_xlfn.XLOOKUP(C2099,[1]sheet1!$B:$B,[1]sheet1!$E:$E,"暂无",0,1)</f>
        <v>20035老榆木层板-HYB</v>
      </c>
    </row>
    <row r="2100" hidden="1" spans="1:7">
      <c r="A2100" s="1" t="s">
        <v>7</v>
      </c>
      <c r="B2100" s="1" t="s">
        <v>144</v>
      </c>
      <c r="C2100" s="1" t="s">
        <v>145</v>
      </c>
      <c r="D2100" s="1" t="s">
        <v>4631</v>
      </c>
      <c r="E2100" s="1" t="s">
        <v>147</v>
      </c>
      <c r="F2100" s="1" t="s">
        <v>5279</v>
      </c>
      <c r="G2100" t="str">
        <f>_xlfn.XLOOKUP(C2100,[1]sheet1!$B:$B,[1]sheet1!$E:$E,"暂无",0,1)</f>
        <v>20035老榆木层板-HYB</v>
      </c>
    </row>
    <row r="2101" hidden="1" spans="1:7">
      <c r="A2101" s="1" t="s">
        <v>7</v>
      </c>
      <c r="B2101" s="1" t="s">
        <v>835</v>
      </c>
      <c r="C2101" s="1" t="s">
        <v>836</v>
      </c>
      <c r="D2101" s="1" t="s">
        <v>4631</v>
      </c>
      <c r="E2101" s="1" t="s">
        <v>837</v>
      </c>
      <c r="F2101" s="1" t="s">
        <v>5280</v>
      </c>
      <c r="G2101" t="str">
        <f>_xlfn.XLOOKUP(C2101,[1]sheet1!$B:$B,[1]sheet1!$E:$E,"暂无",0,1)</f>
        <v>20035老榆木层板-HYB</v>
      </c>
    </row>
    <row r="2102" hidden="1" spans="1:7">
      <c r="A2102" s="1" t="s">
        <v>7</v>
      </c>
      <c r="B2102" s="1" t="s">
        <v>608</v>
      </c>
      <c r="C2102" s="1" t="s">
        <v>609</v>
      </c>
      <c r="D2102" s="1" t="s">
        <v>4631</v>
      </c>
      <c r="E2102" s="1" t="s">
        <v>610</v>
      </c>
      <c r="F2102" s="1" t="s">
        <v>5281</v>
      </c>
      <c r="G2102" t="str">
        <f>_xlfn.XLOOKUP(C2102,[1]sheet1!$B:$B,[1]sheet1!$E:$E,"暂无",0,1)</f>
        <v>20035老榆木层板-HYB</v>
      </c>
    </row>
    <row r="2103" hidden="1" spans="1:7">
      <c r="A2103" s="1" t="s">
        <v>7</v>
      </c>
      <c r="B2103" s="1" t="s">
        <v>5152</v>
      </c>
      <c r="C2103" s="1" t="s">
        <v>5153</v>
      </c>
      <c r="D2103" s="1" t="s">
        <v>4631</v>
      </c>
      <c r="E2103" s="1" t="s">
        <v>5154</v>
      </c>
      <c r="F2103" s="1" t="s">
        <v>5282</v>
      </c>
      <c r="G2103" t="str">
        <f>_xlfn.XLOOKUP(C2103,[1]sheet1!$B:$B,[1]sheet1!$E:$E,"暂无",0,1)</f>
        <v>20035老榆木层板-HYB</v>
      </c>
    </row>
    <row r="2104" hidden="1" spans="1:7">
      <c r="A2104" s="1" t="s">
        <v>7</v>
      </c>
      <c r="B2104" s="1" t="s">
        <v>119</v>
      </c>
      <c r="C2104" s="1" t="s">
        <v>120</v>
      </c>
      <c r="D2104" s="1" t="s">
        <v>5283</v>
      </c>
      <c r="E2104" s="1" t="s">
        <v>122</v>
      </c>
      <c r="F2104" s="1" t="s">
        <v>5284</v>
      </c>
      <c r="G2104" t="str">
        <f>_xlfn.XLOOKUP(C2104,[1]sheet1!$B:$B,[1]sheet1!$E:$E,"暂无",0,1)</f>
        <v>显性层板-WY</v>
      </c>
    </row>
    <row r="2105" hidden="1" spans="1:7">
      <c r="A2105" s="1" t="s">
        <v>7</v>
      </c>
      <c r="B2105" s="1" t="s">
        <v>5178</v>
      </c>
      <c r="C2105" s="1" t="s">
        <v>2782</v>
      </c>
      <c r="D2105" s="1" t="s">
        <v>5283</v>
      </c>
      <c r="E2105" s="1" t="s">
        <v>2784</v>
      </c>
      <c r="F2105" s="1" t="s">
        <v>5285</v>
      </c>
      <c r="G2105" t="str">
        <f>_xlfn.XLOOKUP(C2105,[1]sheet1!$B:$B,[1]sheet1!$E:$E,"暂无",0,1)</f>
        <v>显性层板-WY</v>
      </c>
    </row>
    <row r="2106" hidden="1" spans="1:7">
      <c r="A2106" s="1" t="s">
        <v>7</v>
      </c>
      <c r="B2106" s="1" t="s">
        <v>5263</v>
      </c>
      <c r="C2106" s="1" t="s">
        <v>2807</v>
      </c>
      <c r="D2106" s="1" t="s">
        <v>5283</v>
      </c>
      <c r="E2106" s="1" t="s">
        <v>2808</v>
      </c>
      <c r="F2106" s="1" t="s">
        <v>5286</v>
      </c>
      <c r="G2106" t="str">
        <f>_xlfn.XLOOKUP(C2106,[1]sheet1!$B:$B,[1]sheet1!$E:$E,"暂无",0,1)</f>
        <v>显性层板-WY</v>
      </c>
    </row>
    <row r="2107" hidden="1" spans="1:7">
      <c r="A2107" s="1" t="s">
        <v>7</v>
      </c>
      <c r="B2107" s="1" t="s">
        <v>5207</v>
      </c>
      <c r="C2107" s="1" t="s">
        <v>2777</v>
      </c>
      <c r="D2107" s="1" t="s">
        <v>5283</v>
      </c>
      <c r="E2107" s="1" t="s">
        <v>2779</v>
      </c>
      <c r="F2107" s="1" t="s">
        <v>5287</v>
      </c>
      <c r="G2107" t="str">
        <f>_xlfn.XLOOKUP(C2107,[1]sheet1!$B:$B,[1]sheet1!$E:$E,"暂无",0,1)</f>
        <v>显性层板-WY</v>
      </c>
    </row>
    <row r="2108" hidden="1" spans="1:7">
      <c r="A2108" s="1" t="s">
        <v>7</v>
      </c>
      <c r="B2108" s="1" t="s">
        <v>359</v>
      </c>
      <c r="C2108" s="1" t="s">
        <v>360</v>
      </c>
      <c r="D2108" s="1" t="s">
        <v>5283</v>
      </c>
      <c r="E2108" s="1" t="s">
        <v>361</v>
      </c>
      <c r="F2108" s="1" t="s">
        <v>5288</v>
      </c>
      <c r="G2108" t="str">
        <f>_xlfn.XLOOKUP(C2108,[1]sheet1!$B:$B,[1]sheet1!$E:$E,"暂无",0,1)</f>
        <v>显性层板-WY</v>
      </c>
    </row>
    <row r="2109" spans="1:7">
      <c r="A2109" s="1" t="s">
        <v>17</v>
      </c>
      <c r="B2109" s="1" t="s">
        <v>443</v>
      </c>
      <c r="C2109" s="1" t="s">
        <v>444</v>
      </c>
      <c r="D2109" s="1" t="s">
        <v>5289</v>
      </c>
      <c r="E2109" s="1" t="s">
        <v>445</v>
      </c>
      <c r="F2109" s="1" t="s">
        <v>5290</v>
      </c>
      <c r="G2109" t="str">
        <f>_xlfn.XLOOKUP(C2109,[1]sheet1!$B:$B,[1]sheet1!$E:$E,"暂无",0,1)</f>
        <v>1520双弧面-WY</v>
      </c>
    </row>
    <row r="2110" hidden="1" spans="1:7">
      <c r="A2110" s="1" t="s">
        <v>7</v>
      </c>
      <c r="B2110" s="1" t="s">
        <v>5190</v>
      </c>
      <c r="C2110" s="1" t="s">
        <v>2837</v>
      </c>
      <c r="D2110" s="1" t="s">
        <v>5283</v>
      </c>
      <c r="E2110" s="1" t="s">
        <v>2838</v>
      </c>
      <c r="F2110" s="1" t="s">
        <v>5291</v>
      </c>
      <c r="G2110" t="str">
        <f>_xlfn.XLOOKUP(C2110,[1]sheet1!$B:$B,[1]sheet1!$E:$E,"暂无",0,1)</f>
        <v>显性层板-WY</v>
      </c>
    </row>
    <row r="2111" hidden="1" spans="1:7">
      <c r="A2111" s="1" t="s">
        <v>7</v>
      </c>
      <c r="B2111" s="1" t="s">
        <v>5238</v>
      </c>
      <c r="C2111" s="1" t="s">
        <v>2789</v>
      </c>
      <c r="D2111" s="1" t="s">
        <v>5283</v>
      </c>
      <c r="E2111" s="1" t="s">
        <v>2790</v>
      </c>
      <c r="F2111" s="1" t="s">
        <v>5239</v>
      </c>
      <c r="G2111" t="str">
        <f>_xlfn.XLOOKUP(C2111,[1]sheet1!$B:$B,[1]sheet1!$E:$E,"暂无",0,1)</f>
        <v>显性层板-WY</v>
      </c>
    </row>
    <row r="2112" hidden="1" spans="1:7">
      <c r="A2112" s="1" t="s">
        <v>7</v>
      </c>
      <c r="B2112" s="1" t="s">
        <v>367</v>
      </c>
      <c r="C2112" s="1" t="s">
        <v>368</v>
      </c>
      <c r="D2112" s="1" t="s">
        <v>5283</v>
      </c>
      <c r="E2112" s="1" t="s">
        <v>369</v>
      </c>
      <c r="F2112" s="1" t="s">
        <v>5292</v>
      </c>
      <c r="G2112" t="str">
        <f>_xlfn.XLOOKUP(C2112,[1]sheet1!$B:$B,[1]sheet1!$E:$E,"暂无",0,1)</f>
        <v>显性层板-WY</v>
      </c>
    </row>
    <row r="2113" hidden="1" spans="1:7">
      <c r="A2113" s="1" t="s">
        <v>7</v>
      </c>
      <c r="B2113" s="1" t="s">
        <v>363</v>
      </c>
      <c r="C2113" s="1" t="s">
        <v>364</v>
      </c>
      <c r="D2113" s="1" t="s">
        <v>5283</v>
      </c>
      <c r="E2113" s="1" t="s">
        <v>365</v>
      </c>
      <c r="F2113" s="1" t="s">
        <v>5293</v>
      </c>
      <c r="G2113" t="str">
        <f>_xlfn.XLOOKUP(C2113,[1]sheet1!$B:$B,[1]sheet1!$E:$E,"暂无",0,1)</f>
        <v>显性层板-WY</v>
      </c>
    </row>
    <row r="2114" spans="1:7">
      <c r="A2114" s="1" t="s">
        <v>17</v>
      </c>
      <c r="B2114" s="1" t="s">
        <v>263</v>
      </c>
      <c r="C2114" s="1" t="s">
        <v>264</v>
      </c>
      <c r="D2114" s="1" t="s">
        <v>5289</v>
      </c>
      <c r="E2114" s="1" t="s">
        <v>265</v>
      </c>
      <c r="F2114" s="1" t="s">
        <v>5294</v>
      </c>
      <c r="G2114" t="str">
        <f>_xlfn.XLOOKUP(C2114,[1]sheet1!$B:$B,[1]sheet1!$E:$E,"暂无",0,1)</f>
        <v>1520双弧面-WY</v>
      </c>
    </row>
    <row r="2115" hidden="1" spans="1:7">
      <c r="A2115" s="1" t="s">
        <v>17</v>
      </c>
      <c r="B2115" s="1" t="s">
        <v>5191</v>
      </c>
      <c r="C2115" s="1" t="s">
        <v>582</v>
      </c>
      <c r="D2115" s="1" t="s">
        <v>5295</v>
      </c>
      <c r="E2115" s="1" t="s">
        <v>5192</v>
      </c>
      <c r="F2115" s="1" t="s">
        <v>5296</v>
      </c>
      <c r="G2115" t="str">
        <f>_xlfn.XLOOKUP(C2115,[1]sheet1!$B:$B,[1]sheet1!$E:$E,"暂无",0,1)</f>
        <v>1522外圆弧面-HYB</v>
      </c>
    </row>
    <row r="2116" hidden="1" spans="1:7">
      <c r="A2116" s="1" t="s">
        <v>17</v>
      </c>
      <c r="B2116" s="1" t="s">
        <v>5224</v>
      </c>
      <c r="C2116" s="1" t="s">
        <v>680</v>
      </c>
      <c r="D2116" s="1" t="s">
        <v>5295</v>
      </c>
      <c r="E2116" s="1" t="s">
        <v>5225</v>
      </c>
      <c r="F2116" s="1" t="s">
        <v>5297</v>
      </c>
      <c r="G2116" t="str">
        <f>_xlfn.XLOOKUP(C2116,[1]sheet1!$B:$B,[1]sheet1!$E:$E,"暂无",0,1)</f>
        <v>1522外圆弧面-HYB</v>
      </c>
    </row>
    <row r="2117" hidden="1" spans="1:7">
      <c r="A2117" s="1" t="s">
        <v>17</v>
      </c>
      <c r="B2117" s="1" t="s">
        <v>5173</v>
      </c>
      <c r="C2117" s="1" t="s">
        <v>2042</v>
      </c>
      <c r="D2117" s="1" t="s">
        <v>5295</v>
      </c>
      <c r="E2117" s="1" t="s">
        <v>5174</v>
      </c>
      <c r="F2117" s="1" t="s">
        <v>5298</v>
      </c>
      <c r="G2117" t="str">
        <f>_xlfn.XLOOKUP(C2117,[1]sheet1!$B:$B,[1]sheet1!$E:$E,"暂无",0,1)</f>
        <v>1522外圆弧面-HYB</v>
      </c>
    </row>
    <row r="2118" hidden="1" spans="1:7">
      <c r="A2118" s="1" t="s">
        <v>17</v>
      </c>
      <c r="B2118" s="1" t="s">
        <v>687</v>
      </c>
      <c r="C2118" s="1" t="s">
        <v>563</v>
      </c>
      <c r="D2118" s="1" t="s">
        <v>5295</v>
      </c>
      <c r="E2118" s="1" t="s">
        <v>688</v>
      </c>
      <c r="F2118" s="1" t="s">
        <v>5299</v>
      </c>
      <c r="G2118" t="str">
        <f>_xlfn.XLOOKUP(C2118,[1]sheet1!$B:$B,[1]sheet1!$E:$E,"暂无",0,1)</f>
        <v>1522外圆弧面-HYB</v>
      </c>
    </row>
    <row r="2119" hidden="1" spans="1:7">
      <c r="A2119" s="1" t="s">
        <v>17</v>
      </c>
      <c r="B2119" s="1" t="s">
        <v>855</v>
      </c>
      <c r="C2119" s="1" t="s">
        <v>750</v>
      </c>
      <c r="D2119" s="1" t="s">
        <v>5295</v>
      </c>
      <c r="E2119" s="1" t="s">
        <v>856</v>
      </c>
      <c r="F2119" s="1" t="s">
        <v>5300</v>
      </c>
      <c r="G2119" t="str">
        <f>_xlfn.XLOOKUP(C2119,[1]sheet1!$B:$B,[1]sheet1!$E:$E,"暂无",0,1)</f>
        <v>1522外圆弧面-HYB</v>
      </c>
    </row>
    <row r="2120" hidden="1" spans="1:7">
      <c r="A2120" s="1" t="s">
        <v>17</v>
      </c>
      <c r="B2120" s="1" t="s">
        <v>860</v>
      </c>
      <c r="C2120" s="1" t="s">
        <v>861</v>
      </c>
      <c r="D2120" s="1" t="s">
        <v>5295</v>
      </c>
      <c r="E2120" s="1" t="s">
        <v>862</v>
      </c>
      <c r="F2120" s="1" t="s">
        <v>5301</v>
      </c>
      <c r="G2120" t="str">
        <f>_xlfn.XLOOKUP(C2120,[1]sheet1!$B:$B,[1]sheet1!$E:$E,"暂无",0,1)</f>
        <v>1522外圆弧面-HYB</v>
      </c>
    </row>
    <row r="2121" spans="1:7">
      <c r="A2121" s="1" t="s">
        <v>17</v>
      </c>
      <c r="B2121" s="1" t="s">
        <v>82</v>
      </c>
      <c r="C2121" s="1" t="s">
        <v>83</v>
      </c>
      <c r="D2121" s="1" t="s">
        <v>5289</v>
      </c>
      <c r="E2121" s="1" t="s">
        <v>84</v>
      </c>
      <c r="F2121" s="1" t="s">
        <v>5302</v>
      </c>
      <c r="G2121" t="str">
        <f>_xlfn.XLOOKUP(C2121,[1]sheet1!$B:$B,[1]sheet1!$E:$E,"暂无",0,1)</f>
        <v>1520双弧面-WY</v>
      </c>
    </row>
    <row r="2122" hidden="1" spans="1:7">
      <c r="A2122" s="1" t="s">
        <v>17</v>
      </c>
      <c r="B2122" s="1" t="s">
        <v>230</v>
      </c>
      <c r="C2122" s="1" t="s">
        <v>231</v>
      </c>
      <c r="D2122" s="1" t="s">
        <v>5295</v>
      </c>
      <c r="E2122" s="1" t="s">
        <v>232</v>
      </c>
      <c r="F2122" s="1" t="s">
        <v>5303</v>
      </c>
      <c r="G2122" t="str">
        <f>_xlfn.XLOOKUP(C2122,[1]sheet1!$B:$B,[1]sheet1!$E:$E,"暂无",0,1)</f>
        <v>1522外圆弧面-HYB</v>
      </c>
    </row>
    <row r="2123" spans="1:7">
      <c r="A2123" s="1" t="s">
        <v>17</v>
      </c>
      <c r="B2123" s="1" t="s">
        <v>5161</v>
      </c>
      <c r="C2123" s="1" t="s">
        <v>5162</v>
      </c>
      <c r="D2123" s="1" t="s">
        <v>5289</v>
      </c>
      <c r="E2123" s="1" t="s">
        <v>5163</v>
      </c>
      <c r="F2123" s="1" t="s">
        <v>5304</v>
      </c>
      <c r="G2123" t="str">
        <f>_xlfn.XLOOKUP(C2123,[1]sheet1!$B:$B,[1]sheet1!$E:$E,"暂无",0,1)</f>
        <v>1520双弧面-WY</v>
      </c>
    </row>
    <row r="2124" hidden="1" spans="1:7">
      <c r="A2124" s="1" t="s">
        <v>17</v>
      </c>
      <c r="B2124" s="1" t="s">
        <v>5205</v>
      </c>
      <c r="C2124" s="1" t="s">
        <v>2123</v>
      </c>
      <c r="D2124" s="1" t="s">
        <v>5295</v>
      </c>
      <c r="E2124" s="1" t="s">
        <v>5206</v>
      </c>
      <c r="F2124" s="1" t="s">
        <v>5305</v>
      </c>
      <c r="G2124" t="str">
        <f>_xlfn.XLOOKUP(C2124,[1]sheet1!$B:$B,[1]sheet1!$E:$E,"暂无",0,1)</f>
        <v>1522外圆弧面-HYB</v>
      </c>
    </row>
    <row r="2125" hidden="1" spans="1:7">
      <c r="A2125" s="1" t="s">
        <v>7</v>
      </c>
      <c r="B2125" s="1" t="s">
        <v>5245</v>
      </c>
      <c r="C2125" s="1" t="s">
        <v>2803</v>
      </c>
      <c r="D2125" s="1" t="s">
        <v>5283</v>
      </c>
      <c r="E2125" s="1" t="s">
        <v>2804</v>
      </c>
      <c r="F2125" s="1" t="s">
        <v>5246</v>
      </c>
      <c r="G2125" t="str">
        <f>_xlfn.XLOOKUP(C2125,[1]sheet1!$B:$B,[1]sheet1!$E:$E,"暂无",0,1)</f>
        <v>显性层板-WY</v>
      </c>
    </row>
    <row r="2126" spans="1:7">
      <c r="A2126" s="1" t="s">
        <v>17</v>
      </c>
      <c r="B2126" s="1" t="s">
        <v>226</v>
      </c>
      <c r="C2126" s="1" t="s">
        <v>227</v>
      </c>
      <c r="D2126" s="1" t="s">
        <v>5289</v>
      </c>
      <c r="E2126" s="1" t="s">
        <v>228</v>
      </c>
      <c r="F2126" s="1" t="s">
        <v>5306</v>
      </c>
      <c r="G2126" t="str">
        <f>_xlfn.XLOOKUP(C2126,[1]sheet1!$B:$B,[1]sheet1!$E:$E,"暂无",0,1)</f>
        <v>1520双弧面-WY</v>
      </c>
    </row>
    <row r="2127" hidden="1" spans="1:7">
      <c r="A2127" s="1" t="s">
        <v>17</v>
      </c>
      <c r="B2127" s="1" t="s">
        <v>5184</v>
      </c>
      <c r="C2127" s="1" t="s">
        <v>2154</v>
      </c>
      <c r="D2127" s="1" t="s">
        <v>5295</v>
      </c>
      <c r="E2127" s="1" t="s">
        <v>5185</v>
      </c>
      <c r="F2127" s="1" t="s">
        <v>5307</v>
      </c>
      <c r="G2127" t="str">
        <f>_xlfn.XLOOKUP(C2127,[1]sheet1!$B:$B,[1]sheet1!$E:$E,"暂无",0,1)</f>
        <v>1522外圆弧面-HYB</v>
      </c>
    </row>
    <row r="2128" hidden="1" spans="1:7">
      <c r="A2128" s="1" t="s">
        <v>7</v>
      </c>
      <c r="B2128" s="1" t="s">
        <v>5180</v>
      </c>
      <c r="C2128" s="1" t="s">
        <v>5181</v>
      </c>
      <c r="D2128" s="1" t="s">
        <v>5283</v>
      </c>
      <c r="E2128" s="1" t="s">
        <v>5182</v>
      </c>
      <c r="F2128" s="1" t="s">
        <v>5308</v>
      </c>
      <c r="G2128" t="str">
        <f>_xlfn.XLOOKUP(C2128,[1]sheet1!$B:$B,[1]sheet1!$E:$E,"暂无",0,1)</f>
        <v>显性层板-WY</v>
      </c>
    </row>
    <row r="2129" spans="1:7">
      <c r="A2129" s="1" t="s">
        <v>17</v>
      </c>
      <c r="B2129" s="1" t="s">
        <v>435</v>
      </c>
      <c r="C2129" s="1" t="s">
        <v>436</v>
      </c>
      <c r="D2129" s="1" t="s">
        <v>5289</v>
      </c>
      <c r="E2129" s="1" t="s">
        <v>437</v>
      </c>
      <c r="F2129" s="1" t="s">
        <v>5309</v>
      </c>
      <c r="G2129" t="str">
        <f>_xlfn.XLOOKUP(C2129,[1]sheet1!$B:$B,[1]sheet1!$E:$E,"暂无",0,1)</f>
        <v>1520双弧面-WY</v>
      </c>
    </row>
    <row r="2130" hidden="1" spans="1:7">
      <c r="A2130" s="1" t="s">
        <v>7</v>
      </c>
      <c r="B2130" s="1" t="s">
        <v>5273</v>
      </c>
      <c r="C2130" s="1" t="s">
        <v>5274</v>
      </c>
      <c r="D2130" s="1" t="s">
        <v>5283</v>
      </c>
      <c r="E2130" s="1" t="s">
        <v>5275</v>
      </c>
      <c r="F2130" s="1" t="s">
        <v>5310</v>
      </c>
      <c r="G2130" t="str">
        <f>_xlfn.XLOOKUP(C2130,[1]sheet1!$B:$B,[1]sheet1!$E:$E,"暂无",0,1)</f>
        <v>显性层板-WY</v>
      </c>
    </row>
    <row r="2131" spans="1:7">
      <c r="A2131" s="1" t="s">
        <v>17</v>
      </c>
      <c r="B2131" s="1" t="s">
        <v>182</v>
      </c>
      <c r="C2131" s="1" t="s">
        <v>183</v>
      </c>
      <c r="D2131" s="1" t="s">
        <v>5289</v>
      </c>
      <c r="E2131" s="1" t="s">
        <v>184</v>
      </c>
      <c r="F2131" s="1" t="s">
        <v>5311</v>
      </c>
      <c r="G2131" t="str">
        <f>_xlfn.XLOOKUP(C2131,[1]sheet1!$B:$B,[1]sheet1!$E:$E,"暂无",0,1)</f>
        <v>1520双弧面-WY</v>
      </c>
    </row>
    <row r="2132" hidden="1" spans="1:7">
      <c r="A2132" s="1" t="s">
        <v>7</v>
      </c>
      <c r="B2132" s="1" t="s">
        <v>633</v>
      </c>
      <c r="C2132" s="1" t="s">
        <v>634</v>
      </c>
      <c r="D2132" s="1" t="s">
        <v>5283</v>
      </c>
      <c r="E2132" s="1" t="s">
        <v>635</v>
      </c>
      <c r="F2132" s="1" t="s">
        <v>5312</v>
      </c>
      <c r="G2132" t="str">
        <f>_xlfn.XLOOKUP(C2132,[1]sheet1!$B:$B,[1]sheet1!$E:$E,"暂无",0,1)</f>
        <v>显性层板-WY</v>
      </c>
    </row>
    <row r="2133" spans="1:7">
      <c r="A2133" s="1" t="s">
        <v>17</v>
      </c>
      <c r="B2133" s="1" t="s">
        <v>74</v>
      </c>
      <c r="C2133" s="1" t="s">
        <v>75</v>
      </c>
      <c r="D2133" s="1" t="s">
        <v>5289</v>
      </c>
      <c r="E2133" s="1" t="s">
        <v>76</v>
      </c>
      <c r="F2133" s="1" t="s">
        <v>5313</v>
      </c>
      <c r="G2133" t="str">
        <f>_xlfn.XLOOKUP(C2133,[1]sheet1!$B:$B,[1]sheet1!$E:$E,"暂无",0,1)</f>
        <v>1520双弧面-WY</v>
      </c>
    </row>
    <row r="2134" hidden="1" spans="1:7">
      <c r="A2134" s="1" t="s">
        <v>17</v>
      </c>
      <c r="B2134" s="1" t="s">
        <v>5186</v>
      </c>
      <c r="C2134" s="1" t="s">
        <v>2133</v>
      </c>
      <c r="D2134" s="1" t="s">
        <v>5295</v>
      </c>
      <c r="E2134" s="1" t="s">
        <v>5187</v>
      </c>
      <c r="F2134" s="1" t="s">
        <v>5314</v>
      </c>
      <c r="G2134" t="str">
        <f>_xlfn.XLOOKUP(C2134,[1]sheet1!$B:$B,[1]sheet1!$E:$E,"暂无",0,1)</f>
        <v>1522外圆弧面-HYB</v>
      </c>
    </row>
    <row r="2135" spans="1:7">
      <c r="A2135" s="1" t="s">
        <v>17</v>
      </c>
      <c r="B2135" s="1" t="s">
        <v>246</v>
      </c>
      <c r="C2135" s="1" t="s">
        <v>247</v>
      </c>
      <c r="D2135" s="1" t="s">
        <v>5289</v>
      </c>
      <c r="E2135" s="1" t="s">
        <v>248</v>
      </c>
      <c r="F2135" s="1" t="s">
        <v>5315</v>
      </c>
      <c r="G2135" t="str">
        <f>_xlfn.XLOOKUP(C2135,[1]sheet1!$B:$B,[1]sheet1!$E:$E,"暂无",0,1)</f>
        <v>1520双弧面-WY</v>
      </c>
    </row>
    <row r="2136" spans="1:7">
      <c r="A2136" s="1" t="s">
        <v>17</v>
      </c>
      <c r="B2136" s="1" t="s">
        <v>355</v>
      </c>
      <c r="C2136" s="1" t="s">
        <v>356</v>
      </c>
      <c r="D2136" s="1" t="s">
        <v>5289</v>
      </c>
      <c r="E2136" s="1" t="s">
        <v>357</v>
      </c>
      <c r="F2136" s="1" t="s">
        <v>5316</v>
      </c>
      <c r="G2136" t="str">
        <f>_xlfn.XLOOKUP(C2136,[1]sheet1!$B:$B,[1]sheet1!$E:$E,"暂无",0,1)</f>
        <v>1520双弧面-WY</v>
      </c>
    </row>
    <row r="2137" hidden="1" spans="1:7">
      <c r="A2137" s="1" t="s">
        <v>17</v>
      </c>
      <c r="B2137" s="1" t="s">
        <v>455</v>
      </c>
      <c r="C2137" s="1" t="s">
        <v>456</v>
      </c>
      <c r="D2137" s="1" t="s">
        <v>5295</v>
      </c>
      <c r="E2137" s="1" t="s">
        <v>457</v>
      </c>
      <c r="F2137" s="1" t="s">
        <v>5317</v>
      </c>
      <c r="G2137" t="str">
        <f>_xlfn.XLOOKUP(C2137,[1]sheet1!$B:$B,[1]sheet1!$E:$E,"暂无",0,1)</f>
        <v>1522外圆弧面-HYB</v>
      </c>
    </row>
    <row r="2138" hidden="1" spans="1:7">
      <c r="A2138" s="1" t="s">
        <v>17</v>
      </c>
      <c r="B2138" s="1" t="s">
        <v>657</v>
      </c>
      <c r="C2138" s="1" t="s">
        <v>599</v>
      </c>
      <c r="D2138" s="1" t="s">
        <v>5295</v>
      </c>
      <c r="E2138" s="1" t="s">
        <v>658</v>
      </c>
      <c r="F2138" s="1" t="s">
        <v>5318</v>
      </c>
      <c r="G2138" t="str">
        <f>_xlfn.XLOOKUP(C2138,[1]sheet1!$B:$B,[1]sheet1!$E:$E,"暂无",0,1)</f>
        <v>1522外圆弧面-HYB</v>
      </c>
    </row>
    <row r="2139" spans="1:7">
      <c r="A2139" s="1" t="s">
        <v>17</v>
      </c>
      <c r="B2139" s="1" t="s">
        <v>238</v>
      </c>
      <c r="C2139" s="1" t="s">
        <v>239</v>
      </c>
      <c r="D2139" s="1" t="s">
        <v>5289</v>
      </c>
      <c r="E2139" s="1" t="s">
        <v>240</v>
      </c>
      <c r="F2139" s="1" t="s">
        <v>5319</v>
      </c>
      <c r="G2139" t="str">
        <f>_xlfn.XLOOKUP(C2139,[1]sheet1!$B:$B,[1]sheet1!$E:$E,"暂无",0,1)</f>
        <v>1520双弧面-WY</v>
      </c>
    </row>
    <row r="2140" hidden="1" spans="1:7">
      <c r="A2140" s="1" t="s">
        <v>7</v>
      </c>
      <c r="B2140" s="1" t="s">
        <v>761</v>
      </c>
      <c r="C2140" s="1" t="s">
        <v>762</v>
      </c>
      <c r="D2140" s="1" t="s">
        <v>5283</v>
      </c>
      <c r="E2140" s="1" t="s">
        <v>763</v>
      </c>
      <c r="F2140" s="1" t="s">
        <v>2752</v>
      </c>
      <c r="G2140" t="str">
        <f>_xlfn.XLOOKUP(C2140,[1]sheet1!$B:$B,[1]sheet1!$E:$E,"暂无",0,1)</f>
        <v>显性层板-WY</v>
      </c>
    </row>
    <row r="2141" hidden="1" spans="1:7">
      <c r="A2141" s="1" t="s">
        <v>7</v>
      </c>
      <c r="B2141" s="1" t="s">
        <v>653</v>
      </c>
      <c r="C2141" s="1" t="s">
        <v>654</v>
      </c>
      <c r="D2141" s="1" t="s">
        <v>5283</v>
      </c>
      <c r="E2141" s="1" t="s">
        <v>655</v>
      </c>
      <c r="F2141" s="1" t="s">
        <v>656</v>
      </c>
      <c r="G2141" t="str">
        <f>_xlfn.XLOOKUP(C2141,[1]sheet1!$B:$B,[1]sheet1!$E:$E,"暂无",0,1)</f>
        <v>显性层板-WY</v>
      </c>
    </row>
    <row r="2142" hidden="1" spans="1:7">
      <c r="A2142" s="1" t="s">
        <v>7</v>
      </c>
      <c r="B2142" s="1" t="s">
        <v>5201</v>
      </c>
      <c r="C2142" s="1" t="s">
        <v>5202</v>
      </c>
      <c r="D2142" s="1" t="s">
        <v>5283</v>
      </c>
      <c r="E2142" s="1" t="s">
        <v>5203</v>
      </c>
      <c r="F2142" s="1" t="s">
        <v>5320</v>
      </c>
      <c r="G2142" t="str">
        <f>_xlfn.XLOOKUP(C2142,[1]sheet1!$B:$B,[1]sheet1!$E:$E,"暂无",0,1)</f>
        <v>显性层板-WY</v>
      </c>
    </row>
    <row r="2143" hidden="1" spans="1:7">
      <c r="A2143" s="1" t="s">
        <v>7</v>
      </c>
      <c r="B2143" s="1" t="s">
        <v>5171</v>
      </c>
      <c r="C2143" s="1" t="s">
        <v>2819</v>
      </c>
      <c r="D2143" s="1" t="s">
        <v>5283</v>
      </c>
      <c r="E2143" s="1" t="s">
        <v>2820</v>
      </c>
      <c r="F2143" s="1" t="s">
        <v>5321</v>
      </c>
      <c r="G2143" t="str">
        <f>_xlfn.XLOOKUP(C2143,[1]sheet1!$B:$B,[1]sheet1!$E:$E,"暂无",0,1)</f>
        <v>显性层板-WY</v>
      </c>
    </row>
    <row r="2144" spans="1:7">
      <c r="A2144" s="1" t="s">
        <v>17</v>
      </c>
      <c r="B2144" s="1" t="s">
        <v>479</v>
      </c>
      <c r="C2144" s="1" t="s">
        <v>480</v>
      </c>
      <c r="D2144" s="1" t="s">
        <v>5289</v>
      </c>
      <c r="E2144" s="1" t="s">
        <v>481</v>
      </c>
      <c r="F2144" s="1" t="s">
        <v>5322</v>
      </c>
      <c r="G2144" t="str">
        <f>_xlfn.XLOOKUP(C2144,[1]sheet1!$B:$B,[1]sheet1!$E:$E,"暂无",0,1)</f>
        <v>1520双弧面-WY</v>
      </c>
    </row>
    <row r="2145" hidden="1" spans="1:7">
      <c r="A2145" s="1" t="s">
        <v>17</v>
      </c>
      <c r="B2145" s="1" t="s">
        <v>234</v>
      </c>
      <c r="C2145" s="1" t="s">
        <v>235</v>
      </c>
      <c r="D2145" s="1" t="s">
        <v>5295</v>
      </c>
      <c r="E2145" s="1" t="s">
        <v>236</v>
      </c>
      <c r="F2145" s="1" t="s">
        <v>5323</v>
      </c>
      <c r="G2145" t="str">
        <f>_xlfn.XLOOKUP(C2145,[1]sheet1!$B:$B,[1]sheet1!$E:$E,"暂无",0,1)</f>
        <v>1522外圆弧面-HYB</v>
      </c>
    </row>
    <row r="2146" spans="1:7">
      <c r="A2146" s="1" t="s">
        <v>17</v>
      </c>
      <c r="B2146" s="1" t="s">
        <v>439</v>
      </c>
      <c r="C2146" s="1" t="s">
        <v>440</v>
      </c>
      <c r="D2146" s="1" t="s">
        <v>5289</v>
      </c>
      <c r="E2146" s="1" t="s">
        <v>441</v>
      </c>
      <c r="F2146" s="1" t="s">
        <v>5324</v>
      </c>
      <c r="G2146" t="str">
        <f>_xlfn.XLOOKUP(C2146,[1]sheet1!$B:$B,[1]sheet1!$E:$E,"暂无",0,1)</f>
        <v>1520双弧面-WY</v>
      </c>
    </row>
    <row r="2147" spans="1:7">
      <c r="A2147" s="1" t="s">
        <v>17</v>
      </c>
      <c r="B2147" s="1" t="s">
        <v>202</v>
      </c>
      <c r="C2147" s="1" t="s">
        <v>203</v>
      </c>
      <c r="D2147" s="1" t="s">
        <v>5289</v>
      </c>
      <c r="E2147" s="1" t="s">
        <v>204</v>
      </c>
      <c r="F2147" s="1" t="s">
        <v>5325</v>
      </c>
      <c r="G2147" t="str">
        <f>_xlfn.XLOOKUP(C2147,[1]sheet1!$B:$B,[1]sheet1!$E:$E,"暂无",0,1)</f>
        <v>1520双弧面-WY</v>
      </c>
    </row>
    <row r="2148" spans="1:7">
      <c r="A2148" s="1" t="s">
        <v>17</v>
      </c>
      <c r="B2148" s="1" t="s">
        <v>111</v>
      </c>
      <c r="C2148" s="1" t="s">
        <v>112</v>
      </c>
      <c r="D2148" s="1" t="s">
        <v>5289</v>
      </c>
      <c r="E2148" s="1" t="s">
        <v>113</v>
      </c>
      <c r="F2148" s="1" t="s">
        <v>5326</v>
      </c>
      <c r="G2148" t="str">
        <f>_xlfn.XLOOKUP(C2148,[1]sheet1!$B:$B,[1]sheet1!$E:$E,"暂无",0,1)</f>
        <v>1520双弧面-WY</v>
      </c>
    </row>
    <row r="2149" hidden="1" spans="1:7">
      <c r="A2149" s="1" t="s">
        <v>7</v>
      </c>
      <c r="B2149" s="1" t="s">
        <v>5149</v>
      </c>
      <c r="C2149" s="1" t="s">
        <v>5150</v>
      </c>
      <c r="D2149" s="1" t="s">
        <v>5283</v>
      </c>
      <c r="E2149" s="1" t="s">
        <v>5151</v>
      </c>
      <c r="F2149" s="1" t="s">
        <v>5327</v>
      </c>
      <c r="G2149" t="str">
        <f>_xlfn.XLOOKUP(C2149,[1]sheet1!$B:$B,[1]sheet1!$E:$E,"暂无",0,1)</f>
        <v>显性层板-WY</v>
      </c>
    </row>
    <row r="2150" hidden="1" spans="1:7">
      <c r="A2150" s="1" t="s">
        <v>17</v>
      </c>
      <c r="B2150" s="1" t="s">
        <v>769</v>
      </c>
      <c r="C2150" s="1" t="s">
        <v>589</v>
      </c>
      <c r="D2150" s="1" t="s">
        <v>5295</v>
      </c>
      <c r="E2150" s="1" t="s">
        <v>770</v>
      </c>
      <c r="F2150" s="1" t="s">
        <v>5328</v>
      </c>
      <c r="G2150" t="str">
        <f>_xlfn.XLOOKUP(C2150,[1]sheet1!$B:$B,[1]sheet1!$E:$E,"暂无",0,1)</f>
        <v>1522外圆弧面-HYB</v>
      </c>
    </row>
    <row r="2151" hidden="1" spans="1:7">
      <c r="A2151" s="1" t="s">
        <v>7</v>
      </c>
      <c r="B2151" s="1" t="s">
        <v>5215</v>
      </c>
      <c r="C2151" s="1" t="s">
        <v>2793</v>
      </c>
      <c r="D2151" s="1" t="s">
        <v>5283</v>
      </c>
      <c r="E2151" s="1" t="s">
        <v>2794</v>
      </c>
      <c r="F2151" s="1" t="s">
        <v>5216</v>
      </c>
      <c r="G2151" t="str">
        <f>_xlfn.XLOOKUP(C2151,[1]sheet1!$B:$B,[1]sheet1!$E:$E,"暂无",0,1)</f>
        <v>显性层板-WY</v>
      </c>
    </row>
    <row r="2152" hidden="1" spans="1:7">
      <c r="A2152" s="1" t="s">
        <v>7</v>
      </c>
      <c r="B2152" s="1" t="s">
        <v>5217</v>
      </c>
      <c r="C2152" s="1" t="s">
        <v>5218</v>
      </c>
      <c r="D2152" s="1" t="s">
        <v>5283</v>
      </c>
      <c r="E2152" s="1" t="s">
        <v>5219</v>
      </c>
      <c r="F2152" s="1" t="s">
        <v>5329</v>
      </c>
      <c r="G2152" t="str">
        <f>_xlfn.XLOOKUP(C2152,[1]sheet1!$B:$B,[1]sheet1!$E:$E,"暂无",0,1)</f>
        <v>显性层板-WY</v>
      </c>
    </row>
    <row r="2153" hidden="1" spans="1:7">
      <c r="A2153" s="1" t="s">
        <v>17</v>
      </c>
      <c r="B2153" s="1" t="s">
        <v>857</v>
      </c>
      <c r="C2153" s="1" t="s">
        <v>858</v>
      </c>
      <c r="D2153" s="1" t="s">
        <v>5295</v>
      </c>
      <c r="E2153" s="1" t="s">
        <v>859</v>
      </c>
      <c r="F2153" s="1" t="s">
        <v>5330</v>
      </c>
      <c r="G2153" t="str">
        <f>_xlfn.XLOOKUP(C2153,[1]sheet1!$B:$B,[1]sheet1!$E:$E,"暂无",0,1)</f>
        <v>1522外圆弧面-HYB</v>
      </c>
    </row>
    <row r="2154" hidden="1" spans="1:7">
      <c r="A2154" s="1" t="s">
        <v>17</v>
      </c>
      <c r="B2154" s="1" t="s">
        <v>5193</v>
      </c>
      <c r="C2154" s="1" t="s">
        <v>2149</v>
      </c>
      <c r="D2154" s="1" t="s">
        <v>5295</v>
      </c>
      <c r="E2154" s="1" t="s">
        <v>5194</v>
      </c>
      <c r="F2154" s="1" t="s">
        <v>5331</v>
      </c>
      <c r="G2154" t="str">
        <f>_xlfn.XLOOKUP(C2154,[1]sheet1!$B:$B,[1]sheet1!$E:$E,"暂无",0,1)</f>
        <v>1522外圆弧面-HYB</v>
      </c>
    </row>
    <row r="2155" spans="1:7">
      <c r="A2155" s="1" t="s">
        <v>17</v>
      </c>
      <c r="B2155" s="1" t="s">
        <v>709</v>
      </c>
      <c r="C2155" s="1" t="s">
        <v>710</v>
      </c>
      <c r="D2155" s="1" t="s">
        <v>5289</v>
      </c>
      <c r="E2155" s="1" t="s">
        <v>711</v>
      </c>
      <c r="F2155" s="1" t="s">
        <v>5332</v>
      </c>
      <c r="G2155" t="str">
        <f>_xlfn.XLOOKUP(C2155,[1]sheet1!$B:$B,[1]sheet1!$E:$E,"暂无",0,1)</f>
        <v>1520双弧面-WY</v>
      </c>
    </row>
    <row r="2156" hidden="1" spans="1:7">
      <c r="A2156" s="1" t="s">
        <v>17</v>
      </c>
      <c r="B2156" s="1" t="s">
        <v>161</v>
      </c>
      <c r="C2156" s="1" t="s">
        <v>162</v>
      </c>
      <c r="D2156" s="1" t="s">
        <v>5295</v>
      </c>
      <c r="E2156" s="1" t="s">
        <v>163</v>
      </c>
      <c r="F2156" s="1" t="s">
        <v>5333</v>
      </c>
      <c r="G2156" t="str">
        <f>_xlfn.XLOOKUP(C2156,[1]sheet1!$B:$B,[1]sheet1!$E:$E,"暂无",0,1)</f>
        <v>1522外圆弧面-HYB</v>
      </c>
    </row>
    <row r="2157" hidden="1" spans="1:7">
      <c r="A2157" s="1" t="s">
        <v>7</v>
      </c>
      <c r="B2157" s="1" t="s">
        <v>5175</v>
      </c>
      <c r="C2157" s="1" t="s">
        <v>5176</v>
      </c>
      <c r="D2157" s="1" t="s">
        <v>5283</v>
      </c>
      <c r="E2157" s="1" t="s">
        <v>5177</v>
      </c>
      <c r="F2157" s="1" t="s">
        <v>5334</v>
      </c>
      <c r="G2157" t="str">
        <f>_xlfn.XLOOKUP(C2157,[1]sheet1!$B:$B,[1]sheet1!$E:$E,"暂无",0,1)</f>
        <v>显性层板-WY</v>
      </c>
    </row>
    <row r="2158" hidden="1" spans="1:7">
      <c r="A2158" s="1" t="s">
        <v>7</v>
      </c>
      <c r="B2158" s="1" t="s">
        <v>5260</v>
      </c>
      <c r="C2158" s="1" t="s">
        <v>5261</v>
      </c>
      <c r="D2158" s="1" t="s">
        <v>5283</v>
      </c>
      <c r="E2158" s="1" t="s">
        <v>5262</v>
      </c>
      <c r="F2158" s="1" t="s">
        <v>5335</v>
      </c>
      <c r="G2158" t="str">
        <f>_xlfn.XLOOKUP(C2158,[1]sheet1!$B:$B,[1]sheet1!$E:$E,"暂无",0,1)</f>
        <v>显性层板-WY</v>
      </c>
    </row>
    <row r="2159" spans="1:7">
      <c r="A2159" s="1" t="s">
        <v>17</v>
      </c>
      <c r="B2159" s="1" t="s">
        <v>218</v>
      </c>
      <c r="C2159" s="1" t="s">
        <v>219</v>
      </c>
      <c r="D2159" s="1" t="s">
        <v>5289</v>
      </c>
      <c r="E2159" s="1" t="s">
        <v>220</v>
      </c>
      <c r="F2159" s="1" t="s">
        <v>5336</v>
      </c>
      <c r="G2159" t="str">
        <f>_xlfn.XLOOKUP(C2159,[1]sheet1!$B:$B,[1]sheet1!$E:$E,"暂无",0,1)</f>
        <v>1520双弧面-WY</v>
      </c>
    </row>
    <row r="2160" hidden="1" spans="1:7">
      <c r="A2160" s="1" t="s">
        <v>17</v>
      </c>
      <c r="B2160" s="1" t="s">
        <v>605</v>
      </c>
      <c r="C2160" s="1" t="s">
        <v>540</v>
      </c>
      <c r="D2160" s="1" t="s">
        <v>5295</v>
      </c>
      <c r="E2160" s="1" t="s">
        <v>606</v>
      </c>
      <c r="F2160" s="1" t="s">
        <v>5337</v>
      </c>
      <c r="G2160" t="str">
        <f>_xlfn.XLOOKUP(C2160,[1]sheet1!$B:$B,[1]sheet1!$E:$E,"暂无",0,1)</f>
        <v>1522外圆弧面-HYB</v>
      </c>
    </row>
    <row r="2161" hidden="1" spans="1:7">
      <c r="A2161" s="1" t="s">
        <v>7</v>
      </c>
      <c r="B2161" s="1" t="s">
        <v>5223</v>
      </c>
      <c r="C2161" s="1" t="s">
        <v>2813</v>
      </c>
      <c r="D2161" s="1" t="s">
        <v>5283</v>
      </c>
      <c r="E2161" s="1" t="s">
        <v>2814</v>
      </c>
      <c r="F2161" s="1" t="s">
        <v>5338</v>
      </c>
      <c r="G2161" t="str">
        <f>_xlfn.XLOOKUP(C2161,[1]sheet1!$B:$B,[1]sheet1!$E:$E,"暂无",0,1)</f>
        <v>显性层板-WY</v>
      </c>
    </row>
    <row r="2162" hidden="1" spans="1:7">
      <c r="A2162" s="1" t="s">
        <v>7</v>
      </c>
      <c r="B2162" s="1" t="s">
        <v>483</v>
      </c>
      <c r="C2162" s="1" t="s">
        <v>484</v>
      </c>
      <c r="D2162" s="1" t="s">
        <v>5283</v>
      </c>
      <c r="E2162" s="1" t="s">
        <v>485</v>
      </c>
      <c r="F2162" s="1" t="s">
        <v>5339</v>
      </c>
      <c r="G2162" t="str">
        <f>_xlfn.XLOOKUP(C2162,[1]sheet1!$B:$B,[1]sheet1!$E:$E,"暂无",0,1)</f>
        <v>显性层板-WY</v>
      </c>
    </row>
    <row r="2163" hidden="1" spans="1:7">
      <c r="A2163" s="1" t="s">
        <v>7</v>
      </c>
      <c r="B2163" s="1" t="s">
        <v>170</v>
      </c>
      <c r="C2163" s="1" t="s">
        <v>171</v>
      </c>
      <c r="D2163" s="1" t="s">
        <v>5283</v>
      </c>
      <c r="E2163" s="1" t="s">
        <v>172</v>
      </c>
      <c r="F2163" s="1" t="s">
        <v>5340</v>
      </c>
      <c r="G2163" t="str">
        <f>_xlfn.XLOOKUP(C2163,[1]sheet1!$B:$B,[1]sheet1!$E:$E,"暂无",0,1)</f>
        <v>显性层板-WY</v>
      </c>
    </row>
    <row r="2164" hidden="1" spans="1:7">
      <c r="A2164" s="1" t="s">
        <v>7</v>
      </c>
      <c r="B2164" s="1" t="s">
        <v>157</v>
      </c>
      <c r="C2164" s="1" t="s">
        <v>158</v>
      </c>
      <c r="D2164" s="1" t="s">
        <v>5283</v>
      </c>
      <c r="E2164" s="1" t="s">
        <v>159</v>
      </c>
      <c r="F2164" s="1" t="s">
        <v>5341</v>
      </c>
      <c r="G2164" t="str">
        <f>_xlfn.XLOOKUP(C2164,[1]sheet1!$B:$B,[1]sheet1!$E:$E,"暂无",0,1)</f>
        <v>显性层板-WY</v>
      </c>
    </row>
    <row r="2165" hidden="1" spans="1:7">
      <c r="A2165" s="1" t="s">
        <v>7</v>
      </c>
      <c r="B2165" s="1" t="s">
        <v>5145</v>
      </c>
      <c r="C2165" s="1" t="s">
        <v>5146</v>
      </c>
      <c r="D2165" s="1" t="s">
        <v>5283</v>
      </c>
      <c r="E2165" s="1" t="s">
        <v>5148</v>
      </c>
      <c r="F2165" s="1" t="s">
        <v>5342</v>
      </c>
      <c r="G2165" t="str">
        <f>_xlfn.XLOOKUP(C2165,[1]sheet1!$B:$B,[1]sheet1!$E:$E,"暂无",0,1)</f>
        <v>显性层板-WY</v>
      </c>
    </row>
    <row r="2166" spans="1:7">
      <c r="A2166" s="1" t="s">
        <v>17</v>
      </c>
      <c r="B2166" s="1" t="s">
        <v>242</v>
      </c>
      <c r="C2166" s="1" t="s">
        <v>243</v>
      </c>
      <c r="D2166" s="1" t="s">
        <v>5289</v>
      </c>
      <c r="E2166" s="1" t="s">
        <v>244</v>
      </c>
      <c r="F2166" s="1" t="s">
        <v>5343</v>
      </c>
      <c r="G2166" t="str">
        <f>_xlfn.XLOOKUP(C2166,[1]sheet1!$B:$B,[1]sheet1!$E:$E,"暂无",0,1)</f>
        <v>1520双弧面-WY</v>
      </c>
    </row>
    <row r="2167" hidden="1" spans="1:7">
      <c r="A2167" s="1" t="s">
        <v>17</v>
      </c>
      <c r="B2167" s="1" t="s">
        <v>90</v>
      </c>
      <c r="C2167" s="1" t="s">
        <v>91</v>
      </c>
      <c r="D2167" s="1" t="s">
        <v>5295</v>
      </c>
      <c r="E2167" s="1" t="s">
        <v>93</v>
      </c>
      <c r="F2167" s="1" t="s">
        <v>5344</v>
      </c>
      <c r="G2167" t="str">
        <f>_xlfn.XLOOKUP(C2167,[1]sheet1!$B:$B,[1]sheet1!$E:$E,"暂无",0,1)</f>
        <v>1522外圆弧面-HYB</v>
      </c>
    </row>
    <row r="2168" hidden="1" spans="1:7">
      <c r="A2168" s="1" t="s">
        <v>17</v>
      </c>
      <c r="B2168" s="1" t="s">
        <v>5213</v>
      </c>
      <c r="C2168" s="1" t="s">
        <v>627</v>
      </c>
      <c r="D2168" s="1" t="s">
        <v>5295</v>
      </c>
      <c r="E2168" s="1" t="s">
        <v>5214</v>
      </c>
      <c r="F2168" s="1" t="s">
        <v>5345</v>
      </c>
      <c r="G2168" t="str">
        <f>_xlfn.XLOOKUP(C2168,[1]sheet1!$B:$B,[1]sheet1!$E:$E,"暂无",0,1)</f>
        <v>1522外圆弧面-HYB</v>
      </c>
    </row>
    <row r="2169" hidden="1" spans="1:7">
      <c r="A2169" s="1" t="s">
        <v>17</v>
      </c>
      <c r="B2169" s="1" t="s">
        <v>5208</v>
      </c>
      <c r="C2169" s="1" t="s">
        <v>2168</v>
      </c>
      <c r="D2169" s="1" t="s">
        <v>5295</v>
      </c>
      <c r="E2169" s="1" t="s">
        <v>5209</v>
      </c>
      <c r="F2169" s="1" t="s">
        <v>5346</v>
      </c>
      <c r="G2169" t="str">
        <f>_xlfn.XLOOKUP(C2169,[1]sheet1!$B:$B,[1]sheet1!$E:$E,"暂无",0,1)</f>
        <v>1522外圆弧面-HYB</v>
      </c>
    </row>
    <row r="2170" hidden="1" spans="1:7">
      <c r="A2170" s="1" t="s">
        <v>7</v>
      </c>
      <c r="B2170" s="1" t="s">
        <v>5156</v>
      </c>
      <c r="C2170" s="1" t="s">
        <v>5157</v>
      </c>
      <c r="D2170" s="1" t="s">
        <v>5283</v>
      </c>
      <c r="E2170" s="1" t="s">
        <v>5158</v>
      </c>
      <c r="F2170" s="1" t="s">
        <v>5347</v>
      </c>
      <c r="G2170" t="str">
        <f>_xlfn.XLOOKUP(C2170,[1]sheet1!$B:$B,[1]sheet1!$E:$E,"暂无",0,1)</f>
        <v>显性层板-WY</v>
      </c>
    </row>
    <row r="2171" hidden="1" spans="1:7">
      <c r="A2171" s="1" t="s">
        <v>7</v>
      </c>
      <c r="B2171" s="1" t="s">
        <v>5230</v>
      </c>
      <c r="C2171" s="1" t="s">
        <v>5231</v>
      </c>
      <c r="D2171" s="1" t="s">
        <v>5283</v>
      </c>
      <c r="E2171" s="1" t="s">
        <v>5232</v>
      </c>
      <c r="F2171" s="1" t="s">
        <v>5233</v>
      </c>
      <c r="G2171" t="str">
        <f>_xlfn.XLOOKUP(C2171,[1]sheet1!$B:$B,[1]sheet1!$E:$E,"暂无",0,1)</f>
        <v>显性层板-WY</v>
      </c>
    </row>
    <row r="2172" hidden="1" spans="1:7">
      <c r="A2172" s="1" t="s">
        <v>7</v>
      </c>
      <c r="B2172" s="1" t="s">
        <v>5269</v>
      </c>
      <c r="C2172" s="1" t="s">
        <v>5270</v>
      </c>
      <c r="D2172" s="1" t="s">
        <v>5283</v>
      </c>
      <c r="E2172" s="1" t="s">
        <v>5271</v>
      </c>
      <c r="F2172" s="1" t="s">
        <v>5272</v>
      </c>
      <c r="G2172" t="str">
        <f>_xlfn.XLOOKUP(C2172,[1]sheet1!$B:$B,[1]sheet1!$E:$E,"暂无",0,1)</f>
        <v>显性层板-WY</v>
      </c>
    </row>
    <row r="2173" spans="1:7">
      <c r="A2173" s="1" t="s">
        <v>17</v>
      </c>
      <c r="B2173" s="1" t="s">
        <v>18</v>
      </c>
      <c r="C2173" s="1" t="s">
        <v>19</v>
      </c>
      <c r="D2173" s="1" t="s">
        <v>5289</v>
      </c>
      <c r="E2173" s="1" t="s">
        <v>21</v>
      </c>
      <c r="F2173" s="1" t="s">
        <v>5348</v>
      </c>
      <c r="G2173" t="str">
        <f>_xlfn.XLOOKUP(C2173,[1]sheet1!$B:$B,[1]sheet1!$E:$E,"暂无",0,1)</f>
        <v>1520双弧面-WY</v>
      </c>
    </row>
    <row r="2174" spans="1:7">
      <c r="A2174" s="1" t="s">
        <v>17</v>
      </c>
      <c r="B2174" s="1" t="s">
        <v>839</v>
      </c>
      <c r="C2174" s="1" t="s">
        <v>840</v>
      </c>
      <c r="D2174" s="1" t="s">
        <v>5289</v>
      </c>
      <c r="E2174" s="1" t="s">
        <v>841</v>
      </c>
      <c r="F2174" s="1" t="s">
        <v>5349</v>
      </c>
      <c r="G2174" t="str">
        <f>_xlfn.XLOOKUP(C2174,[1]sheet1!$B:$B,[1]sheet1!$E:$E,"暂无",0,1)</f>
        <v>1520双弧面-WY</v>
      </c>
    </row>
    <row r="2175" hidden="1" spans="1:7">
      <c r="A2175" s="1" t="s">
        <v>17</v>
      </c>
      <c r="B2175" s="1" t="s">
        <v>5234</v>
      </c>
      <c r="C2175" s="1" t="s">
        <v>2142</v>
      </c>
      <c r="D2175" s="1" t="s">
        <v>5295</v>
      </c>
      <c r="E2175" s="1" t="s">
        <v>5235</v>
      </c>
      <c r="F2175" s="1" t="s">
        <v>5350</v>
      </c>
      <c r="G2175" t="str">
        <f>_xlfn.XLOOKUP(C2175,[1]sheet1!$B:$B,[1]sheet1!$E:$E,"暂无",0,1)</f>
        <v>1522外圆弧面-HYB</v>
      </c>
    </row>
    <row r="2176" hidden="1" spans="1:7">
      <c r="A2176" s="1" t="s">
        <v>7</v>
      </c>
      <c r="B2176" s="1" t="s">
        <v>5197</v>
      </c>
      <c r="C2176" s="1" t="s">
        <v>5198</v>
      </c>
      <c r="D2176" s="1" t="s">
        <v>5283</v>
      </c>
      <c r="E2176" s="1" t="s">
        <v>5199</v>
      </c>
      <c r="F2176" s="1" t="s">
        <v>5351</v>
      </c>
      <c r="G2176" t="str">
        <f>_xlfn.XLOOKUP(C2176,[1]sheet1!$B:$B,[1]sheet1!$E:$E,"暂无",0,1)</f>
        <v>显性层板-WY</v>
      </c>
    </row>
    <row r="2177" hidden="1" spans="1:7">
      <c r="A2177" s="1" t="s">
        <v>7</v>
      </c>
      <c r="B2177" s="1" t="s">
        <v>5259</v>
      </c>
      <c r="C2177" s="1" t="s">
        <v>2823</v>
      </c>
      <c r="D2177" s="1" t="s">
        <v>5283</v>
      </c>
      <c r="E2177" s="1" t="s">
        <v>2824</v>
      </c>
      <c r="F2177" s="1" t="s">
        <v>5352</v>
      </c>
      <c r="G2177" t="str">
        <f>_xlfn.XLOOKUP(C2177,[1]sheet1!$B:$B,[1]sheet1!$E:$E,"暂无",0,1)</f>
        <v>显性层板-WY</v>
      </c>
    </row>
    <row r="2178" hidden="1" spans="1:7">
      <c r="A2178" s="1" t="s">
        <v>7</v>
      </c>
      <c r="B2178" s="1" t="s">
        <v>851</v>
      </c>
      <c r="C2178" s="1" t="s">
        <v>852</v>
      </c>
      <c r="D2178" s="1" t="s">
        <v>5283</v>
      </c>
      <c r="E2178" s="1" t="s">
        <v>853</v>
      </c>
      <c r="F2178" s="1" t="s">
        <v>5353</v>
      </c>
      <c r="G2178" t="str">
        <f>_xlfn.XLOOKUP(C2178,[1]sheet1!$B:$B,[1]sheet1!$E:$E,"暂无",0,1)</f>
        <v>显性层板-WY</v>
      </c>
    </row>
    <row r="2179" hidden="1" spans="1:7">
      <c r="A2179" s="1" t="s">
        <v>7</v>
      </c>
      <c r="B2179" s="1" t="s">
        <v>5165</v>
      </c>
      <c r="C2179" s="1" t="s">
        <v>5166</v>
      </c>
      <c r="D2179" s="1" t="s">
        <v>5283</v>
      </c>
      <c r="E2179" s="1" t="s">
        <v>5167</v>
      </c>
      <c r="F2179" s="1" t="s">
        <v>2753</v>
      </c>
      <c r="G2179" t="str">
        <f>_xlfn.XLOOKUP(C2179,[1]sheet1!$B:$B,[1]sheet1!$E:$E,"暂无",0,1)</f>
        <v>显性层板-WY</v>
      </c>
    </row>
    <row r="2180" hidden="1" spans="1:7">
      <c r="A2180" s="1" t="s">
        <v>7</v>
      </c>
      <c r="B2180" s="1" t="s">
        <v>629</v>
      </c>
      <c r="C2180" s="1" t="s">
        <v>630</v>
      </c>
      <c r="D2180" s="1" t="s">
        <v>5283</v>
      </c>
      <c r="E2180" s="1" t="s">
        <v>631</v>
      </c>
      <c r="F2180" s="1" t="s">
        <v>5354</v>
      </c>
      <c r="G2180" t="str">
        <f>_xlfn.XLOOKUP(C2180,[1]sheet1!$B:$B,[1]sheet1!$E:$E,"暂无",0,1)</f>
        <v>显性层板-WY</v>
      </c>
    </row>
    <row r="2181" hidden="1" spans="1:7">
      <c r="A2181" s="1" t="s">
        <v>7</v>
      </c>
      <c r="B2181" s="1" t="s">
        <v>451</v>
      </c>
      <c r="C2181" s="1" t="s">
        <v>452</v>
      </c>
      <c r="D2181" s="1" t="s">
        <v>5283</v>
      </c>
      <c r="E2181" s="1" t="s">
        <v>453</v>
      </c>
      <c r="F2181" s="1" t="s">
        <v>5355</v>
      </c>
      <c r="G2181" t="str">
        <f>_xlfn.XLOOKUP(C2181,[1]sheet1!$B:$B,[1]sheet1!$E:$E,"暂无",0,1)</f>
        <v>显性层板-WY</v>
      </c>
    </row>
    <row r="2182" hidden="1" spans="1:7">
      <c r="A2182" s="1" t="s">
        <v>7</v>
      </c>
      <c r="B2182" s="1" t="s">
        <v>713</v>
      </c>
      <c r="C2182" s="1" t="s">
        <v>714</v>
      </c>
      <c r="D2182" s="1" t="s">
        <v>5283</v>
      </c>
      <c r="E2182" s="1" t="s">
        <v>715</v>
      </c>
      <c r="F2182" s="1" t="s">
        <v>5356</v>
      </c>
      <c r="G2182" t="str">
        <f>_xlfn.XLOOKUP(C2182,[1]sheet1!$B:$B,[1]sheet1!$E:$E,"暂无",0,1)</f>
        <v>显性层板-WY</v>
      </c>
    </row>
    <row r="2183" spans="1:7">
      <c r="A2183" s="1" t="s">
        <v>17</v>
      </c>
      <c r="B2183" s="1" t="s">
        <v>594</v>
      </c>
      <c r="C2183" s="1" t="s">
        <v>595</v>
      </c>
      <c r="D2183" s="1" t="s">
        <v>5289</v>
      </c>
      <c r="E2183" s="1" t="s">
        <v>596</v>
      </c>
      <c r="F2183" s="1" t="s">
        <v>5357</v>
      </c>
      <c r="G2183" t="str">
        <f>_xlfn.XLOOKUP(C2183,[1]sheet1!$B:$B,[1]sheet1!$E:$E,"暂无",0,1)</f>
        <v>1520双弧面-WY</v>
      </c>
    </row>
    <row r="2184" hidden="1" spans="1:7">
      <c r="A2184" s="1" t="s">
        <v>7</v>
      </c>
      <c r="B2184" s="1" t="s">
        <v>843</v>
      </c>
      <c r="C2184" s="1" t="s">
        <v>844</v>
      </c>
      <c r="D2184" s="1" t="s">
        <v>5283</v>
      </c>
      <c r="E2184" s="1" t="s">
        <v>845</v>
      </c>
      <c r="F2184" s="1" t="s">
        <v>5358</v>
      </c>
      <c r="G2184" t="str">
        <f>_xlfn.XLOOKUP(C2184,[1]sheet1!$B:$B,[1]sheet1!$E:$E,"暂无",0,1)</f>
        <v>显性层板-WY</v>
      </c>
    </row>
    <row r="2185" hidden="1" spans="1:7">
      <c r="A2185" s="1" t="s">
        <v>7</v>
      </c>
      <c r="B2185" s="1" t="s">
        <v>275</v>
      </c>
      <c r="C2185" s="1" t="s">
        <v>276</v>
      </c>
      <c r="D2185" s="1" t="s">
        <v>5283</v>
      </c>
      <c r="E2185" s="1" t="s">
        <v>277</v>
      </c>
      <c r="F2185" s="1" t="s">
        <v>5359</v>
      </c>
      <c r="G2185" t="str">
        <f>_xlfn.XLOOKUP(C2185,[1]sheet1!$B:$B,[1]sheet1!$E:$E,"暂无",0,1)</f>
        <v>显性层板-WY</v>
      </c>
    </row>
    <row r="2186" spans="1:7">
      <c r="A2186" s="1" t="s">
        <v>17</v>
      </c>
      <c r="B2186" s="1" t="s">
        <v>295</v>
      </c>
      <c r="C2186" s="1" t="s">
        <v>296</v>
      </c>
      <c r="D2186" s="1" t="s">
        <v>5289</v>
      </c>
      <c r="E2186" s="1" t="s">
        <v>297</v>
      </c>
      <c r="F2186" s="1" t="s">
        <v>5360</v>
      </c>
      <c r="G2186" t="str">
        <f>_xlfn.XLOOKUP(C2186,[1]sheet1!$B:$B,[1]sheet1!$E:$E,"暂无",0,1)</f>
        <v>1520双弧面-WY</v>
      </c>
    </row>
    <row r="2187" hidden="1" spans="1:7">
      <c r="A2187" s="1" t="s">
        <v>7</v>
      </c>
      <c r="B2187" s="1" t="s">
        <v>5210</v>
      </c>
      <c r="C2187" s="1" t="s">
        <v>5211</v>
      </c>
      <c r="D2187" s="1" t="s">
        <v>5283</v>
      </c>
      <c r="E2187" s="1" t="s">
        <v>5212</v>
      </c>
      <c r="F2187" s="1" t="s">
        <v>5361</v>
      </c>
      <c r="G2187" t="str">
        <f>_xlfn.XLOOKUP(C2187,[1]sheet1!$B:$B,[1]sheet1!$E:$E,"暂无",0,1)</f>
        <v>显性层板-WY</v>
      </c>
    </row>
    <row r="2188" hidden="1" spans="1:7">
      <c r="A2188" s="1" t="s">
        <v>17</v>
      </c>
      <c r="B2188" s="1" t="s">
        <v>5188</v>
      </c>
      <c r="C2188" s="1" t="s">
        <v>2068</v>
      </c>
      <c r="D2188" s="1" t="s">
        <v>5295</v>
      </c>
      <c r="E2188" s="1" t="s">
        <v>5189</v>
      </c>
      <c r="F2188" s="1" t="s">
        <v>5362</v>
      </c>
      <c r="G2188" t="str">
        <f>_xlfn.XLOOKUP(C2188,[1]sheet1!$B:$B,[1]sheet1!$E:$E,"暂无",0,1)</f>
        <v>1522外圆弧面-HYB</v>
      </c>
    </row>
    <row r="2189" hidden="1" spans="1:7">
      <c r="A2189" s="1" t="s">
        <v>7</v>
      </c>
      <c r="B2189" s="1" t="s">
        <v>5241</v>
      </c>
      <c r="C2189" s="1" t="s">
        <v>5242</v>
      </c>
      <c r="D2189" s="1" t="s">
        <v>5283</v>
      </c>
      <c r="E2189" s="1" t="s">
        <v>5243</v>
      </c>
      <c r="F2189" s="1" t="s">
        <v>5244</v>
      </c>
      <c r="G2189" t="str">
        <f>_xlfn.XLOOKUP(C2189,[1]sheet1!$B:$B,[1]sheet1!$E:$E,"暂无",0,1)</f>
        <v>显性层板-WY</v>
      </c>
    </row>
    <row r="2190" hidden="1" spans="1:7">
      <c r="A2190" s="1" t="s">
        <v>7</v>
      </c>
      <c r="B2190" s="1" t="s">
        <v>5251</v>
      </c>
      <c r="C2190" s="1" t="s">
        <v>5252</v>
      </c>
      <c r="D2190" s="1" t="s">
        <v>5283</v>
      </c>
      <c r="E2190" s="1" t="s">
        <v>5253</v>
      </c>
      <c r="F2190" s="1" t="s">
        <v>5363</v>
      </c>
      <c r="G2190" t="str">
        <f>_xlfn.XLOOKUP(C2190,[1]sheet1!$B:$B,[1]sheet1!$E:$E,"暂无",0,1)</f>
        <v>显性层板-WY</v>
      </c>
    </row>
    <row r="2191" hidden="1" spans="1:7">
      <c r="A2191" s="1" t="s">
        <v>17</v>
      </c>
      <c r="B2191" s="1" t="s">
        <v>255</v>
      </c>
      <c r="C2191" s="1" t="s">
        <v>256</v>
      </c>
      <c r="D2191" s="1" t="s">
        <v>5295</v>
      </c>
      <c r="E2191" s="1" t="s">
        <v>257</v>
      </c>
      <c r="F2191" s="1" t="s">
        <v>5364</v>
      </c>
      <c r="G2191" t="str">
        <f>_xlfn.XLOOKUP(C2191,[1]sheet1!$B:$B,[1]sheet1!$E:$E,"暂无",0,1)</f>
        <v>1522外圆弧面-HYB</v>
      </c>
    </row>
    <row r="2192" hidden="1" spans="1:7">
      <c r="A2192" s="1" t="s">
        <v>7</v>
      </c>
      <c r="B2192" s="1" t="s">
        <v>765</v>
      </c>
      <c r="C2192" s="1" t="s">
        <v>766</v>
      </c>
      <c r="D2192" s="1" t="s">
        <v>5283</v>
      </c>
      <c r="E2192" s="1" t="s">
        <v>767</v>
      </c>
      <c r="F2192" s="1" t="s">
        <v>5365</v>
      </c>
      <c r="G2192" t="str">
        <f>_xlfn.XLOOKUP(C2192,[1]sheet1!$B:$B,[1]sheet1!$E:$E,"暂无",0,1)</f>
        <v>显性层板-WY</v>
      </c>
    </row>
    <row r="2193" hidden="1" spans="1:7">
      <c r="A2193" s="1" t="s">
        <v>7</v>
      </c>
      <c r="B2193" s="1" t="s">
        <v>267</v>
      </c>
      <c r="C2193" s="1" t="s">
        <v>268</v>
      </c>
      <c r="D2193" s="1" t="s">
        <v>5283</v>
      </c>
      <c r="E2193" s="1" t="s">
        <v>269</v>
      </c>
      <c r="F2193" s="1" t="s">
        <v>5366</v>
      </c>
      <c r="G2193" t="str">
        <f>_xlfn.XLOOKUP(C2193,[1]sheet1!$B:$B,[1]sheet1!$E:$E,"暂无",0,1)</f>
        <v>显性层板-WY</v>
      </c>
    </row>
    <row r="2194" hidden="1" spans="1:7">
      <c r="A2194" s="1" t="s">
        <v>7</v>
      </c>
      <c r="B2194" s="1" t="s">
        <v>5255</v>
      </c>
      <c r="C2194" s="1" t="s">
        <v>5256</v>
      </c>
      <c r="D2194" s="1" t="s">
        <v>5283</v>
      </c>
      <c r="E2194" s="1" t="s">
        <v>5257</v>
      </c>
      <c r="F2194" s="1" t="s">
        <v>5367</v>
      </c>
      <c r="G2194" t="str">
        <f>_xlfn.XLOOKUP(C2194,[1]sheet1!$B:$B,[1]sheet1!$E:$E,"暂无",0,1)</f>
        <v>显性层板-WY</v>
      </c>
    </row>
    <row r="2195" hidden="1" spans="1:7">
      <c r="A2195" s="1" t="s">
        <v>7</v>
      </c>
      <c r="B2195" s="1" t="s">
        <v>847</v>
      </c>
      <c r="C2195" s="1" t="s">
        <v>848</v>
      </c>
      <c r="D2195" s="1" t="s">
        <v>5283</v>
      </c>
      <c r="E2195" s="1" t="s">
        <v>849</v>
      </c>
      <c r="F2195" s="1" t="s">
        <v>5368</v>
      </c>
      <c r="G2195" t="str">
        <f>_xlfn.XLOOKUP(C2195,[1]sheet1!$B:$B,[1]sheet1!$E:$E,"暂无",0,1)</f>
        <v>显性层板-WY</v>
      </c>
    </row>
    <row r="2196" hidden="1" spans="1:7">
      <c r="A2196" s="1" t="s">
        <v>7</v>
      </c>
      <c r="B2196" s="1" t="s">
        <v>649</v>
      </c>
      <c r="C2196" s="1" t="s">
        <v>650</v>
      </c>
      <c r="D2196" s="1" t="s">
        <v>5283</v>
      </c>
      <c r="E2196" s="1" t="s">
        <v>651</v>
      </c>
      <c r="F2196" s="1" t="s">
        <v>5369</v>
      </c>
      <c r="G2196" t="str">
        <f>_xlfn.XLOOKUP(C2196,[1]sheet1!$B:$B,[1]sheet1!$E:$E,"暂无",0,1)</f>
        <v>显性层板-WY</v>
      </c>
    </row>
    <row r="2197" spans="1:7">
      <c r="A2197" s="1" t="s">
        <v>17</v>
      </c>
      <c r="B2197" s="1" t="s">
        <v>5236</v>
      </c>
      <c r="C2197" s="1" t="s">
        <v>3360</v>
      </c>
      <c r="D2197" s="1" t="s">
        <v>5289</v>
      </c>
      <c r="E2197" s="1" t="s">
        <v>5237</v>
      </c>
      <c r="F2197" s="1" t="s">
        <v>5370</v>
      </c>
      <c r="G2197" t="str">
        <f>_xlfn.XLOOKUP(C2197,[1]sheet1!$B:$B,[1]sheet1!$E:$E,"暂无",0,1)</f>
        <v>1520双弧面-WY</v>
      </c>
    </row>
    <row r="2198" spans="1:7">
      <c r="A2198" s="1" t="s">
        <v>17</v>
      </c>
      <c r="B2198" s="1" t="s">
        <v>5168</v>
      </c>
      <c r="C2198" s="1" t="s">
        <v>2772</v>
      </c>
      <c r="D2198" s="1" t="s">
        <v>5289</v>
      </c>
      <c r="E2198" s="1" t="s">
        <v>5169</v>
      </c>
      <c r="F2198" s="1" t="s">
        <v>5371</v>
      </c>
      <c r="G2198" t="str">
        <f>_xlfn.XLOOKUP(C2198,[1]sheet1!$B:$B,[1]sheet1!$E:$E,"暂无",0,1)</f>
        <v>1520双弧面-WY</v>
      </c>
    </row>
    <row r="2199" spans="1:7">
      <c r="A2199" s="1" t="s">
        <v>17</v>
      </c>
      <c r="B2199" s="1" t="s">
        <v>339</v>
      </c>
      <c r="C2199" s="1" t="s">
        <v>340</v>
      </c>
      <c r="D2199" s="1" t="s">
        <v>5289</v>
      </c>
      <c r="E2199" s="1" t="s">
        <v>341</v>
      </c>
      <c r="F2199" s="1" t="s">
        <v>5372</v>
      </c>
      <c r="G2199" t="str">
        <f>_xlfn.XLOOKUP(C2199,[1]sheet1!$B:$B,[1]sheet1!$E:$E,"暂无",0,1)</f>
        <v>1520双弧面-WY</v>
      </c>
    </row>
    <row r="2200" hidden="1" spans="1:7">
      <c r="A2200" s="1" t="s">
        <v>17</v>
      </c>
      <c r="B2200" s="1" t="s">
        <v>5221</v>
      </c>
      <c r="C2200" s="1" t="s">
        <v>758</v>
      </c>
      <c r="D2200" s="1" t="s">
        <v>5295</v>
      </c>
      <c r="E2200" s="1" t="s">
        <v>5222</v>
      </c>
      <c r="F2200" s="1" t="s">
        <v>5373</v>
      </c>
      <c r="G2200" t="str">
        <f>_xlfn.XLOOKUP(C2200,[1]sheet1!$B:$B,[1]sheet1!$E:$E,"暂无",0,1)</f>
        <v>1522外圆弧面-HYB</v>
      </c>
    </row>
    <row r="2201" hidden="1" spans="1:7">
      <c r="A2201" s="1" t="s">
        <v>7</v>
      </c>
      <c r="B2201" s="1" t="s">
        <v>717</v>
      </c>
      <c r="C2201" s="1" t="s">
        <v>718</v>
      </c>
      <c r="D2201" s="1" t="s">
        <v>5283</v>
      </c>
      <c r="E2201" s="1" t="s">
        <v>719</v>
      </c>
      <c r="F2201" s="1" t="s">
        <v>720</v>
      </c>
      <c r="G2201" t="str">
        <f>_xlfn.XLOOKUP(C2201,[1]sheet1!$B:$B,[1]sheet1!$E:$E,"暂无",0,1)</f>
        <v>显性层板-WY</v>
      </c>
    </row>
    <row r="2202" spans="1:7">
      <c r="A2202" s="1" t="s">
        <v>17</v>
      </c>
      <c r="B2202" s="1" t="s">
        <v>222</v>
      </c>
      <c r="C2202" s="1" t="s">
        <v>223</v>
      </c>
      <c r="D2202" s="1" t="s">
        <v>5289</v>
      </c>
      <c r="E2202" s="1" t="s">
        <v>224</v>
      </c>
      <c r="F2202" s="1" t="s">
        <v>5374</v>
      </c>
      <c r="G2202" t="str">
        <f>_xlfn.XLOOKUP(C2202,[1]sheet1!$B:$B,[1]sheet1!$E:$E,"暂无",0,1)</f>
        <v>1520双弧面-WY</v>
      </c>
    </row>
    <row r="2203" spans="1:7">
      <c r="A2203" s="1" t="s">
        <v>17</v>
      </c>
      <c r="B2203" s="1" t="s">
        <v>323</v>
      </c>
      <c r="C2203" s="1" t="s">
        <v>324</v>
      </c>
      <c r="D2203" s="1" t="s">
        <v>5289</v>
      </c>
      <c r="E2203" s="1" t="s">
        <v>325</v>
      </c>
      <c r="F2203" s="1" t="s">
        <v>5375</v>
      </c>
      <c r="G2203" t="str">
        <f>_xlfn.XLOOKUP(C2203,[1]sheet1!$B:$B,[1]sheet1!$E:$E,"暂无",0,1)</f>
        <v>1520双弧面-WY</v>
      </c>
    </row>
    <row r="2204" spans="1:7">
      <c r="A2204" s="1" t="s">
        <v>17</v>
      </c>
      <c r="B2204" s="1" t="s">
        <v>5265</v>
      </c>
      <c r="C2204" s="1" t="s">
        <v>5266</v>
      </c>
      <c r="D2204" s="1" t="s">
        <v>5289</v>
      </c>
      <c r="E2204" s="1" t="s">
        <v>5267</v>
      </c>
      <c r="F2204" s="1" t="s">
        <v>5376</v>
      </c>
      <c r="G2204" t="str">
        <f>_xlfn.XLOOKUP(C2204,[1]sheet1!$B:$B,[1]sheet1!$E:$E,"暂无",0,1)</f>
        <v>1520双弧面-WY</v>
      </c>
    </row>
    <row r="2205" hidden="1" spans="1:7">
      <c r="A2205" s="1" t="s">
        <v>17</v>
      </c>
      <c r="B2205" s="1" t="s">
        <v>591</v>
      </c>
      <c r="C2205" s="1" t="s">
        <v>592</v>
      </c>
      <c r="D2205" s="1" t="s">
        <v>5295</v>
      </c>
      <c r="E2205" s="1" t="s">
        <v>593</v>
      </c>
      <c r="F2205" s="1" t="s">
        <v>5377</v>
      </c>
      <c r="G2205" t="str">
        <f>_xlfn.XLOOKUP(C2205,[1]sheet1!$B:$B,[1]sheet1!$E:$E,"暂无",0,1)</f>
        <v>1522外圆弧面-HYB</v>
      </c>
    </row>
    <row r="2206" hidden="1" spans="1:7">
      <c r="A2206" s="1" t="s">
        <v>7</v>
      </c>
      <c r="B2206" s="1" t="s">
        <v>5378</v>
      </c>
      <c r="C2206" s="1" t="s">
        <v>5379</v>
      </c>
      <c r="D2206" s="1" t="s">
        <v>5380</v>
      </c>
      <c r="E2206" s="1" t="s">
        <v>5381</v>
      </c>
      <c r="F2206" s="1" t="s">
        <v>5100</v>
      </c>
      <c r="G2206" t="str">
        <f>_xlfn.XLOOKUP(C2206,[1]sheet1!$B:$B,[1]sheet1!$E:$E,"暂无",0,1)</f>
        <v>235宽空心层板-HYB</v>
      </c>
    </row>
    <row r="2207" hidden="1" spans="1:7">
      <c r="A2207" s="1" t="s">
        <v>7</v>
      </c>
      <c r="B2207" s="1" t="s">
        <v>5382</v>
      </c>
      <c r="C2207" s="1" t="s">
        <v>56</v>
      </c>
      <c r="D2207" s="1" t="s">
        <v>5380</v>
      </c>
      <c r="E2207" s="1" t="s">
        <v>5383</v>
      </c>
      <c r="F2207" s="1" t="s">
        <v>5384</v>
      </c>
      <c r="G2207" t="str">
        <f>_xlfn.XLOOKUP(C2207,[1]sheet1!$B:$B,[1]sheet1!$E:$E,"暂无",0,1)</f>
        <v>235宽空心层板-HYB</v>
      </c>
    </row>
    <row r="2208" hidden="1" spans="1:7">
      <c r="A2208" s="1" t="s">
        <v>7</v>
      </c>
      <c r="B2208" s="1" t="s">
        <v>5385</v>
      </c>
      <c r="C2208" s="1" t="s">
        <v>5386</v>
      </c>
      <c r="D2208" s="1" t="s">
        <v>5380</v>
      </c>
      <c r="E2208" s="1" t="s">
        <v>5387</v>
      </c>
      <c r="F2208" s="1" t="s">
        <v>5016</v>
      </c>
      <c r="G2208" t="str">
        <f>_xlfn.XLOOKUP(C2208,[1]sheet1!$B:$B,[1]sheet1!$E:$E,"暂无",0,1)</f>
        <v>235宽空心层板-HYB</v>
      </c>
    </row>
    <row r="2209" hidden="1" spans="1:7">
      <c r="A2209" s="1" t="s">
        <v>7</v>
      </c>
      <c r="B2209" s="1" t="s">
        <v>5388</v>
      </c>
      <c r="C2209" s="1" t="s">
        <v>108</v>
      </c>
      <c r="D2209" s="1" t="s">
        <v>5380</v>
      </c>
      <c r="E2209" s="1" t="s">
        <v>5389</v>
      </c>
      <c r="F2209" s="1" t="s">
        <v>5390</v>
      </c>
      <c r="G2209" t="str">
        <f>_xlfn.XLOOKUP(C2209,[1]sheet1!$B:$B,[1]sheet1!$E:$E,"暂无",0,1)</f>
        <v>235宽空心层板-HYB</v>
      </c>
    </row>
    <row r="2210" hidden="1" spans="1:7">
      <c r="A2210" s="1" t="s">
        <v>7</v>
      </c>
      <c r="B2210" s="1" t="s">
        <v>5391</v>
      </c>
      <c r="C2210" s="1" t="s">
        <v>199</v>
      </c>
      <c r="D2210" s="1" t="s">
        <v>5380</v>
      </c>
      <c r="E2210" s="1" t="s">
        <v>5392</v>
      </c>
      <c r="F2210" s="1" t="s">
        <v>5393</v>
      </c>
      <c r="G2210" t="str">
        <f>_xlfn.XLOOKUP(C2210,[1]sheet1!$B:$B,[1]sheet1!$E:$E,"暂无",0,1)</f>
        <v>235宽空心层板-HYB</v>
      </c>
    </row>
    <row r="2211" hidden="1" spans="1:7">
      <c r="A2211" s="1" t="s">
        <v>7</v>
      </c>
      <c r="B2211" s="1" t="s">
        <v>5394</v>
      </c>
      <c r="C2211" s="1" t="s">
        <v>36</v>
      </c>
      <c r="D2211" s="1" t="s">
        <v>5380</v>
      </c>
      <c r="E2211" s="1" t="s">
        <v>5395</v>
      </c>
      <c r="F2211" s="1" t="s">
        <v>5396</v>
      </c>
      <c r="G2211" t="str">
        <f>_xlfn.XLOOKUP(C2211,[1]sheet1!$B:$B,[1]sheet1!$E:$E,"暂无",0,1)</f>
        <v>235宽空心层板-HYB</v>
      </c>
    </row>
    <row r="2212" hidden="1" spans="1:7">
      <c r="A2212" s="1" t="s">
        <v>7</v>
      </c>
      <c r="B2212" s="1" t="s">
        <v>5397</v>
      </c>
      <c r="C2212" s="1" t="s">
        <v>28</v>
      </c>
      <c r="D2212" s="1" t="s">
        <v>5380</v>
      </c>
      <c r="E2212" s="1" t="s">
        <v>5398</v>
      </c>
      <c r="F2212" s="1" t="s">
        <v>5399</v>
      </c>
      <c r="G2212" t="str">
        <f>_xlfn.XLOOKUP(C2212,[1]sheet1!$B:$B,[1]sheet1!$E:$E,"暂无",0,1)</f>
        <v>235宽空心层板-HYB</v>
      </c>
    </row>
    <row r="2213" hidden="1" spans="1:7">
      <c r="A2213" s="1" t="s">
        <v>7</v>
      </c>
      <c r="B2213" s="1" t="s">
        <v>5400</v>
      </c>
      <c r="C2213" s="1" t="s">
        <v>44</v>
      </c>
      <c r="D2213" s="1" t="s">
        <v>5380</v>
      </c>
      <c r="E2213" s="1" t="s">
        <v>5401</v>
      </c>
      <c r="F2213" s="1" t="s">
        <v>4961</v>
      </c>
      <c r="G2213" t="str">
        <f>_xlfn.XLOOKUP(C2213,[1]sheet1!$B:$B,[1]sheet1!$E:$E,"暂无",0,1)</f>
        <v>235宽空心层板-HYB</v>
      </c>
    </row>
    <row r="2214" hidden="1" spans="1:7">
      <c r="A2214" s="1" t="s">
        <v>7</v>
      </c>
      <c r="B2214" s="1" t="s">
        <v>5402</v>
      </c>
      <c r="C2214" s="1" t="s">
        <v>96</v>
      </c>
      <c r="D2214" s="1" t="s">
        <v>5380</v>
      </c>
      <c r="E2214" s="1" t="s">
        <v>5403</v>
      </c>
      <c r="F2214" s="1" t="s">
        <v>4958</v>
      </c>
      <c r="G2214" t="str">
        <f>_xlfn.XLOOKUP(C2214,[1]sheet1!$B:$B,[1]sheet1!$E:$E,"暂无",0,1)</f>
        <v>235宽空心层板-HYB</v>
      </c>
    </row>
    <row r="2215" hidden="1" spans="1:7">
      <c r="A2215" s="1" t="s">
        <v>7</v>
      </c>
      <c r="B2215" s="1" t="s">
        <v>5404</v>
      </c>
      <c r="C2215" s="1" t="s">
        <v>24</v>
      </c>
      <c r="D2215" s="1" t="s">
        <v>5380</v>
      </c>
      <c r="E2215" s="1" t="s">
        <v>5405</v>
      </c>
      <c r="F2215" s="1" t="s">
        <v>5406</v>
      </c>
      <c r="G2215" t="str">
        <f>_xlfn.XLOOKUP(C2215,[1]sheet1!$B:$B,[1]sheet1!$E:$E,"暂无",0,1)</f>
        <v>235宽空心层板-HYB</v>
      </c>
    </row>
    <row r="2216" hidden="1" spans="1:7">
      <c r="A2216" s="1" t="s">
        <v>7</v>
      </c>
      <c r="B2216" s="1" t="s">
        <v>5407</v>
      </c>
      <c r="C2216" s="1" t="s">
        <v>336</v>
      </c>
      <c r="D2216" s="1" t="s">
        <v>5380</v>
      </c>
      <c r="E2216" s="1" t="s">
        <v>5408</v>
      </c>
      <c r="F2216" s="1" t="s">
        <v>5409</v>
      </c>
      <c r="G2216" t="str">
        <f>_xlfn.XLOOKUP(C2216,[1]sheet1!$B:$B,[1]sheet1!$E:$E,"暂无",0,1)</f>
        <v>235宽空心层板-HYB</v>
      </c>
    </row>
    <row r="2217" hidden="1" spans="1:7">
      <c r="A2217" s="1" t="s">
        <v>7</v>
      </c>
      <c r="B2217" s="1" t="s">
        <v>5410</v>
      </c>
      <c r="C2217" s="1" t="s">
        <v>129</v>
      </c>
      <c r="D2217" s="1" t="s">
        <v>5380</v>
      </c>
      <c r="E2217" s="1" t="s">
        <v>5411</v>
      </c>
      <c r="F2217" s="1" t="s">
        <v>4949</v>
      </c>
      <c r="G2217" t="str">
        <f>_xlfn.XLOOKUP(C2217,[1]sheet1!$B:$B,[1]sheet1!$E:$E,"暂无",0,1)</f>
        <v>235宽空心层板-HYB</v>
      </c>
    </row>
    <row r="2218" hidden="1" spans="1:7">
      <c r="A2218" s="1" t="s">
        <v>7</v>
      </c>
      <c r="B2218" s="1" t="s">
        <v>5412</v>
      </c>
      <c r="C2218" s="1" t="s">
        <v>5413</v>
      </c>
      <c r="D2218" s="1" t="s">
        <v>5380</v>
      </c>
      <c r="E2218" s="1" t="s">
        <v>5414</v>
      </c>
      <c r="F2218" s="1" t="s">
        <v>5415</v>
      </c>
      <c r="G2218" t="str">
        <f>_xlfn.XLOOKUP(C2218,[1]sheet1!$B:$B,[1]sheet1!$E:$E,"暂无",0,1)</f>
        <v>235宽空心层板-HYB</v>
      </c>
    </row>
    <row r="2219" hidden="1" spans="1:7">
      <c r="A2219" s="1" t="s">
        <v>7</v>
      </c>
      <c r="B2219" s="1" t="s">
        <v>5416</v>
      </c>
      <c r="C2219" s="1" t="s">
        <v>32</v>
      </c>
      <c r="D2219" s="1" t="s">
        <v>5380</v>
      </c>
      <c r="E2219" s="1" t="s">
        <v>5417</v>
      </c>
      <c r="F2219" s="1" t="s">
        <v>4959</v>
      </c>
      <c r="G2219" t="str">
        <f>_xlfn.XLOOKUP(C2219,[1]sheet1!$B:$B,[1]sheet1!$E:$E,"暂无",0,1)</f>
        <v>235宽空心层板-HYB</v>
      </c>
    </row>
    <row r="2220" hidden="1" spans="1:7">
      <c r="A2220" s="1" t="s">
        <v>7</v>
      </c>
      <c r="B2220" s="1" t="s">
        <v>5418</v>
      </c>
      <c r="C2220" s="1" t="s">
        <v>5419</v>
      </c>
      <c r="D2220" s="1" t="s">
        <v>5380</v>
      </c>
      <c r="E2220" s="1" t="s">
        <v>5420</v>
      </c>
      <c r="F2220" s="1" t="s">
        <v>5421</v>
      </c>
      <c r="G2220" t="str">
        <f>_xlfn.XLOOKUP(C2220,[1]sheet1!$B:$B,[1]sheet1!$E:$E,"暂无",0,1)</f>
        <v>235宽空心层板-HYB</v>
      </c>
    </row>
    <row r="2221" hidden="1" spans="1:7">
      <c r="A2221" s="1" t="s">
        <v>7</v>
      </c>
      <c r="B2221" s="1" t="s">
        <v>5422</v>
      </c>
      <c r="C2221" s="1" t="s">
        <v>5423</v>
      </c>
      <c r="D2221" s="1" t="s">
        <v>5380</v>
      </c>
      <c r="E2221" s="1" t="s">
        <v>5424</v>
      </c>
      <c r="F2221" s="1" t="s">
        <v>5098</v>
      </c>
      <c r="G2221" t="str">
        <f>_xlfn.XLOOKUP(C2221,[1]sheet1!$B:$B,[1]sheet1!$E:$E,"暂无",0,1)</f>
        <v>235宽空心层板-HYB</v>
      </c>
    </row>
    <row r="2222" hidden="1" spans="1:7">
      <c r="A2222" s="1" t="s">
        <v>7</v>
      </c>
      <c r="B2222" s="1" t="s">
        <v>5425</v>
      </c>
      <c r="C2222" s="1" t="s">
        <v>48</v>
      </c>
      <c r="D2222" s="1" t="s">
        <v>5380</v>
      </c>
      <c r="E2222" s="1" t="s">
        <v>5426</v>
      </c>
      <c r="F2222" s="1" t="s">
        <v>4953</v>
      </c>
      <c r="G2222" t="str">
        <f>_xlfn.XLOOKUP(C2222,[1]sheet1!$B:$B,[1]sheet1!$E:$E,"暂无",0,1)</f>
        <v>235宽空心层板-HYB</v>
      </c>
    </row>
    <row r="2223" hidden="1" spans="1:7">
      <c r="A2223" s="1" t="s">
        <v>7</v>
      </c>
      <c r="B2223" s="1" t="s">
        <v>5427</v>
      </c>
      <c r="C2223" s="1" t="s">
        <v>9</v>
      </c>
      <c r="D2223" s="1" t="s">
        <v>5380</v>
      </c>
      <c r="E2223" s="1" t="s">
        <v>5428</v>
      </c>
      <c r="F2223" s="1" t="s">
        <v>4967</v>
      </c>
      <c r="G2223" t="str">
        <f>_xlfn.XLOOKUP(C2223,[1]sheet1!$B:$B,[1]sheet1!$E:$E,"暂无",0,1)</f>
        <v>235宽空心层板-HYB</v>
      </c>
    </row>
    <row r="2224" hidden="1" spans="1:7">
      <c r="A2224" s="1" t="s">
        <v>7</v>
      </c>
      <c r="B2224" s="1" t="s">
        <v>5429</v>
      </c>
      <c r="C2224" s="1" t="s">
        <v>14</v>
      </c>
      <c r="D2224" s="1" t="s">
        <v>5380</v>
      </c>
      <c r="E2224" s="1" t="s">
        <v>5430</v>
      </c>
      <c r="F2224" s="1" t="s">
        <v>5431</v>
      </c>
      <c r="G2224" t="str">
        <f>_xlfn.XLOOKUP(C2224,[1]sheet1!$B:$B,[1]sheet1!$E:$E,"暂无",0,1)</f>
        <v>235宽空心层板-HYB</v>
      </c>
    </row>
    <row r="2225" hidden="1" spans="1:7">
      <c r="A2225" s="1" t="s">
        <v>7</v>
      </c>
      <c r="B2225" s="1" t="s">
        <v>5432</v>
      </c>
      <c r="C2225" s="1" t="s">
        <v>316</v>
      </c>
      <c r="D2225" s="1" t="s">
        <v>5380</v>
      </c>
      <c r="E2225" s="1" t="s">
        <v>5433</v>
      </c>
      <c r="F2225" s="1" t="s">
        <v>5434</v>
      </c>
      <c r="G2225" t="str">
        <f>_xlfn.XLOOKUP(C2225,[1]sheet1!$B:$B,[1]sheet1!$E:$E,"暂无",0,1)</f>
        <v>235宽空心层板-HYB</v>
      </c>
    </row>
    <row r="2226" hidden="1" spans="1:7">
      <c r="A2226" s="1" t="s">
        <v>7</v>
      </c>
      <c r="B2226" s="1" t="s">
        <v>5435</v>
      </c>
      <c r="C2226" s="1" t="s">
        <v>9</v>
      </c>
      <c r="D2226" s="1" t="s">
        <v>5436</v>
      </c>
      <c r="E2226" s="1" t="s">
        <v>5437</v>
      </c>
      <c r="F2226" s="1" t="s">
        <v>346</v>
      </c>
      <c r="G2226" t="str">
        <f>_xlfn.XLOOKUP(C2226,[1]sheet1!$B:$B,[1]sheet1!$E:$E,"暂无",0,1)</f>
        <v>235宽空心层板-HYB</v>
      </c>
    </row>
    <row r="2227" hidden="1" spans="1:7">
      <c r="A2227" s="1" t="s">
        <v>7</v>
      </c>
      <c r="B2227" s="1" t="s">
        <v>5438</v>
      </c>
      <c r="C2227" s="1" t="s">
        <v>24</v>
      </c>
      <c r="D2227" s="1" t="s">
        <v>5436</v>
      </c>
      <c r="E2227" s="1" t="s">
        <v>5439</v>
      </c>
      <c r="F2227" s="1" t="s">
        <v>1354</v>
      </c>
      <c r="G2227" t="str">
        <f>_xlfn.XLOOKUP(C2227,[1]sheet1!$B:$B,[1]sheet1!$E:$E,"暂无",0,1)</f>
        <v>235宽空心层板-HYB</v>
      </c>
    </row>
    <row r="2228" hidden="1" spans="1:7">
      <c r="A2228" s="1" t="s">
        <v>7</v>
      </c>
      <c r="B2228" s="1" t="s">
        <v>5440</v>
      </c>
      <c r="C2228" s="1" t="s">
        <v>316</v>
      </c>
      <c r="D2228" s="1" t="s">
        <v>5436</v>
      </c>
      <c r="E2228" s="1" t="s">
        <v>5441</v>
      </c>
      <c r="F2228" s="1" t="s">
        <v>1312</v>
      </c>
      <c r="G2228" t="str">
        <f>_xlfn.XLOOKUP(C2228,[1]sheet1!$B:$B,[1]sheet1!$E:$E,"暂无",0,1)</f>
        <v>235宽空心层板-HYB</v>
      </c>
    </row>
    <row r="2229" hidden="1" spans="1:7">
      <c r="A2229" s="1" t="s">
        <v>7</v>
      </c>
      <c r="B2229" s="1" t="s">
        <v>5442</v>
      </c>
      <c r="C2229" s="1" t="s">
        <v>36</v>
      </c>
      <c r="D2229" s="1" t="s">
        <v>5436</v>
      </c>
      <c r="E2229" s="1" t="s">
        <v>5443</v>
      </c>
      <c r="F2229" s="1" t="s">
        <v>1402</v>
      </c>
      <c r="G2229" t="str">
        <f>_xlfn.XLOOKUP(C2229,[1]sheet1!$B:$B,[1]sheet1!$E:$E,"暂无",0,1)</f>
        <v>235宽空心层板-HYB</v>
      </c>
    </row>
    <row r="2230" hidden="1" spans="1:7">
      <c r="A2230" s="1" t="s">
        <v>7</v>
      </c>
      <c r="B2230" s="1" t="s">
        <v>5444</v>
      </c>
      <c r="C2230" s="1" t="s">
        <v>48</v>
      </c>
      <c r="D2230" s="1" t="s">
        <v>5436</v>
      </c>
      <c r="E2230" s="1" t="s">
        <v>5445</v>
      </c>
      <c r="F2230" s="1" t="s">
        <v>686</v>
      </c>
      <c r="G2230" t="str">
        <f>_xlfn.XLOOKUP(C2230,[1]sheet1!$B:$B,[1]sheet1!$E:$E,"暂无",0,1)</f>
        <v>235宽空心层板-HYB</v>
      </c>
    </row>
    <row r="2231" hidden="1" spans="1:7">
      <c r="A2231" s="1" t="s">
        <v>7</v>
      </c>
      <c r="B2231" s="1" t="s">
        <v>5446</v>
      </c>
      <c r="C2231" s="1" t="s">
        <v>5379</v>
      </c>
      <c r="D2231" s="1" t="s">
        <v>5436</v>
      </c>
      <c r="E2231" s="1" t="s">
        <v>5447</v>
      </c>
      <c r="F2231" s="1" t="s">
        <v>514</v>
      </c>
      <c r="G2231" t="str">
        <f>_xlfn.XLOOKUP(C2231,[1]sheet1!$B:$B,[1]sheet1!$E:$E,"暂无",0,1)</f>
        <v>235宽空心层板-HYB</v>
      </c>
    </row>
    <row r="2232" hidden="1" spans="1:7">
      <c r="A2232" s="1" t="s">
        <v>7</v>
      </c>
      <c r="B2232" s="1" t="s">
        <v>5448</v>
      </c>
      <c r="C2232" s="1" t="s">
        <v>28</v>
      </c>
      <c r="D2232" s="1" t="s">
        <v>5436</v>
      </c>
      <c r="E2232" s="1" t="s">
        <v>5449</v>
      </c>
      <c r="F2232" s="1" t="s">
        <v>1367</v>
      </c>
      <c r="G2232" t="str">
        <f>_xlfn.XLOOKUP(C2232,[1]sheet1!$B:$B,[1]sheet1!$E:$E,"暂无",0,1)</f>
        <v>235宽空心层板-HYB</v>
      </c>
    </row>
    <row r="2233" hidden="1" spans="1:7">
      <c r="A2233" s="1" t="s">
        <v>7</v>
      </c>
      <c r="B2233" s="1" t="s">
        <v>5450</v>
      </c>
      <c r="C2233" s="1" t="s">
        <v>129</v>
      </c>
      <c r="D2233" s="1" t="s">
        <v>5436</v>
      </c>
      <c r="E2233" s="1" t="s">
        <v>5451</v>
      </c>
      <c r="F2233" s="1" t="s">
        <v>1282</v>
      </c>
      <c r="G2233" t="str">
        <f>_xlfn.XLOOKUP(C2233,[1]sheet1!$B:$B,[1]sheet1!$E:$E,"暂无",0,1)</f>
        <v>235宽空心层板-HYB</v>
      </c>
    </row>
    <row r="2234" hidden="1" spans="1:7">
      <c r="A2234" s="1" t="s">
        <v>7</v>
      </c>
      <c r="B2234" s="1" t="s">
        <v>5452</v>
      </c>
      <c r="C2234" s="1" t="s">
        <v>44</v>
      </c>
      <c r="D2234" s="1" t="s">
        <v>5436</v>
      </c>
      <c r="E2234" s="1" t="s">
        <v>5453</v>
      </c>
      <c r="F2234" s="1" t="s">
        <v>156</v>
      </c>
      <c r="G2234" t="str">
        <f>_xlfn.XLOOKUP(C2234,[1]sheet1!$B:$B,[1]sheet1!$E:$E,"暂无",0,1)</f>
        <v>235宽空心层板-HYB</v>
      </c>
    </row>
    <row r="2235" hidden="1" spans="1:7">
      <c r="A2235" s="1" t="s">
        <v>7</v>
      </c>
      <c r="B2235" s="1" t="s">
        <v>5454</v>
      </c>
      <c r="C2235" s="1" t="s">
        <v>336</v>
      </c>
      <c r="D2235" s="1" t="s">
        <v>5436</v>
      </c>
      <c r="E2235" s="1" t="s">
        <v>5455</v>
      </c>
      <c r="F2235" s="1" t="s">
        <v>1303</v>
      </c>
      <c r="G2235" t="str">
        <f>_xlfn.XLOOKUP(C2235,[1]sheet1!$B:$B,[1]sheet1!$E:$E,"暂无",0,1)</f>
        <v>235宽空心层板-HYB</v>
      </c>
    </row>
    <row r="2236" hidden="1" spans="1:7">
      <c r="A2236" s="1" t="s">
        <v>7</v>
      </c>
      <c r="B2236" s="1" t="s">
        <v>5456</v>
      </c>
      <c r="C2236" s="1" t="s">
        <v>14</v>
      </c>
      <c r="D2236" s="1" t="s">
        <v>5436</v>
      </c>
      <c r="E2236" s="1" t="s">
        <v>5457</v>
      </c>
      <c r="F2236" s="1" t="s">
        <v>1271</v>
      </c>
      <c r="G2236" t="str">
        <f>_xlfn.XLOOKUP(C2236,[1]sheet1!$B:$B,[1]sheet1!$E:$E,"暂无",0,1)</f>
        <v>235宽空心层板-HYB</v>
      </c>
    </row>
    <row r="2237" hidden="1" spans="1:7">
      <c r="A2237" s="1" t="s">
        <v>7</v>
      </c>
      <c r="B2237" s="1" t="s">
        <v>5458</v>
      </c>
      <c r="C2237" s="1" t="s">
        <v>96</v>
      </c>
      <c r="D2237" s="1" t="s">
        <v>5436</v>
      </c>
      <c r="E2237" s="1" t="s">
        <v>5459</v>
      </c>
      <c r="F2237" s="1" t="s">
        <v>1326</v>
      </c>
      <c r="G2237" t="str">
        <f>_xlfn.XLOOKUP(C2237,[1]sheet1!$B:$B,[1]sheet1!$E:$E,"暂无",0,1)</f>
        <v>235宽空心层板-HYB</v>
      </c>
    </row>
    <row r="2238" hidden="1" spans="1:7">
      <c r="A2238" s="1" t="s">
        <v>7</v>
      </c>
      <c r="B2238" s="1" t="s">
        <v>5460</v>
      </c>
      <c r="C2238" s="1" t="s">
        <v>5386</v>
      </c>
      <c r="D2238" s="1" t="s">
        <v>5436</v>
      </c>
      <c r="E2238" s="1" t="s">
        <v>5461</v>
      </c>
      <c r="F2238" s="1" t="s">
        <v>89</v>
      </c>
      <c r="G2238" t="str">
        <f>_xlfn.XLOOKUP(C2238,[1]sheet1!$B:$B,[1]sheet1!$E:$E,"暂无",0,1)</f>
        <v>235宽空心层板-HYB</v>
      </c>
    </row>
    <row r="2239" hidden="1" spans="1:7">
      <c r="A2239" s="1" t="s">
        <v>7</v>
      </c>
      <c r="B2239" s="1" t="s">
        <v>5462</v>
      </c>
      <c r="C2239" s="1" t="s">
        <v>5413</v>
      </c>
      <c r="D2239" s="1" t="s">
        <v>5436</v>
      </c>
      <c r="E2239" s="1" t="s">
        <v>5463</v>
      </c>
      <c r="F2239" s="1" t="s">
        <v>1381</v>
      </c>
      <c r="G2239" t="str">
        <f>_xlfn.XLOOKUP(C2239,[1]sheet1!$B:$B,[1]sheet1!$E:$E,"暂无",0,1)</f>
        <v>235宽空心层板-HYB</v>
      </c>
    </row>
    <row r="2240" hidden="1" spans="1:7">
      <c r="A2240" s="1" t="s">
        <v>7</v>
      </c>
      <c r="B2240" s="1" t="s">
        <v>5464</v>
      </c>
      <c r="C2240" s="1" t="s">
        <v>5419</v>
      </c>
      <c r="D2240" s="1" t="s">
        <v>5436</v>
      </c>
      <c r="E2240" s="1" t="s">
        <v>5465</v>
      </c>
      <c r="F2240" s="1" t="s">
        <v>63</v>
      </c>
      <c r="G2240" t="str">
        <f>_xlfn.XLOOKUP(C2240,[1]sheet1!$B:$B,[1]sheet1!$E:$E,"暂无",0,1)</f>
        <v>235宽空心层板-HYB</v>
      </c>
    </row>
    <row r="2241" hidden="1" spans="1:7">
      <c r="A2241" s="1" t="s">
        <v>7</v>
      </c>
      <c r="B2241" s="1" t="s">
        <v>5466</v>
      </c>
      <c r="C2241" s="1" t="s">
        <v>32</v>
      </c>
      <c r="D2241" s="1" t="s">
        <v>5436</v>
      </c>
      <c r="E2241" s="1" t="s">
        <v>5467</v>
      </c>
      <c r="F2241" s="1" t="s">
        <v>1396</v>
      </c>
      <c r="G2241" t="str">
        <f>_xlfn.XLOOKUP(C2241,[1]sheet1!$B:$B,[1]sheet1!$E:$E,"暂无",0,1)</f>
        <v>235宽空心层板-HYB</v>
      </c>
    </row>
    <row r="2242" hidden="1" spans="1:7">
      <c r="A2242" s="1" t="s">
        <v>7</v>
      </c>
      <c r="B2242" s="1" t="s">
        <v>5468</v>
      </c>
      <c r="C2242" s="1" t="s">
        <v>5423</v>
      </c>
      <c r="D2242" s="1" t="s">
        <v>5436</v>
      </c>
      <c r="E2242" s="1" t="s">
        <v>5469</v>
      </c>
      <c r="F2242" s="1" t="s">
        <v>209</v>
      </c>
      <c r="G2242" t="str">
        <f>_xlfn.XLOOKUP(C2242,[1]sheet1!$B:$B,[1]sheet1!$E:$E,"暂无",0,1)</f>
        <v>235宽空心层板-HYB</v>
      </c>
    </row>
    <row r="2243" hidden="1" spans="1:7">
      <c r="A2243" s="1" t="s">
        <v>7</v>
      </c>
      <c r="B2243" s="1" t="s">
        <v>5470</v>
      </c>
      <c r="C2243" s="1" t="s">
        <v>108</v>
      </c>
      <c r="D2243" s="1" t="s">
        <v>5436</v>
      </c>
      <c r="E2243" s="1" t="s">
        <v>5471</v>
      </c>
      <c r="F2243" s="1" t="s">
        <v>1274</v>
      </c>
      <c r="G2243" t="str">
        <f>_xlfn.XLOOKUP(C2243,[1]sheet1!$B:$B,[1]sheet1!$E:$E,"暂无",0,1)</f>
        <v>235宽空心层板-HYB</v>
      </c>
    </row>
    <row r="2244" hidden="1" spans="1:7">
      <c r="A2244" s="1" t="s">
        <v>7</v>
      </c>
      <c r="B2244" s="1" t="s">
        <v>5472</v>
      </c>
      <c r="C2244" s="1" t="s">
        <v>199</v>
      </c>
      <c r="D2244" s="1" t="s">
        <v>5436</v>
      </c>
      <c r="E2244" s="1" t="s">
        <v>5473</v>
      </c>
      <c r="F2244" s="1" t="s">
        <v>1375</v>
      </c>
      <c r="G2244" t="str">
        <f>_xlfn.XLOOKUP(C2244,[1]sheet1!$B:$B,[1]sheet1!$E:$E,"暂无",0,1)</f>
        <v>235宽空心层板-HYB</v>
      </c>
    </row>
    <row r="2245" hidden="1" spans="1:7">
      <c r="A2245" s="1" t="s">
        <v>7</v>
      </c>
      <c r="B2245" s="1" t="s">
        <v>5474</v>
      </c>
      <c r="C2245" s="1" t="s">
        <v>56</v>
      </c>
      <c r="D2245" s="1" t="s">
        <v>5436</v>
      </c>
      <c r="E2245" s="1" t="s">
        <v>5475</v>
      </c>
      <c r="F2245" s="1" t="s">
        <v>1261</v>
      </c>
      <c r="G2245" t="str">
        <f>_xlfn.XLOOKUP(C2245,[1]sheet1!$B:$B,[1]sheet1!$E:$E,"暂无",0,1)</f>
        <v>235宽空心层板-HYB</v>
      </c>
    </row>
    <row r="2246" hidden="1" spans="1:7">
      <c r="A2246" s="1" t="s">
        <v>7</v>
      </c>
      <c r="B2246" s="1" t="s">
        <v>5476</v>
      </c>
      <c r="C2246" s="1" t="s">
        <v>5419</v>
      </c>
      <c r="D2246" s="1" t="s">
        <v>10</v>
      </c>
      <c r="E2246" s="1" t="s">
        <v>5477</v>
      </c>
      <c r="F2246" s="1" t="s">
        <v>5478</v>
      </c>
      <c r="G2246" t="str">
        <f>_xlfn.XLOOKUP(C2246,[1]sheet1!$B:$B,[1]sheet1!$E:$E,"暂无",0,1)</f>
        <v>235宽空心层板-HYB</v>
      </c>
    </row>
    <row r="2247" hidden="1" spans="1:7">
      <c r="A2247" s="1" t="s">
        <v>7</v>
      </c>
      <c r="B2247" s="1" t="s">
        <v>5479</v>
      </c>
      <c r="C2247" s="1" t="s">
        <v>5379</v>
      </c>
      <c r="D2247" s="1" t="s">
        <v>10</v>
      </c>
      <c r="E2247" s="1" t="s">
        <v>5480</v>
      </c>
      <c r="F2247" s="1" t="s">
        <v>5481</v>
      </c>
      <c r="G2247" t="str">
        <f>_xlfn.XLOOKUP(C2247,[1]sheet1!$B:$B,[1]sheet1!$E:$E,"暂无",0,1)</f>
        <v>235宽空心层板-HYB</v>
      </c>
    </row>
    <row r="2248" hidden="1" spans="1:7">
      <c r="A2248" s="1" t="s">
        <v>7</v>
      </c>
      <c r="B2248" s="1" t="s">
        <v>5482</v>
      </c>
      <c r="C2248" s="1" t="s">
        <v>5413</v>
      </c>
      <c r="D2248" s="1" t="s">
        <v>10</v>
      </c>
      <c r="E2248" s="1" t="s">
        <v>5483</v>
      </c>
      <c r="F2248" s="1" t="s">
        <v>5484</v>
      </c>
      <c r="G2248" t="str">
        <f>_xlfn.XLOOKUP(C2248,[1]sheet1!$B:$B,[1]sheet1!$E:$E,"暂无",0,1)</f>
        <v>235宽空心层板-HYB</v>
      </c>
    </row>
    <row r="2249" hidden="1" spans="1:7">
      <c r="A2249" s="1" t="s">
        <v>7</v>
      </c>
      <c r="B2249" s="1" t="s">
        <v>5485</v>
      </c>
      <c r="C2249" s="1" t="s">
        <v>5423</v>
      </c>
      <c r="D2249" s="1" t="s">
        <v>10</v>
      </c>
      <c r="E2249" s="1" t="s">
        <v>5486</v>
      </c>
      <c r="F2249" s="1" t="s">
        <v>5487</v>
      </c>
      <c r="G2249" t="str">
        <f>_xlfn.XLOOKUP(C2249,[1]sheet1!$B:$B,[1]sheet1!$E:$E,"暂无",0,1)</f>
        <v>235宽空心层板-HYB</v>
      </c>
    </row>
    <row r="2250" hidden="1" spans="1:7">
      <c r="A2250" s="1" t="s">
        <v>7</v>
      </c>
      <c r="B2250" s="1" t="s">
        <v>5488</v>
      </c>
      <c r="C2250" s="1" t="s">
        <v>5386</v>
      </c>
      <c r="D2250" s="1" t="s">
        <v>10</v>
      </c>
      <c r="E2250" s="1" t="s">
        <v>5489</v>
      </c>
      <c r="F2250" s="1" t="s">
        <v>5490</v>
      </c>
      <c r="G2250" t="str">
        <f>_xlfn.XLOOKUP(C2250,[1]sheet1!$B:$B,[1]sheet1!$E:$E,"暂无",0,1)</f>
        <v>235宽空心层板-HYB</v>
      </c>
    </row>
    <row r="2251" hidden="1" spans="1:7">
      <c r="A2251" s="1" t="s">
        <v>7</v>
      </c>
      <c r="B2251" s="1" t="s">
        <v>5491</v>
      </c>
      <c r="C2251" s="1" t="s">
        <v>5492</v>
      </c>
      <c r="D2251" s="1" t="s">
        <v>10</v>
      </c>
      <c r="E2251" s="1" t="s">
        <v>5493</v>
      </c>
      <c r="F2251" s="1" t="s">
        <v>5494</v>
      </c>
      <c r="G2251" t="str">
        <f>_xlfn.XLOOKUP(C2251,[1]sheet1!$B:$B,[1]sheet1!$E:$E,"暂无",0,1)</f>
        <v>235宽空心层板-HYB</v>
      </c>
    </row>
    <row r="2252" hidden="1" spans="1:7">
      <c r="A2252" s="1" t="s">
        <v>7</v>
      </c>
      <c r="B2252" s="1" t="s">
        <v>5495</v>
      </c>
      <c r="C2252" s="1" t="s">
        <v>5496</v>
      </c>
      <c r="D2252" s="1" t="s">
        <v>1098</v>
      </c>
      <c r="E2252" s="1" t="s">
        <v>5497</v>
      </c>
      <c r="F2252" s="1" t="s">
        <v>5498</v>
      </c>
      <c r="G2252">
        <f>_xlfn.XLOOKUP(C2252,[1]sheet1!$B:$B,[1]sheet1!$E:$E,"暂无",0,1)</f>
        <v>0</v>
      </c>
    </row>
    <row r="2253" hidden="1" spans="1:7">
      <c r="A2253" s="1" t="s">
        <v>7</v>
      </c>
      <c r="B2253" s="1" t="s">
        <v>5499</v>
      </c>
      <c r="C2253" s="1" t="s">
        <v>5500</v>
      </c>
      <c r="D2253" s="1" t="s">
        <v>1098</v>
      </c>
      <c r="E2253" s="1" t="s">
        <v>5501</v>
      </c>
      <c r="F2253" s="1" t="s">
        <v>5502</v>
      </c>
      <c r="G2253">
        <f>_xlfn.XLOOKUP(C2253,[1]sheet1!$B:$B,[1]sheet1!$E:$E,"暂无",0,1)</f>
        <v>0</v>
      </c>
    </row>
    <row r="2254" hidden="1" spans="1:7">
      <c r="A2254" s="1" t="s">
        <v>7</v>
      </c>
      <c r="B2254" s="1" t="s">
        <v>5503</v>
      </c>
      <c r="C2254" s="1" t="s">
        <v>5504</v>
      </c>
      <c r="D2254" s="1" t="s">
        <v>1098</v>
      </c>
      <c r="E2254" s="1" t="s">
        <v>5505</v>
      </c>
      <c r="F2254" s="1" t="s">
        <v>5506</v>
      </c>
      <c r="G2254">
        <f>_xlfn.XLOOKUP(C2254,[1]sheet1!$B:$B,[1]sheet1!$E:$E,"暂无",0,1)</f>
        <v>0</v>
      </c>
    </row>
    <row r="2255" hidden="1" spans="1:7">
      <c r="A2255" s="1" t="s">
        <v>7</v>
      </c>
      <c r="B2255" s="1" t="s">
        <v>5507</v>
      </c>
      <c r="C2255" s="1" t="s">
        <v>207</v>
      </c>
      <c r="D2255" s="1" t="s">
        <v>1098</v>
      </c>
      <c r="E2255" s="1" t="s">
        <v>208</v>
      </c>
      <c r="F2255" s="1" t="s">
        <v>5508</v>
      </c>
      <c r="G2255">
        <f>_xlfn.XLOOKUP(C2255,[1]sheet1!$B:$B,[1]sheet1!$E:$E,"暂无",0,1)</f>
        <v>0</v>
      </c>
    </row>
    <row r="2256" hidden="1" spans="1:7">
      <c r="A2256" s="1" t="s">
        <v>7</v>
      </c>
      <c r="B2256" s="1" t="s">
        <v>5509</v>
      </c>
      <c r="C2256" s="1" t="s">
        <v>5510</v>
      </c>
      <c r="D2256" s="1" t="s">
        <v>1098</v>
      </c>
      <c r="E2256" s="1" t="s">
        <v>5511</v>
      </c>
      <c r="F2256" s="1" t="s">
        <v>5512</v>
      </c>
      <c r="G2256">
        <f>_xlfn.XLOOKUP(C2256,[1]sheet1!$B:$B,[1]sheet1!$E:$E,"暂无",0,1)</f>
        <v>0</v>
      </c>
    </row>
    <row r="2257" hidden="1" spans="1:7">
      <c r="A2257" s="1" t="s">
        <v>7</v>
      </c>
      <c r="B2257" s="1" t="s">
        <v>5513</v>
      </c>
      <c r="C2257" s="1" t="s">
        <v>5514</v>
      </c>
      <c r="D2257" s="1" t="s">
        <v>1098</v>
      </c>
      <c r="E2257" s="1" t="s">
        <v>5515</v>
      </c>
      <c r="F2257" s="1" t="s">
        <v>5516</v>
      </c>
      <c r="G2257">
        <f>_xlfn.XLOOKUP(C2257,[1]sheet1!$B:$B,[1]sheet1!$E:$E,"暂无",0,1)</f>
        <v>0</v>
      </c>
    </row>
    <row r="2258" hidden="1" spans="1:7">
      <c r="A2258" s="1" t="s">
        <v>7</v>
      </c>
      <c r="B2258" s="1" t="s">
        <v>5517</v>
      </c>
      <c r="C2258" s="1" t="s">
        <v>5518</v>
      </c>
      <c r="D2258" s="1" t="s">
        <v>1098</v>
      </c>
      <c r="E2258" s="1" t="s">
        <v>5519</v>
      </c>
      <c r="F2258" s="1" t="s">
        <v>5520</v>
      </c>
      <c r="G2258">
        <f>_xlfn.XLOOKUP(C2258,[1]sheet1!$B:$B,[1]sheet1!$E:$E,"暂无",0,1)</f>
        <v>0</v>
      </c>
    </row>
    <row r="2259" hidden="1" spans="1:7">
      <c r="A2259" s="1" t="s">
        <v>7</v>
      </c>
      <c r="B2259" s="1" t="s">
        <v>5521</v>
      </c>
      <c r="C2259" s="1" t="s">
        <v>684</v>
      </c>
      <c r="D2259" s="1" t="s">
        <v>1098</v>
      </c>
      <c r="E2259" s="1" t="s">
        <v>685</v>
      </c>
      <c r="F2259" s="1" t="s">
        <v>5522</v>
      </c>
      <c r="G2259">
        <f>_xlfn.XLOOKUP(C2259,[1]sheet1!$B:$B,[1]sheet1!$E:$E,"暂无",0,1)</f>
        <v>0</v>
      </c>
    </row>
    <row r="2260" hidden="1" spans="1:7">
      <c r="A2260" s="1" t="s">
        <v>7</v>
      </c>
      <c r="B2260" s="1" t="s">
        <v>5523</v>
      </c>
      <c r="C2260" s="1" t="s">
        <v>4730</v>
      </c>
      <c r="D2260" s="1" t="s">
        <v>1098</v>
      </c>
      <c r="E2260" s="1" t="s">
        <v>5524</v>
      </c>
      <c r="F2260" s="1" t="s">
        <v>5525</v>
      </c>
      <c r="G2260">
        <f>_xlfn.XLOOKUP(C2260,[1]sheet1!$B:$B,[1]sheet1!$E:$E,"暂无",0,1)</f>
        <v>0</v>
      </c>
    </row>
    <row r="2261" hidden="1" spans="1:7">
      <c r="A2261" s="1" t="s">
        <v>7</v>
      </c>
      <c r="B2261" s="1" t="s">
        <v>5526</v>
      </c>
      <c r="C2261" s="1" t="s">
        <v>87</v>
      </c>
      <c r="D2261" s="1" t="s">
        <v>1098</v>
      </c>
      <c r="E2261" s="1" t="s">
        <v>88</v>
      </c>
      <c r="F2261" s="1" t="s">
        <v>5527</v>
      </c>
      <c r="G2261">
        <f>_xlfn.XLOOKUP(C2261,[1]sheet1!$B:$B,[1]sheet1!$E:$E,"暂无",0,1)</f>
        <v>0</v>
      </c>
    </row>
    <row r="2262" hidden="1" spans="1:7">
      <c r="A2262" s="1" t="s">
        <v>7</v>
      </c>
      <c r="B2262" s="1" t="s">
        <v>5528</v>
      </c>
      <c r="C2262" s="1" t="s">
        <v>906</v>
      </c>
      <c r="D2262" s="1" t="s">
        <v>1098</v>
      </c>
      <c r="E2262" s="1" t="s">
        <v>5529</v>
      </c>
      <c r="F2262" s="1" t="s">
        <v>5530</v>
      </c>
      <c r="G2262">
        <f>_xlfn.XLOOKUP(C2262,[1]sheet1!$B:$B,[1]sheet1!$E:$E,"暂无",0,1)</f>
        <v>0</v>
      </c>
    </row>
    <row r="2263" hidden="1" spans="1:7">
      <c r="A2263" s="1" t="s">
        <v>7</v>
      </c>
      <c r="B2263" s="1" t="s">
        <v>5531</v>
      </c>
      <c r="C2263" s="1" t="s">
        <v>4829</v>
      </c>
      <c r="D2263" s="1" t="s">
        <v>1098</v>
      </c>
      <c r="E2263" s="1" t="s">
        <v>5532</v>
      </c>
      <c r="F2263" s="1" t="s">
        <v>5533</v>
      </c>
      <c r="G2263">
        <f>_xlfn.XLOOKUP(C2263,[1]sheet1!$B:$B,[1]sheet1!$E:$E,"暂无",0,1)</f>
        <v>0</v>
      </c>
    </row>
    <row r="2264" hidden="1" spans="1:7">
      <c r="A2264" s="1" t="s">
        <v>7</v>
      </c>
      <c r="B2264" s="1" t="s">
        <v>5534</v>
      </c>
      <c r="C2264" s="1" t="s">
        <v>512</v>
      </c>
      <c r="D2264" s="1" t="s">
        <v>1098</v>
      </c>
      <c r="E2264" s="1" t="s">
        <v>513</v>
      </c>
      <c r="F2264" s="1" t="s">
        <v>5535</v>
      </c>
      <c r="G2264">
        <f>_xlfn.XLOOKUP(C2264,[1]sheet1!$B:$B,[1]sheet1!$E:$E,"暂无",0,1)</f>
        <v>0</v>
      </c>
    </row>
    <row r="2265" hidden="1" spans="1:7">
      <c r="A2265" s="1" t="s">
        <v>7</v>
      </c>
      <c r="B2265" s="1" t="s">
        <v>5536</v>
      </c>
      <c r="C2265" s="1" t="s">
        <v>5537</v>
      </c>
      <c r="D2265" s="1" t="s">
        <v>1098</v>
      </c>
      <c r="E2265" s="1" t="s">
        <v>5538</v>
      </c>
      <c r="F2265" s="1" t="s">
        <v>5539</v>
      </c>
      <c r="G2265">
        <f>_xlfn.XLOOKUP(C2265,[1]sheet1!$B:$B,[1]sheet1!$E:$E,"暂无",0,1)</f>
        <v>0</v>
      </c>
    </row>
    <row r="2266" hidden="1" spans="1:7">
      <c r="A2266" s="1" t="s">
        <v>7</v>
      </c>
      <c r="B2266" s="1" t="s">
        <v>5540</v>
      </c>
      <c r="C2266" s="1" t="s">
        <v>5541</v>
      </c>
      <c r="D2266" s="1" t="s">
        <v>1098</v>
      </c>
      <c r="E2266" s="1" t="s">
        <v>5542</v>
      </c>
      <c r="F2266" s="1" t="s">
        <v>5543</v>
      </c>
      <c r="G2266">
        <f>_xlfn.XLOOKUP(C2266,[1]sheet1!$B:$B,[1]sheet1!$E:$E,"暂无",0,1)</f>
        <v>0</v>
      </c>
    </row>
    <row r="2267" hidden="1" spans="1:7">
      <c r="A2267" s="1" t="s">
        <v>7</v>
      </c>
      <c r="B2267" s="1" t="s">
        <v>5544</v>
      </c>
      <c r="C2267" s="1" t="s">
        <v>922</v>
      </c>
      <c r="D2267" s="1" t="s">
        <v>1098</v>
      </c>
      <c r="E2267" s="1" t="s">
        <v>5545</v>
      </c>
      <c r="F2267" s="1" t="s">
        <v>5546</v>
      </c>
      <c r="G2267">
        <f>_xlfn.XLOOKUP(C2267,[1]sheet1!$B:$B,[1]sheet1!$E:$E,"暂无",0,1)</f>
        <v>0</v>
      </c>
    </row>
    <row r="2268" hidden="1" spans="1:7">
      <c r="A2268" s="1" t="s">
        <v>7</v>
      </c>
      <c r="B2268" s="1" t="s">
        <v>5547</v>
      </c>
      <c r="C2268" s="1" t="s">
        <v>5548</v>
      </c>
      <c r="D2268" s="1" t="s">
        <v>1098</v>
      </c>
      <c r="E2268" s="1" t="s">
        <v>5549</v>
      </c>
      <c r="F2268" s="1" t="s">
        <v>5550</v>
      </c>
      <c r="G2268">
        <f>_xlfn.XLOOKUP(C2268,[1]sheet1!$B:$B,[1]sheet1!$E:$E,"暂无",0,1)</f>
        <v>0</v>
      </c>
    </row>
    <row r="2269" hidden="1" spans="1:7">
      <c r="A2269" s="1" t="s">
        <v>7</v>
      </c>
      <c r="B2269" s="1" t="s">
        <v>5551</v>
      </c>
      <c r="C2269" s="1" t="s">
        <v>5552</v>
      </c>
      <c r="D2269" s="1" t="s">
        <v>1098</v>
      </c>
      <c r="E2269" s="1" t="s">
        <v>5553</v>
      </c>
      <c r="F2269" s="1" t="s">
        <v>5554</v>
      </c>
      <c r="G2269">
        <f>_xlfn.XLOOKUP(C2269,[1]sheet1!$B:$B,[1]sheet1!$E:$E,"暂无",0,1)</f>
        <v>0</v>
      </c>
    </row>
    <row r="2270" hidden="1" spans="1:7">
      <c r="A2270" s="1" t="s">
        <v>7</v>
      </c>
      <c r="B2270" s="1" t="s">
        <v>5555</v>
      </c>
      <c r="C2270" s="1" t="s">
        <v>344</v>
      </c>
      <c r="D2270" s="1" t="s">
        <v>1098</v>
      </c>
      <c r="E2270" s="1" t="s">
        <v>345</v>
      </c>
      <c r="F2270" s="1" t="s">
        <v>5556</v>
      </c>
      <c r="G2270">
        <f>_xlfn.XLOOKUP(C2270,[1]sheet1!$B:$B,[1]sheet1!$E:$E,"暂无",0,1)</f>
        <v>0</v>
      </c>
    </row>
    <row r="2271" hidden="1" spans="1:7">
      <c r="A2271" s="1" t="s">
        <v>7</v>
      </c>
      <c r="B2271" s="1" t="s">
        <v>5557</v>
      </c>
      <c r="C2271" s="1" t="s">
        <v>4833</v>
      </c>
      <c r="D2271" s="1" t="s">
        <v>1098</v>
      </c>
      <c r="E2271" s="1" t="s">
        <v>5558</v>
      </c>
      <c r="F2271" s="1" t="s">
        <v>5559</v>
      </c>
      <c r="G2271">
        <f>_xlfn.XLOOKUP(C2271,[1]sheet1!$B:$B,[1]sheet1!$E:$E,"暂无",0,1)</f>
        <v>0</v>
      </c>
    </row>
    <row r="2272" hidden="1" spans="1:7">
      <c r="A2272" s="1" t="s">
        <v>7</v>
      </c>
      <c r="B2272" s="1" t="s">
        <v>5560</v>
      </c>
      <c r="C2272" s="1" t="s">
        <v>137</v>
      </c>
      <c r="D2272" s="1" t="s">
        <v>1098</v>
      </c>
      <c r="E2272" s="1" t="s">
        <v>138</v>
      </c>
      <c r="F2272" s="1" t="s">
        <v>5561</v>
      </c>
      <c r="G2272">
        <f>_xlfn.XLOOKUP(C2272,[1]sheet1!$B:$B,[1]sheet1!$E:$E,"暂无",0,1)</f>
        <v>0</v>
      </c>
    </row>
    <row r="2273" hidden="1" spans="1:7">
      <c r="A2273" s="1" t="s">
        <v>7</v>
      </c>
      <c r="B2273" s="1" t="s">
        <v>5562</v>
      </c>
      <c r="C2273" s="1" t="s">
        <v>4855</v>
      </c>
      <c r="D2273" s="1" t="s">
        <v>1098</v>
      </c>
      <c r="E2273" s="1" t="s">
        <v>5563</v>
      </c>
      <c r="F2273" s="1" t="s">
        <v>5564</v>
      </c>
      <c r="G2273">
        <f>_xlfn.XLOOKUP(C2273,[1]sheet1!$B:$B,[1]sheet1!$E:$E,"暂无",0,1)</f>
        <v>0</v>
      </c>
    </row>
    <row r="2274" hidden="1" spans="1:7">
      <c r="A2274" s="1" t="s">
        <v>7</v>
      </c>
      <c r="B2274" s="1" t="s">
        <v>5565</v>
      </c>
      <c r="C2274" s="1" t="s">
        <v>5566</v>
      </c>
      <c r="D2274" s="1" t="s">
        <v>1098</v>
      </c>
      <c r="E2274" s="1" t="s">
        <v>5567</v>
      </c>
      <c r="F2274" s="1" t="s">
        <v>5568</v>
      </c>
      <c r="G2274">
        <f>_xlfn.XLOOKUP(C2274,[1]sheet1!$B:$B,[1]sheet1!$E:$E,"暂无",0,1)</f>
        <v>0</v>
      </c>
    </row>
    <row r="2275" hidden="1" spans="1:7">
      <c r="A2275" s="1" t="s">
        <v>7</v>
      </c>
      <c r="B2275" s="1" t="s">
        <v>5569</v>
      </c>
      <c r="C2275" s="1" t="s">
        <v>1060</v>
      </c>
      <c r="D2275" s="1" t="s">
        <v>1098</v>
      </c>
      <c r="E2275" s="1" t="s">
        <v>5570</v>
      </c>
      <c r="F2275" s="1" t="s">
        <v>5571</v>
      </c>
      <c r="G2275">
        <f>_xlfn.XLOOKUP(C2275,[1]sheet1!$B:$B,[1]sheet1!$E:$E,"暂无",0,1)</f>
        <v>0</v>
      </c>
    </row>
    <row r="2276" hidden="1" spans="1:7">
      <c r="A2276" s="1" t="s">
        <v>7</v>
      </c>
      <c r="B2276" s="1" t="s">
        <v>5572</v>
      </c>
      <c r="C2276" s="1" t="s">
        <v>154</v>
      </c>
      <c r="D2276" s="1" t="s">
        <v>1098</v>
      </c>
      <c r="E2276" s="1" t="s">
        <v>155</v>
      </c>
      <c r="F2276" s="1" t="s">
        <v>5573</v>
      </c>
      <c r="G2276">
        <f>_xlfn.XLOOKUP(C2276,[1]sheet1!$B:$B,[1]sheet1!$E:$E,"暂无",0,1)</f>
        <v>0</v>
      </c>
    </row>
    <row r="2277" hidden="1" spans="1:7">
      <c r="A2277" s="1" t="s">
        <v>7</v>
      </c>
      <c r="B2277" s="1" t="s">
        <v>5574</v>
      </c>
      <c r="C2277" s="1" t="s">
        <v>5575</v>
      </c>
      <c r="D2277" s="1" t="s">
        <v>1098</v>
      </c>
      <c r="E2277" s="1" t="s">
        <v>5576</v>
      </c>
      <c r="F2277" s="1" t="s">
        <v>5577</v>
      </c>
      <c r="G2277">
        <f>_xlfn.XLOOKUP(C2277,[1]sheet1!$B:$B,[1]sheet1!$E:$E,"暂无",0,1)</f>
        <v>0</v>
      </c>
    </row>
    <row r="2278" hidden="1" spans="1:7">
      <c r="A2278" s="1" t="s">
        <v>7</v>
      </c>
      <c r="B2278" s="1" t="s">
        <v>5578</v>
      </c>
      <c r="C2278" s="1" t="s">
        <v>4836</v>
      </c>
      <c r="D2278" s="1" t="s">
        <v>1098</v>
      </c>
      <c r="E2278" s="1" t="s">
        <v>5579</v>
      </c>
      <c r="F2278" s="1" t="s">
        <v>5580</v>
      </c>
      <c r="G2278">
        <f>_xlfn.XLOOKUP(C2278,[1]sheet1!$B:$B,[1]sheet1!$E:$E,"暂无",0,1)</f>
        <v>0</v>
      </c>
    </row>
    <row r="2279" hidden="1" spans="1:7">
      <c r="A2279" s="1" t="s">
        <v>7</v>
      </c>
      <c r="B2279" s="1" t="s">
        <v>5581</v>
      </c>
      <c r="C2279" s="1" t="s">
        <v>4817</v>
      </c>
      <c r="D2279" s="1" t="s">
        <v>1098</v>
      </c>
      <c r="E2279" s="1" t="s">
        <v>5582</v>
      </c>
      <c r="F2279" s="1" t="s">
        <v>5583</v>
      </c>
      <c r="G2279">
        <f>_xlfn.XLOOKUP(C2279,[1]sheet1!$B:$B,[1]sheet1!$E:$E,"暂无",0,1)</f>
        <v>0</v>
      </c>
    </row>
    <row r="2280" hidden="1" spans="1:7">
      <c r="A2280" s="1" t="s">
        <v>7</v>
      </c>
      <c r="B2280" s="1" t="s">
        <v>5584</v>
      </c>
      <c r="C2280" s="1" t="s">
        <v>5585</v>
      </c>
      <c r="D2280" s="1" t="s">
        <v>1098</v>
      </c>
      <c r="E2280" s="1" t="s">
        <v>5586</v>
      </c>
      <c r="F2280" s="1" t="s">
        <v>5587</v>
      </c>
      <c r="G2280">
        <f>_xlfn.XLOOKUP(C2280,[1]sheet1!$B:$B,[1]sheet1!$E:$E,"暂无",0,1)</f>
        <v>0</v>
      </c>
    </row>
    <row r="2281" hidden="1" spans="1:7">
      <c r="A2281" s="1" t="s">
        <v>7</v>
      </c>
      <c r="B2281" s="1" t="s">
        <v>5588</v>
      </c>
      <c r="C2281" s="1" t="s">
        <v>4852</v>
      </c>
      <c r="D2281" s="1" t="s">
        <v>1098</v>
      </c>
      <c r="E2281" s="1" t="s">
        <v>5589</v>
      </c>
      <c r="F2281" s="1" t="s">
        <v>5590</v>
      </c>
      <c r="G2281">
        <f>_xlfn.XLOOKUP(C2281,[1]sheet1!$B:$B,[1]sheet1!$E:$E,"暂无",0,1)</f>
        <v>0</v>
      </c>
    </row>
    <row r="2282" hidden="1" spans="1:7">
      <c r="A2282" s="1" t="s">
        <v>7</v>
      </c>
      <c r="B2282" s="1" t="s">
        <v>5591</v>
      </c>
      <c r="C2282" s="1" t="s">
        <v>982</v>
      </c>
      <c r="D2282" s="1" t="s">
        <v>1098</v>
      </c>
      <c r="E2282" s="1" t="s">
        <v>5592</v>
      </c>
      <c r="F2282" s="1" t="s">
        <v>5593</v>
      </c>
      <c r="G2282">
        <f>_xlfn.XLOOKUP(C2282,[1]sheet1!$B:$B,[1]sheet1!$E:$E,"暂无",0,1)</f>
        <v>0</v>
      </c>
    </row>
    <row r="2283" hidden="1" spans="1:7">
      <c r="A2283" s="1" t="s">
        <v>7</v>
      </c>
      <c r="B2283" s="1" t="s">
        <v>5594</v>
      </c>
      <c r="C2283" s="1" t="s">
        <v>104</v>
      </c>
      <c r="D2283" s="1" t="s">
        <v>1098</v>
      </c>
      <c r="E2283" s="1" t="s">
        <v>105</v>
      </c>
      <c r="F2283" s="1" t="s">
        <v>5595</v>
      </c>
      <c r="G2283">
        <f>_xlfn.XLOOKUP(C2283,[1]sheet1!$B:$B,[1]sheet1!$E:$E,"暂无",0,1)</f>
        <v>0</v>
      </c>
    </row>
    <row r="2284" hidden="1" spans="1:7">
      <c r="A2284" s="1" t="s">
        <v>7</v>
      </c>
      <c r="B2284" s="1" t="s">
        <v>5596</v>
      </c>
      <c r="C2284" s="1" t="s">
        <v>5597</v>
      </c>
      <c r="D2284" s="1" t="s">
        <v>1098</v>
      </c>
      <c r="E2284" s="1" t="s">
        <v>5598</v>
      </c>
      <c r="F2284" s="1" t="s">
        <v>5599</v>
      </c>
      <c r="G2284">
        <f>_xlfn.XLOOKUP(C2284,[1]sheet1!$B:$B,[1]sheet1!$E:$E,"暂无",0,1)</f>
        <v>0</v>
      </c>
    </row>
    <row r="2285" hidden="1" spans="1:7">
      <c r="A2285" s="1" t="s">
        <v>7</v>
      </c>
      <c r="B2285" s="1" t="s">
        <v>5600</v>
      </c>
      <c r="C2285" s="1" t="s">
        <v>5601</v>
      </c>
      <c r="D2285" s="1" t="s">
        <v>1098</v>
      </c>
      <c r="E2285" s="1" t="s">
        <v>5602</v>
      </c>
      <c r="F2285" s="1" t="s">
        <v>5603</v>
      </c>
      <c r="G2285">
        <f>_xlfn.XLOOKUP(C2285,[1]sheet1!$B:$B,[1]sheet1!$E:$E,"暂无",0,1)</f>
        <v>0</v>
      </c>
    </row>
    <row r="2286" hidden="1" spans="1:7">
      <c r="A2286" s="1" t="s">
        <v>7</v>
      </c>
      <c r="B2286" s="1" t="s">
        <v>5604</v>
      </c>
      <c r="C2286" s="1" t="s">
        <v>60</v>
      </c>
      <c r="D2286" s="1" t="s">
        <v>1098</v>
      </c>
      <c r="E2286" s="1" t="s">
        <v>62</v>
      </c>
      <c r="F2286" s="1" t="s">
        <v>5605</v>
      </c>
      <c r="G2286">
        <f>_xlfn.XLOOKUP(C2286,[1]sheet1!$B:$B,[1]sheet1!$E:$E,"暂无",0,1)</f>
        <v>0</v>
      </c>
    </row>
    <row r="2287" hidden="1" spans="1:7">
      <c r="A2287" s="1" t="s">
        <v>17</v>
      </c>
      <c r="B2287" s="1" t="s">
        <v>5606</v>
      </c>
      <c r="C2287" s="1" t="s">
        <v>5607</v>
      </c>
      <c r="D2287" s="1" t="s">
        <v>5608</v>
      </c>
      <c r="E2287" s="1" t="s">
        <v>5609</v>
      </c>
      <c r="F2287" s="1" t="s">
        <v>5610</v>
      </c>
      <c r="G2287" t="str">
        <f>_xlfn.XLOOKUP(C2287,[1]sheet1!$B:$B,[1]sheet1!$E:$E,"暂无",0,1)</f>
        <v>暂无</v>
      </c>
    </row>
    <row r="2288" hidden="1" spans="1:7">
      <c r="A2288" s="1" t="s">
        <v>17</v>
      </c>
      <c r="B2288" s="1" t="s">
        <v>5611</v>
      </c>
      <c r="C2288" s="1" t="s">
        <v>504</v>
      </c>
      <c r="D2288" s="1" t="s">
        <v>5608</v>
      </c>
      <c r="E2288" s="1" t="s">
        <v>5612</v>
      </c>
      <c r="F2288" s="1" t="s">
        <v>5118</v>
      </c>
      <c r="G2288" t="str">
        <f>_xlfn.XLOOKUP(C2288,[1]sheet1!$B:$B,[1]sheet1!$E:$E,"暂无",0,1)</f>
        <v>UK1522双榫平面相框-HYB</v>
      </c>
    </row>
    <row r="2289" hidden="1" spans="1:7">
      <c r="A2289" s="1" t="s">
        <v>17</v>
      </c>
      <c r="B2289" s="1" t="s">
        <v>5613</v>
      </c>
      <c r="C2289" s="1" t="s">
        <v>5614</v>
      </c>
      <c r="D2289" s="1" t="s">
        <v>5608</v>
      </c>
      <c r="E2289" s="1" t="s">
        <v>5615</v>
      </c>
      <c r="F2289" s="1" t="s">
        <v>5616</v>
      </c>
      <c r="G2289" t="str">
        <f>_xlfn.XLOOKUP(C2289,[1]sheet1!$B:$B,[1]sheet1!$E:$E,"暂无",0,1)</f>
        <v>暂无</v>
      </c>
    </row>
    <row r="2290" hidden="1" spans="1:7">
      <c r="A2290" s="1" t="s">
        <v>17</v>
      </c>
      <c r="B2290" s="1" t="s">
        <v>5617</v>
      </c>
      <c r="C2290" s="1" t="s">
        <v>5618</v>
      </c>
      <c r="D2290" s="1" t="s">
        <v>5608</v>
      </c>
      <c r="E2290" s="1" t="s">
        <v>5619</v>
      </c>
      <c r="F2290" s="1" t="s">
        <v>5620</v>
      </c>
      <c r="G2290" t="str">
        <f>_xlfn.XLOOKUP(C2290,[1]sheet1!$B:$B,[1]sheet1!$E:$E,"暂无",0,1)</f>
        <v>暂无</v>
      </c>
    </row>
    <row r="2291" hidden="1" spans="1:7">
      <c r="A2291" s="1" t="s">
        <v>17</v>
      </c>
      <c r="B2291" s="1" t="s">
        <v>5621</v>
      </c>
      <c r="C2291" s="1" t="s">
        <v>5622</v>
      </c>
      <c r="D2291" s="1" t="s">
        <v>5608</v>
      </c>
      <c r="E2291" s="1" t="s">
        <v>5623</v>
      </c>
      <c r="F2291" s="1" t="s">
        <v>5624</v>
      </c>
      <c r="G2291" t="str">
        <f>_xlfn.XLOOKUP(C2291,[1]sheet1!$B:$B,[1]sheet1!$E:$E,"暂无",0,1)</f>
        <v>暂无</v>
      </c>
    </row>
    <row r="2292" hidden="1" spans="1:7">
      <c r="A2292" s="1" t="s">
        <v>17</v>
      </c>
      <c r="B2292" s="1" t="s">
        <v>5625</v>
      </c>
      <c r="C2292" s="1" t="s">
        <v>5626</v>
      </c>
      <c r="D2292" s="1" t="s">
        <v>5608</v>
      </c>
      <c r="E2292" s="1" t="s">
        <v>5627</v>
      </c>
      <c r="F2292" s="1" t="s">
        <v>5628</v>
      </c>
      <c r="G2292" t="str">
        <f>_xlfn.XLOOKUP(C2292,[1]sheet1!$B:$B,[1]sheet1!$E:$E,"暂无",0,1)</f>
        <v>暂无</v>
      </c>
    </row>
    <row r="2293" hidden="1" spans="1:7">
      <c r="A2293" s="1" t="s">
        <v>17</v>
      </c>
      <c r="B2293" s="1" t="s">
        <v>5629</v>
      </c>
      <c r="C2293" s="1" t="s">
        <v>5630</v>
      </c>
      <c r="D2293" s="1" t="s">
        <v>5608</v>
      </c>
      <c r="E2293" s="1" t="s">
        <v>5631</v>
      </c>
      <c r="F2293" s="1" t="s">
        <v>5632</v>
      </c>
      <c r="G2293" t="str">
        <f>_xlfn.XLOOKUP(C2293,[1]sheet1!$B:$B,[1]sheet1!$E:$E,"暂无",0,1)</f>
        <v>暂无</v>
      </c>
    </row>
    <row r="2294" hidden="1" spans="1:7">
      <c r="A2294" s="1" t="s">
        <v>17</v>
      </c>
      <c r="B2294" s="1" t="s">
        <v>5633</v>
      </c>
      <c r="C2294" s="1" t="s">
        <v>5634</v>
      </c>
      <c r="D2294" s="1" t="s">
        <v>5608</v>
      </c>
      <c r="E2294" s="1" t="s">
        <v>5635</v>
      </c>
      <c r="F2294" s="1" t="s">
        <v>5636</v>
      </c>
      <c r="G2294" t="str">
        <f>_xlfn.XLOOKUP(C2294,[1]sheet1!$B:$B,[1]sheet1!$E:$E,"暂无",0,1)</f>
        <v>暂无</v>
      </c>
    </row>
    <row r="2295" hidden="1" spans="1:7">
      <c r="A2295" s="1" t="s">
        <v>17</v>
      </c>
      <c r="B2295" s="1" t="s">
        <v>5637</v>
      </c>
      <c r="C2295" s="1" t="s">
        <v>5638</v>
      </c>
      <c r="D2295" s="1" t="s">
        <v>5608</v>
      </c>
      <c r="E2295" s="1" t="s">
        <v>5639</v>
      </c>
      <c r="F2295" s="1" t="s">
        <v>5640</v>
      </c>
      <c r="G2295" t="str">
        <f>_xlfn.XLOOKUP(C2295,[1]sheet1!$B:$B,[1]sheet1!$E:$E,"暂无",0,1)</f>
        <v>暂无</v>
      </c>
    </row>
    <row r="2296" hidden="1" spans="1:7">
      <c r="A2296" s="1" t="s">
        <v>17</v>
      </c>
      <c r="B2296" s="1" t="s">
        <v>5641</v>
      </c>
      <c r="C2296" s="1" t="s">
        <v>166</v>
      </c>
      <c r="D2296" s="1" t="s">
        <v>5608</v>
      </c>
      <c r="E2296" s="1" t="s">
        <v>5642</v>
      </c>
      <c r="F2296" s="1" t="s">
        <v>5115</v>
      </c>
      <c r="G2296" t="str">
        <f>_xlfn.XLOOKUP(C2296,[1]sheet1!$B:$B,[1]sheet1!$E:$E,"暂无",0,1)</f>
        <v>1522外圆弧面-HYB</v>
      </c>
    </row>
    <row r="2297" hidden="1" spans="1:7">
      <c r="A2297" s="1" t="s">
        <v>17</v>
      </c>
      <c r="B2297" s="1" t="s">
        <v>5643</v>
      </c>
      <c r="C2297" s="1" t="s">
        <v>578</v>
      </c>
      <c r="D2297" s="1" t="s">
        <v>5608</v>
      </c>
      <c r="E2297" s="1" t="s">
        <v>5644</v>
      </c>
      <c r="F2297" s="1" t="s">
        <v>5095</v>
      </c>
      <c r="G2297" t="str">
        <f>_xlfn.XLOOKUP(C2297,[1]sheet1!$B:$B,[1]sheet1!$E:$E,"暂无",0,1)</f>
        <v>UK1522双榫平面相框-HYB</v>
      </c>
    </row>
    <row r="2298" hidden="1" spans="1:7">
      <c r="A2298" s="1" t="s">
        <v>17</v>
      </c>
      <c r="B2298" s="1" t="s">
        <v>5645</v>
      </c>
      <c r="C2298" s="1" t="s">
        <v>528</v>
      </c>
      <c r="D2298" s="1" t="s">
        <v>5608</v>
      </c>
      <c r="E2298" s="1" t="s">
        <v>5646</v>
      </c>
      <c r="F2298" s="1" t="s">
        <v>5647</v>
      </c>
      <c r="G2298" t="str">
        <f>_xlfn.XLOOKUP(C2298,[1]sheet1!$B:$B,[1]sheet1!$E:$E,"暂无",0,1)</f>
        <v>UK1522双榫平面相框-HYB</v>
      </c>
    </row>
    <row r="2299" hidden="1" spans="1:7">
      <c r="A2299" s="1" t="s">
        <v>17</v>
      </c>
      <c r="B2299" s="1" t="s">
        <v>5648</v>
      </c>
      <c r="C2299" s="1" t="s">
        <v>5649</v>
      </c>
      <c r="D2299" s="1" t="s">
        <v>5608</v>
      </c>
      <c r="E2299" s="1" t="s">
        <v>5650</v>
      </c>
      <c r="F2299" s="1" t="s">
        <v>5651</v>
      </c>
      <c r="G2299" t="str">
        <f>_xlfn.XLOOKUP(C2299,[1]sheet1!$B:$B,[1]sheet1!$E:$E,"暂无",0,1)</f>
        <v>暂无</v>
      </c>
    </row>
    <row r="2300" hidden="1" spans="1:7">
      <c r="A2300" s="1" t="s">
        <v>17</v>
      </c>
      <c r="B2300" s="1" t="s">
        <v>5652</v>
      </c>
      <c r="C2300" s="1" t="s">
        <v>2743</v>
      </c>
      <c r="D2300" s="1" t="s">
        <v>5608</v>
      </c>
      <c r="E2300" s="1" t="s">
        <v>5653</v>
      </c>
      <c r="F2300" s="1" t="s">
        <v>5097</v>
      </c>
      <c r="G2300" t="str">
        <f>_xlfn.XLOOKUP(C2300,[1]sheet1!$B:$B,[1]sheet1!$E:$E,"暂无",0,1)</f>
        <v>1522外圆弧面-HYB</v>
      </c>
    </row>
    <row r="2301" hidden="1" spans="1:7">
      <c r="A2301" s="1" t="s">
        <v>17</v>
      </c>
      <c r="B2301" s="1" t="s">
        <v>5654</v>
      </c>
      <c r="C2301" s="1" t="s">
        <v>668</v>
      </c>
      <c r="D2301" s="1" t="s">
        <v>5608</v>
      </c>
      <c r="E2301" s="1" t="s">
        <v>5655</v>
      </c>
      <c r="F2301" s="1" t="s">
        <v>5019</v>
      </c>
      <c r="G2301" t="str">
        <f>_xlfn.XLOOKUP(C2301,[1]sheet1!$B:$B,[1]sheet1!$E:$E,"暂无",0,1)</f>
        <v>UK1522双榫平面相框-HYB</v>
      </c>
    </row>
    <row r="2302" hidden="1" spans="1:7">
      <c r="A2302" s="1" t="s">
        <v>17</v>
      </c>
      <c r="B2302" s="1" t="s">
        <v>5656</v>
      </c>
      <c r="C2302" s="1" t="s">
        <v>5657</v>
      </c>
      <c r="D2302" s="1" t="s">
        <v>5608</v>
      </c>
      <c r="E2302" s="1" t="s">
        <v>5658</v>
      </c>
      <c r="F2302" s="1" t="s">
        <v>5116</v>
      </c>
      <c r="G2302" t="str">
        <f>_xlfn.XLOOKUP(C2302,[1]sheet1!$B:$B,[1]sheet1!$E:$E,"暂无",0,1)</f>
        <v>UK1522双榫平面相框-HYB</v>
      </c>
    </row>
    <row r="2303" hidden="1" spans="1:7">
      <c r="A2303" s="1" t="s">
        <v>17</v>
      </c>
      <c r="B2303" s="1" t="s">
        <v>5659</v>
      </c>
      <c r="C2303" s="1" t="s">
        <v>412</v>
      </c>
      <c r="D2303" s="1" t="s">
        <v>5608</v>
      </c>
      <c r="E2303" s="1" t="s">
        <v>5660</v>
      </c>
      <c r="F2303" s="1" t="s">
        <v>5661</v>
      </c>
      <c r="G2303" t="str">
        <f>_xlfn.XLOOKUP(C2303,[1]sheet1!$B:$B,[1]sheet1!$E:$E,"暂无",0,1)</f>
        <v>UK1522双榫平面相框-HYB</v>
      </c>
    </row>
    <row r="2304" hidden="1" spans="1:7">
      <c r="A2304" s="1" t="s">
        <v>17</v>
      </c>
      <c r="B2304" s="1" t="s">
        <v>5662</v>
      </c>
      <c r="C2304" s="1" t="s">
        <v>5663</v>
      </c>
      <c r="D2304" s="1" t="s">
        <v>5608</v>
      </c>
      <c r="E2304" s="1" t="s">
        <v>5664</v>
      </c>
      <c r="F2304" s="1" t="s">
        <v>5665</v>
      </c>
      <c r="G2304" t="str">
        <f>_xlfn.XLOOKUP(C2304,[1]sheet1!$B:$B,[1]sheet1!$E:$E,"暂无",0,1)</f>
        <v>暂无</v>
      </c>
    </row>
    <row r="2305" hidden="1" spans="1:7">
      <c r="A2305" s="1" t="s">
        <v>17</v>
      </c>
      <c r="B2305" s="1" t="s">
        <v>5666</v>
      </c>
      <c r="C2305" s="1" t="s">
        <v>5667</v>
      </c>
      <c r="D2305" s="1" t="s">
        <v>5608</v>
      </c>
      <c r="E2305" s="1" t="s">
        <v>5668</v>
      </c>
      <c r="F2305" s="1" t="s">
        <v>5669</v>
      </c>
      <c r="G2305" t="str">
        <f>_xlfn.XLOOKUP(C2305,[1]sheet1!$B:$B,[1]sheet1!$E:$E,"暂无",0,1)</f>
        <v>暂无</v>
      </c>
    </row>
    <row r="2306" hidden="1" spans="1:7">
      <c r="A2306" s="1" t="s">
        <v>17</v>
      </c>
      <c r="B2306" s="1" t="s">
        <v>5670</v>
      </c>
      <c r="C2306" s="1" t="s">
        <v>5671</v>
      </c>
      <c r="D2306" s="1" t="s">
        <v>5608</v>
      </c>
      <c r="E2306" s="1" t="s">
        <v>5672</v>
      </c>
      <c r="F2306" s="1" t="s">
        <v>5673</v>
      </c>
      <c r="G2306" t="str">
        <f>_xlfn.XLOOKUP(C2306,[1]sheet1!$B:$B,[1]sheet1!$E:$E,"暂无",0,1)</f>
        <v>暂无</v>
      </c>
    </row>
    <row r="2307" hidden="1" spans="1:7">
      <c r="A2307" s="1" t="s">
        <v>17</v>
      </c>
      <c r="B2307" s="1" t="s">
        <v>5674</v>
      </c>
      <c r="C2307" s="1" t="s">
        <v>5675</v>
      </c>
      <c r="D2307" s="1" t="s">
        <v>5608</v>
      </c>
      <c r="E2307" s="1" t="s">
        <v>5676</v>
      </c>
      <c r="F2307" s="1" t="s">
        <v>5677</v>
      </c>
      <c r="G2307" t="str">
        <f>_xlfn.XLOOKUP(C2307,[1]sheet1!$B:$B,[1]sheet1!$E:$E,"暂无",0,1)</f>
        <v>暂无</v>
      </c>
    </row>
    <row r="2308" hidden="1" spans="1:7">
      <c r="A2308" s="1" t="s">
        <v>17</v>
      </c>
      <c r="B2308" s="1" t="s">
        <v>5678</v>
      </c>
      <c r="C2308" s="1" t="s">
        <v>5679</v>
      </c>
      <c r="D2308" s="1" t="s">
        <v>5608</v>
      </c>
      <c r="E2308" s="1" t="s">
        <v>5680</v>
      </c>
      <c r="F2308" s="1" t="s">
        <v>5681</v>
      </c>
      <c r="G2308" t="str">
        <f>_xlfn.XLOOKUP(C2308,[1]sheet1!$B:$B,[1]sheet1!$E:$E,"暂无",0,1)</f>
        <v>暂无</v>
      </c>
    </row>
    <row r="2309" hidden="1" spans="1:7">
      <c r="A2309" s="1" t="s">
        <v>17</v>
      </c>
      <c r="B2309" s="1" t="s">
        <v>5682</v>
      </c>
      <c r="C2309" s="1" t="s">
        <v>5683</v>
      </c>
      <c r="D2309" s="1" t="s">
        <v>5608</v>
      </c>
      <c r="E2309" s="1" t="s">
        <v>5684</v>
      </c>
      <c r="F2309" s="1" t="s">
        <v>5685</v>
      </c>
      <c r="G2309" t="str">
        <f>_xlfn.XLOOKUP(C2309,[1]sheet1!$B:$B,[1]sheet1!$E:$E,"暂无",0,1)</f>
        <v>暂无</v>
      </c>
    </row>
    <row r="2310" hidden="1" spans="1:7">
      <c r="A2310" s="1" t="s">
        <v>17</v>
      </c>
      <c r="B2310" s="1" t="s">
        <v>5686</v>
      </c>
      <c r="C2310" s="1" t="s">
        <v>5687</v>
      </c>
      <c r="D2310" s="1" t="s">
        <v>5608</v>
      </c>
      <c r="E2310" s="1" t="s">
        <v>5688</v>
      </c>
      <c r="F2310" s="1" t="s">
        <v>5113</v>
      </c>
      <c r="G2310" t="str">
        <f>_xlfn.XLOOKUP(C2310,[1]sheet1!$B:$B,[1]sheet1!$E:$E,"暂无",0,1)</f>
        <v>UK1522双榫平面相框-HYB</v>
      </c>
    </row>
    <row r="2311" hidden="1" spans="1:7">
      <c r="A2311" s="1" t="s">
        <v>17</v>
      </c>
      <c r="B2311" s="1" t="s">
        <v>5689</v>
      </c>
      <c r="C2311" s="1" t="s">
        <v>5690</v>
      </c>
      <c r="D2311" s="1" t="s">
        <v>5608</v>
      </c>
      <c r="E2311" s="1" t="s">
        <v>5691</v>
      </c>
      <c r="F2311" s="1" t="s">
        <v>5692</v>
      </c>
      <c r="G2311" t="str">
        <f>_xlfn.XLOOKUP(C2311,[1]sheet1!$B:$B,[1]sheet1!$E:$E,"暂无",0,1)</f>
        <v>暂无</v>
      </c>
    </row>
    <row r="2312" hidden="1" spans="1:7">
      <c r="A2312" s="1" t="s">
        <v>17</v>
      </c>
      <c r="B2312" s="1" t="s">
        <v>5693</v>
      </c>
      <c r="C2312" s="1" t="s">
        <v>5694</v>
      </c>
      <c r="D2312" s="1" t="s">
        <v>5608</v>
      </c>
      <c r="E2312" s="1" t="s">
        <v>5695</v>
      </c>
      <c r="F2312" s="1" t="s">
        <v>5696</v>
      </c>
      <c r="G2312" t="str">
        <f>_xlfn.XLOOKUP(C2312,[1]sheet1!$B:$B,[1]sheet1!$E:$E,"暂无",0,1)</f>
        <v>暂无</v>
      </c>
    </row>
    <row r="2313" hidden="1" spans="1:7">
      <c r="A2313" s="1" t="s">
        <v>17</v>
      </c>
      <c r="B2313" s="1" t="s">
        <v>5697</v>
      </c>
      <c r="C2313" s="1" t="s">
        <v>829</v>
      </c>
      <c r="D2313" s="1" t="s">
        <v>5608</v>
      </c>
      <c r="E2313" s="1" t="s">
        <v>5698</v>
      </c>
      <c r="F2313" s="1" t="s">
        <v>5120</v>
      </c>
      <c r="G2313" t="str">
        <f>_xlfn.XLOOKUP(C2313,[1]sheet1!$B:$B,[1]sheet1!$E:$E,"暂无",0,1)</f>
        <v>UK1522双榫平面相框-HYB</v>
      </c>
    </row>
    <row r="2314" hidden="1" spans="1:7">
      <c r="A2314" s="1" t="s">
        <v>17</v>
      </c>
      <c r="B2314" s="1" t="s">
        <v>5699</v>
      </c>
      <c r="C2314" s="1" t="s">
        <v>5700</v>
      </c>
      <c r="D2314" s="1" t="s">
        <v>5608</v>
      </c>
      <c r="E2314" s="1" t="s">
        <v>5701</v>
      </c>
      <c r="F2314" s="1" t="s">
        <v>5702</v>
      </c>
      <c r="G2314" t="str">
        <f>_xlfn.XLOOKUP(C2314,[1]sheet1!$B:$B,[1]sheet1!$E:$E,"暂无",0,1)</f>
        <v>暂无</v>
      </c>
    </row>
    <row r="2315" hidden="1" spans="1:7">
      <c r="A2315" s="1" t="s">
        <v>17</v>
      </c>
      <c r="B2315" s="1" t="s">
        <v>5703</v>
      </c>
      <c r="C2315" s="1" t="s">
        <v>5704</v>
      </c>
      <c r="D2315" s="1" t="s">
        <v>5608</v>
      </c>
      <c r="E2315" s="1" t="s">
        <v>5705</v>
      </c>
      <c r="F2315" s="1" t="s">
        <v>5114</v>
      </c>
      <c r="G2315" t="str">
        <f>_xlfn.XLOOKUP(C2315,[1]sheet1!$B:$B,[1]sheet1!$E:$E,"暂无",0,1)</f>
        <v>UK1522双榫平面相框-HYB</v>
      </c>
    </row>
    <row r="2316" hidden="1" spans="1:7">
      <c r="A2316" s="1" t="s">
        <v>17</v>
      </c>
      <c r="B2316" s="1" t="s">
        <v>5706</v>
      </c>
      <c r="C2316" s="1" t="s">
        <v>175</v>
      </c>
      <c r="D2316" s="1" t="s">
        <v>5608</v>
      </c>
      <c r="E2316" s="1" t="s">
        <v>5707</v>
      </c>
      <c r="F2316" s="1" t="s">
        <v>5119</v>
      </c>
      <c r="G2316" t="str">
        <f>_xlfn.XLOOKUP(C2316,[1]sheet1!$B:$B,[1]sheet1!$E:$E,"暂无",0,1)</f>
        <v>UK1522双榫平面相框-HYB</v>
      </c>
    </row>
    <row r="2317" hidden="1" spans="1:7">
      <c r="A2317" s="1" t="s">
        <v>17</v>
      </c>
      <c r="B2317" s="1" t="s">
        <v>5708</v>
      </c>
      <c r="C2317" s="1" t="s">
        <v>642</v>
      </c>
      <c r="D2317" s="1" t="s">
        <v>5608</v>
      </c>
      <c r="E2317" s="1" t="s">
        <v>5709</v>
      </c>
      <c r="F2317" s="1" t="s">
        <v>5070</v>
      </c>
      <c r="G2317" t="str">
        <f>_xlfn.XLOOKUP(C2317,[1]sheet1!$B:$B,[1]sheet1!$E:$E,"暂无",0,1)</f>
        <v>UK1522双榫平面相框-HYB</v>
      </c>
    </row>
    <row r="2318" hidden="1" spans="1:7">
      <c r="A2318" s="1" t="s">
        <v>17</v>
      </c>
      <c r="B2318" s="1" t="s">
        <v>5710</v>
      </c>
      <c r="C2318" s="1" t="s">
        <v>2757</v>
      </c>
      <c r="D2318" s="1" t="s">
        <v>5608</v>
      </c>
      <c r="E2318" s="1" t="s">
        <v>5711</v>
      </c>
      <c r="F2318" s="1" t="s">
        <v>5117</v>
      </c>
      <c r="G2318" t="str">
        <f>_xlfn.XLOOKUP(C2318,[1]sheet1!$B:$B,[1]sheet1!$E:$E,"暂无",0,1)</f>
        <v>1522外圆弧面-HYB</v>
      </c>
    </row>
    <row r="2319" hidden="1" spans="1:7">
      <c r="A2319" s="1" t="s">
        <v>17</v>
      </c>
      <c r="B2319" s="1" t="s">
        <v>5712</v>
      </c>
      <c r="C2319" s="1" t="s">
        <v>2746</v>
      </c>
      <c r="D2319" s="1" t="s">
        <v>5608</v>
      </c>
      <c r="E2319" s="1" t="s">
        <v>5713</v>
      </c>
      <c r="F2319" s="1" t="s">
        <v>5103</v>
      </c>
      <c r="G2319" t="str">
        <f>_xlfn.XLOOKUP(C2319,[1]sheet1!$B:$B,[1]sheet1!$E:$E,"暂无",0,1)</f>
        <v>1522外圆弧面-HYB</v>
      </c>
    </row>
    <row r="2320" hidden="1" spans="1:7">
      <c r="A2320" s="1" t="s">
        <v>17</v>
      </c>
      <c r="B2320" s="1" t="s">
        <v>5714</v>
      </c>
      <c r="C2320" s="1" t="s">
        <v>5715</v>
      </c>
      <c r="D2320" s="1" t="s">
        <v>5608</v>
      </c>
      <c r="E2320" s="1" t="s">
        <v>5716</v>
      </c>
      <c r="F2320" s="1" t="s">
        <v>5717</v>
      </c>
      <c r="G2320" t="str">
        <f>_xlfn.XLOOKUP(C2320,[1]sheet1!$B:$B,[1]sheet1!$E:$E,"暂无",0,1)</f>
        <v>暂无</v>
      </c>
    </row>
    <row r="2321" hidden="1" spans="1:7">
      <c r="A2321" s="1" t="s">
        <v>17</v>
      </c>
      <c r="B2321" s="1" t="s">
        <v>5718</v>
      </c>
      <c r="C2321" s="1" t="s">
        <v>5719</v>
      </c>
      <c r="D2321" s="1" t="s">
        <v>5608</v>
      </c>
      <c r="E2321" s="1" t="s">
        <v>5720</v>
      </c>
      <c r="F2321" s="1" t="s">
        <v>5721</v>
      </c>
      <c r="G2321" t="str">
        <f>_xlfn.XLOOKUP(C2321,[1]sheet1!$B:$B,[1]sheet1!$E:$E,"暂无",0,1)</f>
        <v>暂无</v>
      </c>
    </row>
    <row r="2322" hidden="1" spans="1:7">
      <c r="A2322" s="1" t="s">
        <v>17</v>
      </c>
      <c r="B2322" s="1" t="s">
        <v>5722</v>
      </c>
      <c r="C2322" s="1" t="s">
        <v>5723</v>
      </c>
      <c r="D2322" s="1" t="s">
        <v>5608</v>
      </c>
      <c r="E2322" s="1" t="s">
        <v>5724</v>
      </c>
      <c r="F2322" s="1" t="s">
        <v>5725</v>
      </c>
      <c r="G2322" t="str">
        <f>_xlfn.XLOOKUP(C2322,[1]sheet1!$B:$B,[1]sheet1!$E:$E,"暂无",0,1)</f>
        <v>暂无</v>
      </c>
    </row>
    <row r="2323" hidden="1" spans="1:7">
      <c r="A2323" s="1" t="s">
        <v>17</v>
      </c>
      <c r="B2323" s="1" t="s">
        <v>5726</v>
      </c>
      <c r="C2323" s="1" t="s">
        <v>5727</v>
      </c>
      <c r="D2323" s="1" t="s">
        <v>5608</v>
      </c>
      <c r="E2323" s="1" t="s">
        <v>5728</v>
      </c>
      <c r="F2323" s="1" t="s">
        <v>5729</v>
      </c>
      <c r="G2323" t="str">
        <f>_xlfn.XLOOKUP(C2323,[1]sheet1!$B:$B,[1]sheet1!$E:$E,"暂无",0,1)</f>
        <v>暂无</v>
      </c>
    </row>
    <row r="2324" hidden="1" spans="1:7">
      <c r="A2324" s="1" t="s">
        <v>17</v>
      </c>
      <c r="B2324" s="1" t="s">
        <v>5730</v>
      </c>
      <c r="C2324" s="1" t="s">
        <v>5731</v>
      </c>
      <c r="D2324" s="1" t="s">
        <v>5608</v>
      </c>
      <c r="E2324" s="1" t="s">
        <v>5732</v>
      </c>
      <c r="F2324" s="1" t="s">
        <v>5733</v>
      </c>
      <c r="G2324" t="str">
        <f>_xlfn.XLOOKUP(C2324,[1]sheet1!$B:$B,[1]sheet1!$E:$E,"暂无",0,1)</f>
        <v>暂无</v>
      </c>
    </row>
    <row r="2325" hidden="1" spans="1:7">
      <c r="A2325" s="1" t="s">
        <v>17</v>
      </c>
      <c r="B2325" s="1" t="s">
        <v>5734</v>
      </c>
      <c r="C2325" s="1" t="s">
        <v>472</v>
      </c>
      <c r="D2325" s="1" t="s">
        <v>5608</v>
      </c>
      <c r="E2325" s="1" t="s">
        <v>5735</v>
      </c>
      <c r="F2325" s="1" t="s">
        <v>5099</v>
      </c>
      <c r="G2325" t="str">
        <f>_xlfn.XLOOKUP(C2325,[1]sheet1!$B:$B,[1]sheet1!$E:$E,"暂无",0,1)</f>
        <v>UK1522双榫平面相框-HYB</v>
      </c>
    </row>
    <row r="2326" hidden="1" spans="1:7">
      <c r="A2326" s="1" t="s">
        <v>17</v>
      </c>
      <c r="B2326" s="1" t="s">
        <v>5736</v>
      </c>
      <c r="C2326" s="1" t="s">
        <v>5737</v>
      </c>
      <c r="D2326" s="1" t="s">
        <v>5608</v>
      </c>
      <c r="E2326" s="1" t="s">
        <v>5738</v>
      </c>
      <c r="F2326" s="1" t="s">
        <v>5739</v>
      </c>
      <c r="G2326" t="str">
        <f>_xlfn.XLOOKUP(C2326,[1]sheet1!$B:$B,[1]sheet1!$E:$E,"暂无",0,1)</f>
        <v>暂无</v>
      </c>
    </row>
    <row r="2327" hidden="1" spans="1:7">
      <c r="A2327" s="1" t="s">
        <v>17</v>
      </c>
      <c r="B2327" s="1" t="s">
        <v>5740</v>
      </c>
      <c r="C2327" s="1" t="s">
        <v>5741</v>
      </c>
      <c r="D2327" s="1" t="s">
        <v>5608</v>
      </c>
      <c r="E2327" s="1" t="s">
        <v>5742</v>
      </c>
      <c r="F2327" s="1" t="s">
        <v>5743</v>
      </c>
      <c r="G2327" t="str">
        <f>_xlfn.XLOOKUP(C2327,[1]sheet1!$B:$B,[1]sheet1!$E:$E,"暂无",0,1)</f>
        <v>暂无</v>
      </c>
    </row>
    <row r="2328" hidden="1" spans="1:7">
      <c r="A2328" s="1" t="s">
        <v>17</v>
      </c>
      <c r="B2328" s="1" t="s">
        <v>5744</v>
      </c>
      <c r="C2328" s="1" t="s">
        <v>5745</v>
      </c>
      <c r="D2328" s="1" t="s">
        <v>5608</v>
      </c>
      <c r="E2328" s="1" t="s">
        <v>5746</v>
      </c>
      <c r="F2328" s="1" t="s">
        <v>5747</v>
      </c>
      <c r="G2328" t="str">
        <f>_xlfn.XLOOKUP(C2328,[1]sheet1!$B:$B,[1]sheet1!$E:$E,"暂无",0,1)</f>
        <v>暂无</v>
      </c>
    </row>
    <row r="2329" hidden="1" spans="1:7">
      <c r="A2329" s="1" t="s">
        <v>17</v>
      </c>
      <c r="B2329" s="1" t="s">
        <v>5748</v>
      </c>
      <c r="C2329" s="1" t="s">
        <v>5749</v>
      </c>
      <c r="D2329" s="1" t="s">
        <v>5608</v>
      </c>
      <c r="E2329" s="1" t="s">
        <v>5750</v>
      </c>
      <c r="F2329" s="1" t="s">
        <v>5751</v>
      </c>
      <c r="G2329" t="str">
        <f>_xlfn.XLOOKUP(C2329,[1]sheet1!$B:$B,[1]sheet1!$E:$E,"暂无",0,1)</f>
        <v>暂无</v>
      </c>
    </row>
    <row r="2330" hidden="1" spans="1:7">
      <c r="A2330" s="1" t="s">
        <v>17</v>
      </c>
      <c r="B2330" s="1" t="s">
        <v>5752</v>
      </c>
      <c r="C2330" s="1" t="s">
        <v>288</v>
      </c>
      <c r="D2330" s="1" t="s">
        <v>5608</v>
      </c>
      <c r="E2330" s="1" t="s">
        <v>5753</v>
      </c>
      <c r="F2330" s="1" t="s">
        <v>5754</v>
      </c>
      <c r="G2330" t="str">
        <f>_xlfn.XLOOKUP(C2330,[1]sheet1!$B:$B,[1]sheet1!$E:$E,"暂无",0,1)</f>
        <v>UK1522双榫平面相框-HYB</v>
      </c>
    </row>
    <row r="2331" hidden="1" spans="1:7">
      <c r="A2331" s="1" t="s">
        <v>17</v>
      </c>
      <c r="B2331" s="1" t="s">
        <v>5755</v>
      </c>
      <c r="C2331" s="1" t="s">
        <v>352</v>
      </c>
      <c r="D2331" s="1" t="s">
        <v>5608</v>
      </c>
      <c r="E2331" s="1" t="s">
        <v>5756</v>
      </c>
      <c r="F2331" s="1" t="s">
        <v>5757</v>
      </c>
      <c r="G2331" t="str">
        <f>_xlfn.XLOOKUP(C2331,[1]sheet1!$B:$B,[1]sheet1!$E:$E,"暂无",0,1)</f>
        <v>UK1522双榫平面相框-HYB</v>
      </c>
    </row>
    <row r="2332" hidden="1" spans="1:7">
      <c r="A2332" s="1" t="s">
        <v>17</v>
      </c>
      <c r="B2332" s="1" t="s">
        <v>5758</v>
      </c>
      <c r="C2332" s="1" t="s">
        <v>781</v>
      </c>
      <c r="D2332" s="1" t="s">
        <v>167</v>
      </c>
      <c r="E2332" s="1" t="s">
        <v>5759</v>
      </c>
      <c r="F2332" s="1" t="s">
        <v>5760</v>
      </c>
      <c r="G2332" t="str">
        <f>_xlfn.XLOOKUP(C2332,[1]sheet1!$B:$B,[1]sheet1!$E:$E,"暂无",0,1)</f>
        <v>1522外圆弧面-HYB</v>
      </c>
    </row>
    <row r="2333" hidden="1" spans="1:7">
      <c r="A2333" s="1" t="s">
        <v>17</v>
      </c>
      <c r="B2333" s="1" t="s">
        <v>5761</v>
      </c>
      <c r="C2333" s="1" t="s">
        <v>3490</v>
      </c>
      <c r="D2333" s="1" t="s">
        <v>167</v>
      </c>
      <c r="E2333" s="1" t="s">
        <v>5762</v>
      </c>
      <c r="F2333" s="1" t="s">
        <v>5763</v>
      </c>
      <c r="G2333" t="str">
        <f>_xlfn.XLOOKUP(C2333,[1]sheet1!$B:$B,[1]sheet1!$E:$E,"暂无",0,1)</f>
        <v>1522外圆弧面-HYB</v>
      </c>
    </row>
    <row r="2334" hidden="1" spans="1:7">
      <c r="A2334" s="1" t="s">
        <v>17</v>
      </c>
      <c r="B2334" s="1" t="s">
        <v>5764</v>
      </c>
      <c r="C2334" s="1" t="s">
        <v>2757</v>
      </c>
      <c r="D2334" s="1" t="s">
        <v>167</v>
      </c>
      <c r="E2334" s="1" t="s">
        <v>5765</v>
      </c>
      <c r="F2334" s="1" t="s">
        <v>5766</v>
      </c>
      <c r="G2334" t="str">
        <f>_xlfn.XLOOKUP(C2334,[1]sheet1!$B:$B,[1]sheet1!$E:$E,"暂无",0,1)</f>
        <v>1522外圆弧面-HYB</v>
      </c>
    </row>
    <row r="2335" hidden="1" spans="1:7">
      <c r="A2335" s="1" t="s">
        <v>17</v>
      </c>
      <c r="B2335" s="1" t="s">
        <v>5767</v>
      </c>
      <c r="C2335" s="1" t="s">
        <v>772</v>
      </c>
      <c r="D2335" s="1" t="s">
        <v>167</v>
      </c>
      <c r="E2335" s="1" t="s">
        <v>5768</v>
      </c>
      <c r="F2335" s="1" t="s">
        <v>5769</v>
      </c>
      <c r="G2335" t="str">
        <f>_xlfn.XLOOKUP(C2335,[1]sheet1!$B:$B,[1]sheet1!$E:$E,"暂无",0,1)</f>
        <v>1522外圆弧面-HYB</v>
      </c>
    </row>
    <row r="2336" hidden="1" spans="1:7">
      <c r="A2336" s="1" t="s">
        <v>17</v>
      </c>
      <c r="B2336" s="1" t="s">
        <v>5770</v>
      </c>
      <c r="C2336" s="1" t="s">
        <v>2762</v>
      </c>
      <c r="D2336" s="1" t="s">
        <v>167</v>
      </c>
      <c r="E2336" s="1" t="s">
        <v>5771</v>
      </c>
      <c r="F2336" s="1" t="s">
        <v>5772</v>
      </c>
      <c r="G2336" t="str">
        <f>_xlfn.XLOOKUP(C2336,[1]sheet1!$B:$B,[1]sheet1!$E:$E,"暂无",0,1)</f>
        <v>1522外圆弧面-HYB</v>
      </c>
    </row>
    <row r="2337" hidden="1" spans="1:7">
      <c r="A2337" s="1" t="s">
        <v>17</v>
      </c>
      <c r="B2337" s="1" t="s">
        <v>5773</v>
      </c>
      <c r="C2337" s="1" t="s">
        <v>5657</v>
      </c>
      <c r="D2337" s="1" t="s">
        <v>167</v>
      </c>
      <c r="E2337" s="1" t="s">
        <v>5774</v>
      </c>
      <c r="F2337" s="1" t="s">
        <v>258</v>
      </c>
      <c r="G2337" t="str">
        <f>_xlfn.XLOOKUP(C2337,[1]sheet1!$B:$B,[1]sheet1!$E:$E,"暂无",0,1)</f>
        <v>UK1522双榫平面相框-HYB</v>
      </c>
    </row>
    <row r="2338" hidden="1" spans="1:7">
      <c r="A2338" s="1" t="s">
        <v>17</v>
      </c>
      <c r="B2338" s="1" t="s">
        <v>5775</v>
      </c>
      <c r="C2338" s="1" t="s">
        <v>2743</v>
      </c>
      <c r="D2338" s="1" t="s">
        <v>167</v>
      </c>
      <c r="E2338" s="1" t="s">
        <v>5776</v>
      </c>
      <c r="F2338" s="1" t="s">
        <v>5777</v>
      </c>
      <c r="G2338" t="str">
        <f>_xlfn.XLOOKUP(C2338,[1]sheet1!$B:$B,[1]sheet1!$E:$E,"暂无",0,1)</f>
        <v>1522外圆弧面-HYB</v>
      </c>
    </row>
    <row r="2339" hidden="1" spans="1:7">
      <c r="A2339" s="1" t="s">
        <v>17</v>
      </c>
      <c r="B2339" s="1" t="s">
        <v>5778</v>
      </c>
      <c r="C2339" s="1" t="s">
        <v>5687</v>
      </c>
      <c r="D2339" s="1" t="s">
        <v>167</v>
      </c>
      <c r="E2339" s="1" t="s">
        <v>5779</v>
      </c>
      <c r="F2339" s="1" t="s">
        <v>5780</v>
      </c>
      <c r="G2339" t="str">
        <f>_xlfn.XLOOKUP(C2339,[1]sheet1!$B:$B,[1]sheet1!$E:$E,"暂无",0,1)</f>
        <v>UK1522双榫平面相框-HYB</v>
      </c>
    </row>
    <row r="2340" hidden="1" spans="1:7">
      <c r="A2340" s="1" t="s">
        <v>17</v>
      </c>
      <c r="B2340" s="1" t="s">
        <v>5781</v>
      </c>
      <c r="C2340" s="1" t="s">
        <v>5704</v>
      </c>
      <c r="D2340" s="1" t="s">
        <v>167</v>
      </c>
      <c r="E2340" s="1" t="s">
        <v>5782</v>
      </c>
      <c r="F2340" s="1" t="s">
        <v>5783</v>
      </c>
      <c r="G2340" t="str">
        <f>_xlfn.XLOOKUP(C2340,[1]sheet1!$B:$B,[1]sheet1!$E:$E,"暂无",0,1)</f>
        <v>UK1522双榫平面相框-HYB</v>
      </c>
    </row>
    <row r="2341" hidden="1" spans="1:7">
      <c r="A2341" s="1" t="s">
        <v>17</v>
      </c>
      <c r="B2341" s="1" t="s">
        <v>5784</v>
      </c>
      <c r="C2341" s="1" t="s">
        <v>2746</v>
      </c>
      <c r="D2341" s="1" t="s">
        <v>167</v>
      </c>
      <c r="E2341" s="1" t="s">
        <v>5785</v>
      </c>
      <c r="F2341" s="1" t="s">
        <v>5786</v>
      </c>
      <c r="G2341" t="str">
        <f>_xlfn.XLOOKUP(C2341,[1]sheet1!$B:$B,[1]sheet1!$E:$E,"暂无",0,1)</f>
        <v>1522外圆弧面-HYB</v>
      </c>
    </row>
    <row r="2342" hidden="1" spans="1:7">
      <c r="A2342" s="1" t="s">
        <v>17</v>
      </c>
      <c r="B2342" s="1" t="s">
        <v>5787</v>
      </c>
      <c r="C2342" s="1" t="s">
        <v>5788</v>
      </c>
      <c r="D2342" s="1" t="s">
        <v>167</v>
      </c>
      <c r="E2342" s="1" t="s">
        <v>5789</v>
      </c>
      <c r="F2342" s="1" t="s">
        <v>682</v>
      </c>
      <c r="G2342" t="str">
        <f>_xlfn.XLOOKUP(C2342,[1]sheet1!$B:$B,[1]sheet1!$E:$E,"暂无",0,1)</f>
        <v>UK1522双榫平面相框-HYB</v>
      </c>
    </row>
    <row r="2343" spans="1:7">
      <c r="A2343" s="1" t="s">
        <v>17</v>
      </c>
      <c r="B2343" s="1" t="s">
        <v>5168</v>
      </c>
      <c r="C2343" s="1" t="s">
        <v>2772</v>
      </c>
      <c r="D2343" s="1" t="s">
        <v>20</v>
      </c>
      <c r="E2343" s="1" t="s">
        <v>5169</v>
      </c>
      <c r="F2343" s="1" t="s">
        <v>5170</v>
      </c>
      <c r="G2343" t="str">
        <f>_xlfn.XLOOKUP(C2343,[1]sheet1!$B:$B,[1]sheet1!$E:$E,"暂无",0,1)</f>
        <v>1520双弧面-WY</v>
      </c>
    </row>
    <row r="2344" spans="1:7">
      <c r="A2344" s="1" t="s">
        <v>17</v>
      </c>
      <c r="B2344" s="1" t="s">
        <v>5265</v>
      </c>
      <c r="C2344" s="1" t="s">
        <v>5266</v>
      </c>
      <c r="D2344" s="1" t="s">
        <v>20</v>
      </c>
      <c r="E2344" s="1" t="s">
        <v>5267</v>
      </c>
      <c r="F2344" s="1" t="s">
        <v>5268</v>
      </c>
      <c r="G2344" t="str">
        <f>_xlfn.XLOOKUP(C2344,[1]sheet1!$B:$B,[1]sheet1!$E:$E,"暂无",0,1)</f>
        <v>1520双弧面-WY</v>
      </c>
    </row>
    <row r="2345" spans="1:7">
      <c r="A2345" s="1" t="s">
        <v>17</v>
      </c>
      <c r="B2345" s="1" t="s">
        <v>5161</v>
      </c>
      <c r="C2345" s="1" t="s">
        <v>5162</v>
      </c>
      <c r="D2345" s="1" t="s">
        <v>20</v>
      </c>
      <c r="E2345" s="1" t="s">
        <v>5163</v>
      </c>
      <c r="F2345" s="1" t="s">
        <v>5164</v>
      </c>
      <c r="G2345" t="str">
        <f>_xlfn.XLOOKUP(C2345,[1]sheet1!$B:$B,[1]sheet1!$E:$E,"暂无",0,1)</f>
        <v>1520双弧面-WY</v>
      </c>
    </row>
    <row r="2346" spans="1:7">
      <c r="A2346" s="1" t="s">
        <v>17</v>
      </c>
      <c r="B2346" s="1" t="s">
        <v>5236</v>
      </c>
      <c r="C2346" s="1" t="s">
        <v>3360</v>
      </c>
      <c r="D2346" s="1" t="s">
        <v>20</v>
      </c>
      <c r="E2346" s="1" t="s">
        <v>5237</v>
      </c>
      <c r="F2346" s="1" t="s">
        <v>4274</v>
      </c>
      <c r="G2346" t="str">
        <f>_xlfn.XLOOKUP(C2346,[1]sheet1!$B:$B,[1]sheet1!$E:$E,"暂无",0,1)</f>
        <v>1520双弧面-WY</v>
      </c>
    </row>
    <row r="2347" hidden="1" spans="1:7">
      <c r="A2347" s="1" t="s">
        <v>7</v>
      </c>
      <c r="B2347" s="1" t="s">
        <v>5790</v>
      </c>
      <c r="C2347" s="1" t="s">
        <v>344</v>
      </c>
      <c r="D2347" s="1" t="s">
        <v>907</v>
      </c>
      <c r="E2347" s="1" t="s">
        <v>5791</v>
      </c>
      <c r="F2347" s="1" t="s">
        <v>4967</v>
      </c>
      <c r="G2347">
        <f>_xlfn.XLOOKUP(C2347,[1]sheet1!$B:$B,[1]sheet1!$E:$E,"暂无",0,1)</f>
        <v>0</v>
      </c>
    </row>
    <row r="2348" hidden="1" spans="1:7">
      <c r="A2348" s="1" t="s">
        <v>17</v>
      </c>
      <c r="B2348" s="1" t="s">
        <v>5792</v>
      </c>
      <c r="C2348" s="1" t="s">
        <v>5793</v>
      </c>
      <c r="D2348" s="1" t="s">
        <v>4601</v>
      </c>
      <c r="E2348" s="1" t="s">
        <v>5794</v>
      </c>
      <c r="F2348" s="1" t="s">
        <v>5628</v>
      </c>
      <c r="G2348" t="str">
        <f>_xlfn.XLOOKUP(C2348,[1]sheet1!$B:$B,[1]sheet1!$E:$E,"暂无",0,1)</f>
        <v>暂无</v>
      </c>
    </row>
    <row r="2349" hidden="1" spans="1:7">
      <c r="A2349" s="1" t="s">
        <v>17</v>
      </c>
      <c r="B2349" s="1" t="s">
        <v>5795</v>
      </c>
      <c r="C2349" s="1" t="s">
        <v>2078</v>
      </c>
      <c r="D2349" s="1" t="s">
        <v>4601</v>
      </c>
      <c r="E2349" s="1" t="s">
        <v>5796</v>
      </c>
      <c r="F2349" s="1" t="s">
        <v>5095</v>
      </c>
      <c r="G2349" t="str">
        <f>_xlfn.XLOOKUP(C2349,[1]sheet1!$B:$B,[1]sheet1!$E:$E,"暂无",0,1)</f>
        <v>UK1522外圆弧面-HYB</v>
      </c>
    </row>
    <row r="2350" hidden="1" spans="1:7">
      <c r="A2350" s="1" t="s">
        <v>17</v>
      </c>
      <c r="B2350" s="1" t="s">
        <v>5797</v>
      </c>
      <c r="C2350" s="1" t="s">
        <v>5798</v>
      </c>
      <c r="D2350" s="1" t="s">
        <v>4601</v>
      </c>
      <c r="E2350" s="1" t="s">
        <v>5799</v>
      </c>
      <c r="F2350" s="1" t="s">
        <v>5681</v>
      </c>
      <c r="G2350" t="str">
        <f>_xlfn.XLOOKUP(C2350,[1]sheet1!$B:$B,[1]sheet1!$E:$E,"暂无",0,1)</f>
        <v>暂无</v>
      </c>
    </row>
    <row r="2351" hidden="1" spans="1:7">
      <c r="A2351" s="1" t="s">
        <v>17</v>
      </c>
      <c r="B2351" s="1" t="s">
        <v>5800</v>
      </c>
      <c r="C2351" s="1" t="s">
        <v>592</v>
      </c>
      <c r="D2351" s="1" t="s">
        <v>4601</v>
      </c>
      <c r="E2351" s="1" t="s">
        <v>5801</v>
      </c>
      <c r="F2351" s="1" t="s">
        <v>5099</v>
      </c>
      <c r="G2351" t="str">
        <f>_xlfn.XLOOKUP(C2351,[1]sheet1!$B:$B,[1]sheet1!$E:$E,"暂无",0,1)</f>
        <v>1522外圆弧面-HYB</v>
      </c>
    </row>
    <row r="2352" hidden="1" spans="1:7">
      <c r="A2352" s="1" t="s">
        <v>17</v>
      </c>
      <c r="B2352" s="1" t="s">
        <v>5802</v>
      </c>
      <c r="C2352" s="1" t="s">
        <v>5803</v>
      </c>
      <c r="D2352" s="1" t="s">
        <v>4601</v>
      </c>
      <c r="E2352" s="1" t="s">
        <v>5804</v>
      </c>
      <c r="F2352" s="1" t="s">
        <v>5751</v>
      </c>
      <c r="G2352" t="str">
        <f>_xlfn.XLOOKUP(C2352,[1]sheet1!$B:$B,[1]sheet1!$E:$E,"暂无",0,1)</f>
        <v>暂无</v>
      </c>
    </row>
    <row r="2353" hidden="1" spans="1:7">
      <c r="A2353" s="1" t="s">
        <v>17</v>
      </c>
      <c r="B2353" s="1" t="s">
        <v>5805</v>
      </c>
      <c r="C2353" s="1" t="s">
        <v>750</v>
      </c>
      <c r="D2353" s="1" t="s">
        <v>4601</v>
      </c>
      <c r="E2353" s="1" t="s">
        <v>5806</v>
      </c>
      <c r="F2353" s="1" t="s">
        <v>5120</v>
      </c>
      <c r="G2353" t="str">
        <f>_xlfn.XLOOKUP(C2353,[1]sheet1!$B:$B,[1]sheet1!$E:$E,"暂无",0,1)</f>
        <v>1522外圆弧面-HYB</v>
      </c>
    </row>
    <row r="2354" hidden="1" spans="1:7">
      <c r="A2354" s="1" t="s">
        <v>17</v>
      </c>
      <c r="B2354" s="1" t="s">
        <v>5807</v>
      </c>
      <c r="C2354" s="1" t="s">
        <v>256</v>
      </c>
      <c r="D2354" s="1" t="s">
        <v>4601</v>
      </c>
      <c r="E2354" s="1" t="s">
        <v>5808</v>
      </c>
      <c r="F2354" s="1" t="s">
        <v>5116</v>
      </c>
      <c r="G2354" t="str">
        <f>_xlfn.XLOOKUP(C2354,[1]sheet1!$B:$B,[1]sheet1!$E:$E,"暂无",0,1)</f>
        <v>1522外圆弧面-HYB</v>
      </c>
    </row>
    <row r="2355" hidden="1" spans="1:7">
      <c r="A2355" s="1" t="s">
        <v>17</v>
      </c>
      <c r="B2355" s="1" t="s">
        <v>5809</v>
      </c>
      <c r="C2355" s="1" t="s">
        <v>5810</v>
      </c>
      <c r="D2355" s="1" t="s">
        <v>4601</v>
      </c>
      <c r="E2355" s="1" t="s">
        <v>5811</v>
      </c>
      <c r="F2355" s="1" t="s">
        <v>5729</v>
      </c>
      <c r="G2355" t="str">
        <f>_xlfn.XLOOKUP(C2355,[1]sheet1!$B:$B,[1]sheet1!$E:$E,"暂无",0,1)</f>
        <v>暂无</v>
      </c>
    </row>
    <row r="2356" hidden="1" spans="1:7">
      <c r="A2356" s="1" t="s">
        <v>17</v>
      </c>
      <c r="B2356" s="1" t="s">
        <v>5812</v>
      </c>
      <c r="C2356" s="1" t="s">
        <v>231</v>
      </c>
      <c r="D2356" s="1" t="s">
        <v>4601</v>
      </c>
      <c r="E2356" s="1" t="s">
        <v>5813</v>
      </c>
      <c r="F2356" s="1" t="s">
        <v>5103</v>
      </c>
      <c r="G2356" t="str">
        <f>_xlfn.XLOOKUP(C2356,[1]sheet1!$B:$B,[1]sheet1!$E:$E,"暂无",0,1)</f>
        <v>1522外圆弧面-HYB</v>
      </c>
    </row>
    <row r="2357" hidden="1" spans="1:7">
      <c r="A2357" s="1" t="s">
        <v>17</v>
      </c>
      <c r="B2357" s="1" t="s">
        <v>5814</v>
      </c>
      <c r="C2357" s="1" t="s">
        <v>5815</v>
      </c>
      <c r="D2357" s="1" t="s">
        <v>4601</v>
      </c>
      <c r="E2357" s="1" t="s">
        <v>5816</v>
      </c>
      <c r="F2357" s="1" t="s">
        <v>5739</v>
      </c>
      <c r="G2357" t="str">
        <f>_xlfn.XLOOKUP(C2357,[1]sheet1!$B:$B,[1]sheet1!$E:$E,"暂无",0,1)</f>
        <v>暂无</v>
      </c>
    </row>
    <row r="2358" hidden="1" spans="1:7">
      <c r="A2358" s="1" t="s">
        <v>17</v>
      </c>
      <c r="B2358" s="1" t="s">
        <v>5817</v>
      </c>
      <c r="C2358" s="1" t="s">
        <v>5818</v>
      </c>
      <c r="D2358" s="1" t="s">
        <v>4601</v>
      </c>
      <c r="E2358" s="1" t="s">
        <v>5819</v>
      </c>
      <c r="F2358" s="1" t="s">
        <v>5733</v>
      </c>
      <c r="G2358" t="str">
        <f>_xlfn.XLOOKUP(C2358,[1]sheet1!$B:$B,[1]sheet1!$E:$E,"暂无",0,1)</f>
        <v>暂无</v>
      </c>
    </row>
    <row r="2359" hidden="1" spans="1:7">
      <c r="A2359" s="1" t="s">
        <v>17</v>
      </c>
      <c r="B2359" s="1" t="s">
        <v>5820</v>
      </c>
      <c r="C2359" s="1" t="s">
        <v>5821</v>
      </c>
      <c r="D2359" s="1" t="s">
        <v>4601</v>
      </c>
      <c r="E2359" s="1" t="s">
        <v>5822</v>
      </c>
      <c r="F2359" s="1" t="s">
        <v>5721</v>
      </c>
      <c r="G2359" t="str">
        <f>_xlfn.XLOOKUP(C2359,[1]sheet1!$B:$B,[1]sheet1!$E:$E,"暂无",0,1)</f>
        <v>暂无</v>
      </c>
    </row>
    <row r="2360" hidden="1" spans="1:7">
      <c r="A2360" s="1" t="s">
        <v>17</v>
      </c>
      <c r="B2360" s="1" t="s">
        <v>5823</v>
      </c>
      <c r="C2360" s="1" t="s">
        <v>5824</v>
      </c>
      <c r="D2360" s="1" t="s">
        <v>4601</v>
      </c>
      <c r="E2360" s="1" t="s">
        <v>5825</v>
      </c>
      <c r="F2360" s="1" t="s">
        <v>5677</v>
      </c>
      <c r="G2360" t="str">
        <f>_xlfn.XLOOKUP(C2360,[1]sheet1!$B:$B,[1]sheet1!$E:$E,"暂无",0,1)</f>
        <v>暂无</v>
      </c>
    </row>
    <row r="2361" hidden="1" spans="1:7">
      <c r="A2361" s="1" t="s">
        <v>7</v>
      </c>
      <c r="B2361" s="1" t="s">
        <v>5826</v>
      </c>
      <c r="C2361" s="1" t="s">
        <v>4730</v>
      </c>
      <c r="D2361" s="1" t="s">
        <v>907</v>
      </c>
      <c r="E2361" s="1" t="s">
        <v>5827</v>
      </c>
      <c r="F2361" s="1" t="s">
        <v>4949</v>
      </c>
      <c r="G2361">
        <f>_xlfn.XLOOKUP(C2361,[1]sheet1!$B:$B,[1]sheet1!$E:$E,"暂无",0,1)</f>
        <v>0</v>
      </c>
    </row>
    <row r="2362" hidden="1" spans="1:7">
      <c r="A2362" s="1" t="s">
        <v>17</v>
      </c>
      <c r="B2362" s="1" t="s">
        <v>5828</v>
      </c>
      <c r="C2362" s="1" t="s">
        <v>5829</v>
      </c>
      <c r="D2362" s="1" t="s">
        <v>4601</v>
      </c>
      <c r="E2362" s="1" t="s">
        <v>5830</v>
      </c>
      <c r="F2362" s="1" t="s">
        <v>5669</v>
      </c>
      <c r="G2362" t="str">
        <f>_xlfn.XLOOKUP(C2362,[1]sheet1!$B:$B,[1]sheet1!$E:$E,"暂无",0,1)</f>
        <v>暂无</v>
      </c>
    </row>
    <row r="2363" hidden="1" spans="1:7">
      <c r="A2363" s="1" t="s">
        <v>17</v>
      </c>
      <c r="B2363" s="1" t="s">
        <v>5831</v>
      </c>
      <c r="C2363" s="1" t="s">
        <v>5832</v>
      </c>
      <c r="D2363" s="1" t="s">
        <v>4601</v>
      </c>
      <c r="E2363" s="1" t="s">
        <v>5833</v>
      </c>
      <c r="F2363" s="1" t="s">
        <v>5640</v>
      </c>
      <c r="G2363" t="str">
        <f>_xlfn.XLOOKUP(C2363,[1]sheet1!$B:$B,[1]sheet1!$E:$E,"暂无",0,1)</f>
        <v>暂无</v>
      </c>
    </row>
    <row r="2364" hidden="1" spans="1:7">
      <c r="A2364" s="1" t="s">
        <v>17</v>
      </c>
      <c r="B2364" s="1" t="s">
        <v>5834</v>
      </c>
      <c r="C2364" s="1" t="s">
        <v>5835</v>
      </c>
      <c r="D2364" s="1" t="s">
        <v>4601</v>
      </c>
      <c r="E2364" s="1" t="s">
        <v>5836</v>
      </c>
      <c r="F2364" s="1" t="s">
        <v>5692</v>
      </c>
      <c r="G2364" t="str">
        <f>_xlfn.XLOOKUP(C2364,[1]sheet1!$B:$B,[1]sheet1!$E:$E,"暂无",0,1)</f>
        <v>暂无</v>
      </c>
    </row>
    <row r="2365" hidden="1" spans="1:7">
      <c r="A2365" s="1" t="s">
        <v>17</v>
      </c>
      <c r="B2365" s="1" t="s">
        <v>5837</v>
      </c>
      <c r="C2365" s="1" t="s">
        <v>5838</v>
      </c>
      <c r="D2365" s="1" t="s">
        <v>4601</v>
      </c>
      <c r="E2365" s="1" t="s">
        <v>5839</v>
      </c>
      <c r="F2365" s="1" t="s">
        <v>5743</v>
      </c>
      <c r="G2365" t="str">
        <f>_xlfn.XLOOKUP(C2365,[1]sheet1!$B:$B,[1]sheet1!$E:$E,"暂无",0,1)</f>
        <v>暂无</v>
      </c>
    </row>
    <row r="2366" hidden="1" spans="1:7">
      <c r="A2366" s="1" t="s">
        <v>17</v>
      </c>
      <c r="B2366" s="1" t="s">
        <v>5840</v>
      </c>
      <c r="C2366" s="1" t="s">
        <v>5841</v>
      </c>
      <c r="D2366" s="1" t="s">
        <v>4601</v>
      </c>
      <c r="E2366" s="1" t="s">
        <v>5842</v>
      </c>
      <c r="F2366" s="1" t="s">
        <v>5651</v>
      </c>
      <c r="G2366" t="str">
        <f>_xlfn.XLOOKUP(C2366,[1]sheet1!$B:$B,[1]sheet1!$E:$E,"暂无",0,1)</f>
        <v>暂无</v>
      </c>
    </row>
    <row r="2367" hidden="1" spans="1:7">
      <c r="A2367" s="1" t="s">
        <v>17</v>
      </c>
      <c r="B2367" s="1" t="s">
        <v>5843</v>
      </c>
      <c r="C2367" s="1" t="s">
        <v>5844</v>
      </c>
      <c r="D2367" s="1" t="s">
        <v>4601</v>
      </c>
      <c r="E2367" s="1" t="s">
        <v>5845</v>
      </c>
      <c r="F2367" s="1" t="s">
        <v>5624</v>
      </c>
      <c r="G2367" t="str">
        <f>_xlfn.XLOOKUP(C2367,[1]sheet1!$B:$B,[1]sheet1!$E:$E,"暂无",0,1)</f>
        <v>暂无</v>
      </c>
    </row>
    <row r="2368" hidden="1" spans="1:7">
      <c r="A2368" s="1" t="s">
        <v>17</v>
      </c>
      <c r="B2368" s="1" t="s">
        <v>5846</v>
      </c>
      <c r="C2368" s="1" t="s">
        <v>5847</v>
      </c>
      <c r="D2368" s="1" t="s">
        <v>4601</v>
      </c>
      <c r="E2368" s="1" t="s">
        <v>5848</v>
      </c>
      <c r="F2368" s="1" t="s">
        <v>5620</v>
      </c>
      <c r="G2368" t="str">
        <f>_xlfn.XLOOKUP(C2368,[1]sheet1!$B:$B,[1]sheet1!$E:$E,"暂无",0,1)</f>
        <v>暂无</v>
      </c>
    </row>
    <row r="2369" hidden="1" spans="1:7">
      <c r="A2369" s="1" t="s">
        <v>17</v>
      </c>
      <c r="B2369" s="1" t="s">
        <v>5849</v>
      </c>
      <c r="C2369" s="1" t="s">
        <v>5850</v>
      </c>
      <c r="D2369" s="1" t="s">
        <v>4601</v>
      </c>
      <c r="E2369" s="1" t="s">
        <v>5851</v>
      </c>
      <c r="F2369" s="1" t="s">
        <v>5673</v>
      </c>
      <c r="G2369" t="str">
        <f>_xlfn.XLOOKUP(C2369,[1]sheet1!$B:$B,[1]sheet1!$E:$E,"暂无",0,1)</f>
        <v>暂无</v>
      </c>
    </row>
    <row r="2370" hidden="1" spans="1:7">
      <c r="A2370" s="1" t="s">
        <v>17</v>
      </c>
      <c r="B2370" s="1" t="s">
        <v>5852</v>
      </c>
      <c r="C2370" s="1" t="s">
        <v>5853</v>
      </c>
      <c r="D2370" s="1" t="s">
        <v>4601</v>
      </c>
      <c r="E2370" s="1" t="s">
        <v>5854</v>
      </c>
      <c r="F2370" s="1" t="s">
        <v>5717</v>
      </c>
      <c r="G2370" t="str">
        <f>_xlfn.XLOOKUP(C2370,[1]sheet1!$B:$B,[1]sheet1!$E:$E,"暂无",0,1)</f>
        <v>暂无</v>
      </c>
    </row>
    <row r="2371" hidden="1" spans="1:7">
      <c r="A2371" s="1" t="s">
        <v>17</v>
      </c>
      <c r="B2371" s="1" t="s">
        <v>5855</v>
      </c>
      <c r="C2371" s="1" t="s">
        <v>5856</v>
      </c>
      <c r="D2371" s="1" t="s">
        <v>4601</v>
      </c>
      <c r="E2371" s="1" t="s">
        <v>5857</v>
      </c>
      <c r="F2371" s="1" t="s">
        <v>5685</v>
      </c>
      <c r="G2371" t="str">
        <f>_xlfn.XLOOKUP(C2371,[1]sheet1!$B:$B,[1]sheet1!$E:$E,"暂无",0,1)</f>
        <v>暂无</v>
      </c>
    </row>
    <row r="2372" hidden="1" spans="1:7">
      <c r="A2372" s="1" t="s">
        <v>17</v>
      </c>
      <c r="B2372" s="1" t="s">
        <v>5858</v>
      </c>
      <c r="C2372" s="1" t="s">
        <v>2082</v>
      </c>
      <c r="D2372" s="1" t="s">
        <v>4601</v>
      </c>
      <c r="E2372" s="1" t="s">
        <v>5859</v>
      </c>
      <c r="F2372" s="1" t="s">
        <v>5114</v>
      </c>
      <c r="G2372" t="str">
        <f>_xlfn.XLOOKUP(C2372,[1]sheet1!$B:$B,[1]sheet1!$E:$E,"暂无",0,1)</f>
        <v>UK1522外圆弧面-HYB</v>
      </c>
    </row>
    <row r="2373" hidden="1" spans="1:7">
      <c r="A2373" s="1" t="s">
        <v>17</v>
      </c>
      <c r="B2373" s="1" t="s">
        <v>5860</v>
      </c>
      <c r="C2373" s="1" t="s">
        <v>91</v>
      </c>
      <c r="D2373" s="1" t="s">
        <v>4601</v>
      </c>
      <c r="E2373" s="1" t="s">
        <v>5861</v>
      </c>
      <c r="F2373" s="1" t="s">
        <v>5115</v>
      </c>
      <c r="G2373" t="str">
        <f>_xlfn.XLOOKUP(C2373,[1]sheet1!$B:$B,[1]sheet1!$E:$E,"暂无",0,1)</f>
        <v>1522外圆弧面-HYB</v>
      </c>
    </row>
    <row r="2374" hidden="1" spans="1:7">
      <c r="A2374" s="1" t="s">
        <v>17</v>
      </c>
      <c r="B2374" s="1" t="s">
        <v>5862</v>
      </c>
      <c r="C2374" s="1" t="s">
        <v>456</v>
      </c>
      <c r="D2374" s="1" t="s">
        <v>4601</v>
      </c>
      <c r="E2374" s="1" t="s">
        <v>5863</v>
      </c>
      <c r="F2374" s="1" t="s">
        <v>5097</v>
      </c>
      <c r="G2374" t="str">
        <f>_xlfn.XLOOKUP(C2374,[1]sheet1!$B:$B,[1]sheet1!$E:$E,"暂无",0,1)</f>
        <v>1522外圆弧面-HYB</v>
      </c>
    </row>
    <row r="2375" hidden="1" spans="1:7">
      <c r="A2375" s="1" t="s">
        <v>17</v>
      </c>
      <c r="B2375" s="1" t="s">
        <v>5864</v>
      </c>
      <c r="C2375" s="1" t="s">
        <v>162</v>
      </c>
      <c r="D2375" s="1" t="s">
        <v>4601</v>
      </c>
      <c r="E2375" s="1" t="s">
        <v>5865</v>
      </c>
      <c r="F2375" s="1" t="s">
        <v>5117</v>
      </c>
      <c r="G2375" t="str">
        <f>_xlfn.XLOOKUP(C2375,[1]sheet1!$B:$B,[1]sheet1!$E:$E,"暂无",0,1)</f>
        <v>1522外圆弧面-HYB</v>
      </c>
    </row>
    <row r="2376" hidden="1" spans="1:7">
      <c r="A2376" s="1" t="s">
        <v>17</v>
      </c>
      <c r="B2376" s="1" t="s">
        <v>5866</v>
      </c>
      <c r="C2376" s="1" t="s">
        <v>2093</v>
      </c>
      <c r="D2376" s="1" t="s">
        <v>4601</v>
      </c>
      <c r="E2376" s="1" t="s">
        <v>5867</v>
      </c>
      <c r="F2376" s="1" t="s">
        <v>5113</v>
      </c>
      <c r="G2376" t="str">
        <f>_xlfn.XLOOKUP(C2376,[1]sheet1!$B:$B,[1]sheet1!$E:$E,"暂无",0,1)</f>
        <v>UK1522外圆弧面-HYB</v>
      </c>
    </row>
    <row r="2377" hidden="1" spans="1:7">
      <c r="A2377" s="1" t="s">
        <v>17</v>
      </c>
      <c r="B2377" s="1" t="s">
        <v>5868</v>
      </c>
      <c r="C2377" s="1" t="s">
        <v>2097</v>
      </c>
      <c r="D2377" s="1" t="s">
        <v>4601</v>
      </c>
      <c r="E2377" s="1" t="s">
        <v>5869</v>
      </c>
      <c r="F2377" s="1" t="s">
        <v>5119</v>
      </c>
      <c r="G2377" t="str">
        <f>_xlfn.XLOOKUP(C2377,[1]sheet1!$B:$B,[1]sheet1!$E:$E,"暂无",0,1)</f>
        <v>UK1522外圆弧面-HYB</v>
      </c>
    </row>
    <row r="2378" hidden="1" spans="1:7">
      <c r="A2378" s="1" t="s">
        <v>17</v>
      </c>
      <c r="B2378" s="1" t="s">
        <v>5870</v>
      </c>
      <c r="C2378" s="1" t="s">
        <v>2068</v>
      </c>
      <c r="D2378" s="1" t="s">
        <v>4601</v>
      </c>
      <c r="E2378" s="1" t="s">
        <v>5871</v>
      </c>
      <c r="F2378" s="1" t="s">
        <v>5118</v>
      </c>
      <c r="G2378" t="str">
        <f>_xlfn.XLOOKUP(C2378,[1]sheet1!$B:$B,[1]sheet1!$E:$E,"暂无",0,1)</f>
        <v>1522外圆弧面-HYB</v>
      </c>
    </row>
    <row r="2379" hidden="1" spans="1:7">
      <c r="A2379" s="1" t="s">
        <v>7</v>
      </c>
      <c r="B2379" s="1" t="s">
        <v>5872</v>
      </c>
      <c r="C2379" s="1" t="s">
        <v>4817</v>
      </c>
      <c r="D2379" s="1" t="s">
        <v>907</v>
      </c>
      <c r="E2379" s="1" t="s">
        <v>5873</v>
      </c>
      <c r="F2379" s="1" t="s">
        <v>4957</v>
      </c>
      <c r="G2379">
        <f>_xlfn.XLOOKUP(C2379,[1]sheet1!$B:$B,[1]sheet1!$E:$E,"暂无",0,1)</f>
        <v>0</v>
      </c>
    </row>
    <row r="2380" hidden="1" spans="1:7">
      <c r="A2380" s="1" t="s">
        <v>7</v>
      </c>
      <c r="B2380" s="1" t="s">
        <v>5874</v>
      </c>
      <c r="C2380" s="1" t="s">
        <v>104</v>
      </c>
      <c r="D2380" s="1" t="s">
        <v>907</v>
      </c>
      <c r="E2380" s="1" t="s">
        <v>5875</v>
      </c>
      <c r="F2380" s="1" t="s">
        <v>4952</v>
      </c>
      <c r="G2380">
        <f>_xlfn.XLOOKUP(C2380,[1]sheet1!$B:$B,[1]sheet1!$E:$E,"暂无",0,1)</f>
        <v>0</v>
      </c>
    </row>
    <row r="2381" hidden="1" spans="1:7">
      <c r="A2381" s="1" t="s">
        <v>7</v>
      </c>
      <c r="B2381" s="1" t="s">
        <v>5876</v>
      </c>
      <c r="C2381" s="1" t="s">
        <v>4848</v>
      </c>
      <c r="D2381" s="1" t="s">
        <v>907</v>
      </c>
      <c r="E2381" s="1" t="s">
        <v>5877</v>
      </c>
      <c r="F2381" s="1" t="s">
        <v>4950</v>
      </c>
      <c r="G2381" t="str">
        <f>_xlfn.XLOOKUP(C2381,[1]sheet1!$B:$B,[1]sheet1!$E:$E,"暂无",0,1)</f>
        <v>UK195宽空心层板-HYB</v>
      </c>
    </row>
    <row r="2382" hidden="1" spans="1:7">
      <c r="A2382" s="1" t="s">
        <v>7</v>
      </c>
      <c r="B2382" s="1" t="s">
        <v>5878</v>
      </c>
      <c r="C2382" s="1" t="s">
        <v>684</v>
      </c>
      <c r="D2382" s="1" t="s">
        <v>907</v>
      </c>
      <c r="E2382" s="1" t="s">
        <v>5879</v>
      </c>
      <c r="F2382" s="1" t="s">
        <v>4953</v>
      </c>
      <c r="G2382">
        <f>_xlfn.XLOOKUP(C2382,[1]sheet1!$B:$B,[1]sheet1!$E:$E,"暂无",0,1)</f>
        <v>0</v>
      </c>
    </row>
    <row r="2383" hidden="1" spans="1:7">
      <c r="A2383" s="1" t="s">
        <v>7</v>
      </c>
      <c r="B2383" s="1" t="s">
        <v>5880</v>
      </c>
      <c r="C2383" s="1" t="s">
        <v>4842</v>
      </c>
      <c r="D2383" s="1" t="s">
        <v>907</v>
      </c>
      <c r="E2383" s="1" t="s">
        <v>5881</v>
      </c>
      <c r="F2383" s="1" t="s">
        <v>4955</v>
      </c>
      <c r="G2383" t="str">
        <f>_xlfn.XLOOKUP(C2383,[1]sheet1!$B:$B,[1]sheet1!$E:$E,"暂无",0,1)</f>
        <v>UK195宽空心层板-HYB</v>
      </c>
    </row>
    <row r="2384" hidden="1" spans="1:7">
      <c r="A2384" s="1" t="s">
        <v>7</v>
      </c>
      <c r="B2384" s="1" t="s">
        <v>5882</v>
      </c>
      <c r="C2384" s="1" t="s">
        <v>4852</v>
      </c>
      <c r="D2384" s="1" t="s">
        <v>907</v>
      </c>
      <c r="E2384" s="1" t="s">
        <v>5883</v>
      </c>
      <c r="F2384" s="1" t="s">
        <v>4958</v>
      </c>
      <c r="G2384">
        <f>_xlfn.XLOOKUP(C2384,[1]sheet1!$B:$B,[1]sheet1!$E:$E,"暂无",0,1)</f>
        <v>0</v>
      </c>
    </row>
    <row r="2385" hidden="1" spans="1:7">
      <c r="A2385" s="1" t="s">
        <v>7</v>
      </c>
      <c r="B2385" s="1" t="s">
        <v>5884</v>
      </c>
      <c r="C2385" s="1" t="s">
        <v>87</v>
      </c>
      <c r="D2385" s="1" t="s">
        <v>907</v>
      </c>
      <c r="E2385" s="1" t="s">
        <v>5885</v>
      </c>
      <c r="F2385" s="1" t="s">
        <v>5016</v>
      </c>
      <c r="G2385">
        <f>_xlfn.XLOOKUP(C2385,[1]sheet1!$B:$B,[1]sheet1!$E:$E,"暂无",0,1)</f>
        <v>0</v>
      </c>
    </row>
    <row r="2386" hidden="1" spans="1:7">
      <c r="A2386" s="1" t="s">
        <v>7</v>
      </c>
      <c r="B2386" s="1" t="s">
        <v>5886</v>
      </c>
      <c r="C2386" s="1" t="s">
        <v>512</v>
      </c>
      <c r="D2386" s="1" t="s">
        <v>907</v>
      </c>
      <c r="E2386" s="1" t="s">
        <v>5887</v>
      </c>
      <c r="F2386" s="1" t="s">
        <v>5100</v>
      </c>
      <c r="G2386">
        <f>_xlfn.XLOOKUP(C2386,[1]sheet1!$B:$B,[1]sheet1!$E:$E,"暂无",0,1)</f>
        <v>0</v>
      </c>
    </row>
    <row r="2387" hidden="1" spans="1:7">
      <c r="A2387" s="1" t="s">
        <v>7</v>
      </c>
      <c r="B2387" s="1" t="s">
        <v>5888</v>
      </c>
      <c r="C2387" s="1" t="s">
        <v>396</v>
      </c>
      <c r="D2387" s="1" t="s">
        <v>907</v>
      </c>
      <c r="E2387" s="1" t="s">
        <v>5889</v>
      </c>
      <c r="F2387" s="1" t="s">
        <v>4954</v>
      </c>
      <c r="G2387" t="str">
        <f>_xlfn.XLOOKUP(C2387,[1]sheet1!$B:$B,[1]sheet1!$E:$E,"暂无",0,1)</f>
        <v>UK195宽空心层板-HYB</v>
      </c>
    </row>
    <row r="2388" hidden="1" spans="1:7">
      <c r="A2388" s="1" t="s">
        <v>7</v>
      </c>
      <c r="B2388" s="1" t="s">
        <v>5890</v>
      </c>
      <c r="C2388" s="1" t="s">
        <v>207</v>
      </c>
      <c r="D2388" s="1" t="s">
        <v>907</v>
      </c>
      <c r="E2388" s="1" t="s">
        <v>5891</v>
      </c>
      <c r="F2388" s="1" t="s">
        <v>5098</v>
      </c>
      <c r="G2388">
        <f>_xlfn.XLOOKUP(C2388,[1]sheet1!$B:$B,[1]sheet1!$E:$E,"暂无",0,1)</f>
        <v>0</v>
      </c>
    </row>
    <row r="2389" hidden="1" spans="1:7">
      <c r="A2389" s="1" t="s">
        <v>7</v>
      </c>
      <c r="B2389" s="1" t="s">
        <v>5892</v>
      </c>
      <c r="C2389" s="1" t="s">
        <v>4829</v>
      </c>
      <c r="D2389" s="1" t="s">
        <v>907</v>
      </c>
      <c r="E2389" s="1" t="s">
        <v>5893</v>
      </c>
      <c r="F2389" s="1" t="s">
        <v>4959</v>
      </c>
      <c r="G2389">
        <f>_xlfn.XLOOKUP(C2389,[1]sheet1!$B:$B,[1]sheet1!$E:$E,"暂无",0,1)</f>
        <v>0</v>
      </c>
    </row>
    <row r="2390" hidden="1" spans="1:7">
      <c r="A2390" s="1" t="s">
        <v>7</v>
      </c>
      <c r="B2390" s="1" t="s">
        <v>5894</v>
      </c>
      <c r="C2390" s="1" t="s">
        <v>60</v>
      </c>
      <c r="D2390" s="1" t="s">
        <v>907</v>
      </c>
      <c r="E2390" s="1" t="s">
        <v>5895</v>
      </c>
      <c r="F2390" s="1" t="s">
        <v>5096</v>
      </c>
      <c r="G2390">
        <f>_xlfn.XLOOKUP(C2390,[1]sheet1!$B:$B,[1]sheet1!$E:$E,"暂无",0,1)</f>
        <v>0</v>
      </c>
    </row>
    <row r="2391" hidden="1" spans="1:7">
      <c r="A2391" s="1" t="s">
        <v>7</v>
      </c>
      <c r="B2391" s="1" t="s">
        <v>5896</v>
      </c>
      <c r="C2391" s="1" t="s">
        <v>137</v>
      </c>
      <c r="D2391" s="1" t="s">
        <v>907</v>
      </c>
      <c r="E2391" s="1" t="s">
        <v>5897</v>
      </c>
      <c r="F2391" s="1" t="s">
        <v>4948</v>
      </c>
      <c r="G2391">
        <f>_xlfn.XLOOKUP(C2391,[1]sheet1!$B:$B,[1]sheet1!$E:$E,"暂无",0,1)</f>
        <v>0</v>
      </c>
    </row>
    <row r="2392" hidden="1" spans="1:7">
      <c r="A2392" s="1" t="s">
        <v>7</v>
      </c>
      <c r="B2392" s="1" t="s">
        <v>5898</v>
      </c>
      <c r="C2392" s="1" t="s">
        <v>154</v>
      </c>
      <c r="D2392" s="1" t="s">
        <v>907</v>
      </c>
      <c r="E2392" s="1" t="s">
        <v>5899</v>
      </c>
      <c r="F2392" s="1" t="s">
        <v>4961</v>
      </c>
      <c r="G2392">
        <f>_xlfn.XLOOKUP(C2392,[1]sheet1!$B:$B,[1]sheet1!$E:$E,"暂无",0,1)</f>
        <v>0</v>
      </c>
    </row>
    <row r="2393" hidden="1" spans="1:7">
      <c r="A2393" s="1" t="s">
        <v>7</v>
      </c>
      <c r="B2393" s="1" t="s">
        <v>5900</v>
      </c>
      <c r="C2393" s="1" t="s">
        <v>4833</v>
      </c>
      <c r="D2393" s="1" t="s">
        <v>907</v>
      </c>
      <c r="E2393" s="1" t="s">
        <v>5901</v>
      </c>
      <c r="F2393" s="1" t="s">
        <v>4951</v>
      </c>
      <c r="G2393">
        <f>_xlfn.XLOOKUP(C2393,[1]sheet1!$B:$B,[1]sheet1!$E:$E,"暂无",0,1)</f>
        <v>0</v>
      </c>
    </row>
    <row r="2394" hidden="1" spans="1:7">
      <c r="A2394" s="1" t="s">
        <v>7</v>
      </c>
      <c r="B2394" s="1" t="s">
        <v>5902</v>
      </c>
      <c r="C2394" s="1" t="s">
        <v>4855</v>
      </c>
      <c r="D2394" s="1" t="s">
        <v>907</v>
      </c>
      <c r="E2394" s="1" t="s">
        <v>5903</v>
      </c>
      <c r="F2394" s="1" t="s">
        <v>4946</v>
      </c>
      <c r="G2394">
        <f>_xlfn.XLOOKUP(C2394,[1]sheet1!$B:$B,[1]sheet1!$E:$E,"暂无",0,1)</f>
        <v>0</v>
      </c>
    </row>
    <row r="2395" hidden="1" spans="1:7">
      <c r="A2395" s="1" t="s">
        <v>7</v>
      </c>
      <c r="B2395" s="1" t="s">
        <v>5904</v>
      </c>
      <c r="C2395" s="1" t="s">
        <v>187</v>
      </c>
      <c r="D2395" s="1" t="s">
        <v>907</v>
      </c>
      <c r="E2395" s="1" t="s">
        <v>5905</v>
      </c>
      <c r="F2395" s="1" t="s">
        <v>4956</v>
      </c>
      <c r="G2395" t="str">
        <f>_xlfn.XLOOKUP(C2395,[1]sheet1!$B:$B,[1]sheet1!$E:$E,"暂无",0,1)</f>
        <v>UK195宽空心层板-HYB</v>
      </c>
    </row>
    <row r="2396" hidden="1" spans="1:7">
      <c r="A2396" s="1" t="s">
        <v>7</v>
      </c>
      <c r="B2396" s="1" t="s">
        <v>5906</v>
      </c>
      <c r="C2396" s="1" t="s">
        <v>4836</v>
      </c>
      <c r="D2396" s="1" t="s">
        <v>907</v>
      </c>
      <c r="E2396" s="1" t="s">
        <v>5907</v>
      </c>
      <c r="F2396" s="1" t="s">
        <v>4947</v>
      </c>
      <c r="G2396">
        <f>_xlfn.XLOOKUP(C2396,[1]sheet1!$B:$B,[1]sheet1!$E:$E,"暂无",0,1)</f>
        <v>0</v>
      </c>
    </row>
    <row r="2397" hidden="1" spans="1:7">
      <c r="A2397" s="1" t="s">
        <v>17</v>
      </c>
      <c r="B2397" s="1" t="s">
        <v>4752</v>
      </c>
      <c r="C2397" s="1" t="s">
        <v>2093</v>
      </c>
      <c r="D2397" s="1" t="s">
        <v>252</v>
      </c>
      <c r="E2397" s="1" t="s">
        <v>5908</v>
      </c>
      <c r="F2397" s="1" t="s">
        <v>5780</v>
      </c>
      <c r="G2397" t="str">
        <f>_xlfn.XLOOKUP(C2397,[1]sheet1!$B:$B,[1]sheet1!$E:$E,"暂无",0,1)</f>
        <v>UK1522外圆弧面-HYB</v>
      </c>
    </row>
    <row r="2398" hidden="1" spans="1:7">
      <c r="A2398" s="1" t="s">
        <v>17</v>
      </c>
      <c r="B2398" s="1" t="s">
        <v>4607</v>
      </c>
      <c r="C2398" s="1" t="s">
        <v>2142</v>
      </c>
      <c r="D2398" s="1" t="s">
        <v>252</v>
      </c>
      <c r="E2398" s="1" t="s">
        <v>5909</v>
      </c>
      <c r="F2398" s="1" t="s">
        <v>744</v>
      </c>
      <c r="G2398" t="str">
        <f>_xlfn.XLOOKUP(C2398,[1]sheet1!$B:$B,[1]sheet1!$E:$E,"暂无",0,1)</f>
        <v>1522外圆弧面-HYB</v>
      </c>
    </row>
    <row r="2399" hidden="1" spans="1:7">
      <c r="A2399" s="1" t="s">
        <v>17</v>
      </c>
      <c r="B2399" s="1" t="s">
        <v>4589</v>
      </c>
      <c r="C2399" s="1" t="s">
        <v>2149</v>
      </c>
      <c r="D2399" s="1" t="s">
        <v>252</v>
      </c>
      <c r="E2399" s="1" t="s">
        <v>5910</v>
      </c>
      <c r="F2399" s="1" t="s">
        <v>5769</v>
      </c>
      <c r="G2399" t="str">
        <f>_xlfn.XLOOKUP(C2399,[1]sheet1!$B:$B,[1]sheet1!$E:$E,"暂无",0,1)</f>
        <v>1522外圆弧面-HYB</v>
      </c>
    </row>
    <row r="2400" hidden="1" spans="1:7">
      <c r="A2400" s="1" t="s">
        <v>17</v>
      </c>
      <c r="B2400" s="1" t="s">
        <v>4779</v>
      </c>
      <c r="C2400" s="1" t="s">
        <v>456</v>
      </c>
      <c r="D2400" s="1" t="s">
        <v>252</v>
      </c>
      <c r="E2400" s="1" t="s">
        <v>5911</v>
      </c>
      <c r="F2400" s="1" t="s">
        <v>5777</v>
      </c>
      <c r="G2400" t="str">
        <f>_xlfn.XLOOKUP(C2400,[1]sheet1!$B:$B,[1]sheet1!$E:$E,"暂无",0,1)</f>
        <v>1522外圆弧面-HYB</v>
      </c>
    </row>
    <row r="2401" hidden="1" spans="1:7">
      <c r="A2401" s="1" t="s">
        <v>17</v>
      </c>
      <c r="B2401" s="1" t="s">
        <v>4943</v>
      </c>
      <c r="C2401" s="1" t="s">
        <v>2133</v>
      </c>
      <c r="D2401" s="1" t="s">
        <v>252</v>
      </c>
      <c r="E2401" s="1" t="s">
        <v>5912</v>
      </c>
      <c r="F2401" s="1" t="s">
        <v>827</v>
      </c>
      <c r="G2401" t="str">
        <f>_xlfn.XLOOKUP(C2401,[1]sheet1!$B:$B,[1]sheet1!$E:$E,"暂无",0,1)</f>
        <v>1522外圆弧面-HYB</v>
      </c>
    </row>
    <row r="2402" hidden="1" spans="1:7">
      <c r="A2402" s="1" t="s">
        <v>17</v>
      </c>
      <c r="B2402" s="1" t="s">
        <v>4858</v>
      </c>
      <c r="C2402" s="1" t="s">
        <v>2042</v>
      </c>
      <c r="D2402" s="1" t="s">
        <v>252</v>
      </c>
      <c r="E2402" s="1" t="s">
        <v>5913</v>
      </c>
      <c r="F2402" s="1" t="s">
        <v>5772</v>
      </c>
      <c r="G2402" t="str">
        <f>_xlfn.XLOOKUP(C2402,[1]sheet1!$B:$B,[1]sheet1!$E:$E,"暂无",0,1)</f>
        <v>1522外圆弧面-HYB</v>
      </c>
    </row>
    <row r="2403" hidden="1" spans="1:7">
      <c r="A2403" s="1" t="s">
        <v>17</v>
      </c>
      <c r="B2403" s="1" t="s">
        <v>4785</v>
      </c>
      <c r="C2403" s="1" t="s">
        <v>2097</v>
      </c>
      <c r="D2403" s="1" t="s">
        <v>252</v>
      </c>
      <c r="E2403" s="1" t="s">
        <v>5914</v>
      </c>
      <c r="F2403" s="1" t="s">
        <v>177</v>
      </c>
      <c r="G2403" t="str">
        <f>_xlfn.XLOOKUP(C2403,[1]sheet1!$B:$B,[1]sheet1!$E:$E,"暂无",0,1)</f>
        <v>UK1522外圆弧面-HYB</v>
      </c>
    </row>
    <row r="2404" hidden="1" spans="1:7">
      <c r="A2404" s="1" t="s">
        <v>17</v>
      </c>
      <c r="B2404" s="1" t="s">
        <v>4591</v>
      </c>
      <c r="C2404" s="1" t="s">
        <v>861</v>
      </c>
      <c r="D2404" s="1" t="s">
        <v>252</v>
      </c>
      <c r="E2404" s="1" t="s">
        <v>5915</v>
      </c>
      <c r="F2404" s="1" t="s">
        <v>553</v>
      </c>
      <c r="G2404" t="str">
        <f>_xlfn.XLOOKUP(C2404,[1]sheet1!$B:$B,[1]sheet1!$E:$E,"暂无",0,1)</f>
        <v>1522外圆弧面-HYB</v>
      </c>
    </row>
    <row r="2405" hidden="1" spans="1:7">
      <c r="A2405" s="1" t="s">
        <v>17</v>
      </c>
      <c r="B2405" s="1" t="s">
        <v>4805</v>
      </c>
      <c r="C2405" s="1" t="s">
        <v>2068</v>
      </c>
      <c r="D2405" s="1" t="s">
        <v>252</v>
      </c>
      <c r="E2405" s="1" t="s">
        <v>5916</v>
      </c>
      <c r="F2405" s="1" t="s">
        <v>506</v>
      </c>
      <c r="G2405" t="str">
        <f>_xlfn.XLOOKUP(C2405,[1]sheet1!$B:$B,[1]sheet1!$E:$E,"暂无",0,1)</f>
        <v>1522外圆弧面-HYB</v>
      </c>
    </row>
    <row r="2406" hidden="1" spans="1:7">
      <c r="A2406" s="1" t="s">
        <v>17</v>
      </c>
      <c r="B2406" s="1" t="s">
        <v>4604</v>
      </c>
      <c r="C2406" s="1" t="s">
        <v>235</v>
      </c>
      <c r="D2406" s="1" t="s">
        <v>252</v>
      </c>
      <c r="E2406" s="1" t="s">
        <v>5917</v>
      </c>
      <c r="F2406" s="1" t="s">
        <v>5760</v>
      </c>
      <c r="G2406" t="str">
        <f>_xlfn.XLOOKUP(C2406,[1]sheet1!$B:$B,[1]sheet1!$E:$E,"暂无",0,1)</f>
        <v>1522外圆弧面-HYB</v>
      </c>
    </row>
    <row r="2407" hidden="1" spans="1:7">
      <c r="A2407" s="1" t="s">
        <v>17</v>
      </c>
      <c r="B2407" s="1" t="s">
        <v>4797</v>
      </c>
      <c r="C2407" s="1" t="s">
        <v>2154</v>
      </c>
      <c r="D2407" s="1" t="s">
        <v>252</v>
      </c>
      <c r="E2407" s="1" t="s">
        <v>5918</v>
      </c>
      <c r="F2407" s="1" t="s">
        <v>2156</v>
      </c>
      <c r="G2407" t="str">
        <f>_xlfn.XLOOKUP(C2407,[1]sheet1!$B:$B,[1]sheet1!$E:$E,"暂无",0,1)</f>
        <v>1522外圆弧面-HYB</v>
      </c>
    </row>
    <row r="2408" hidden="1" spans="1:7">
      <c r="A2408" s="1" t="s">
        <v>17</v>
      </c>
      <c r="B2408" s="1" t="s">
        <v>4793</v>
      </c>
      <c r="C2408" s="1" t="s">
        <v>592</v>
      </c>
      <c r="D2408" s="1" t="s">
        <v>252</v>
      </c>
      <c r="E2408" s="1" t="s">
        <v>5919</v>
      </c>
      <c r="F2408" s="1" t="s">
        <v>474</v>
      </c>
      <c r="G2408" t="str">
        <f>_xlfn.XLOOKUP(C2408,[1]sheet1!$B:$B,[1]sheet1!$E:$E,"暂无",0,1)</f>
        <v>1522外圆弧面-HYB</v>
      </c>
    </row>
    <row r="2409" hidden="1" spans="1:7">
      <c r="A2409" s="1" t="s">
        <v>17</v>
      </c>
      <c r="B2409" s="1" t="s">
        <v>4635</v>
      </c>
      <c r="C2409" s="1" t="s">
        <v>4636</v>
      </c>
      <c r="D2409" s="1" t="s">
        <v>252</v>
      </c>
      <c r="E2409" s="1" t="s">
        <v>4637</v>
      </c>
      <c r="F2409" s="1" t="s">
        <v>5920</v>
      </c>
      <c r="G2409" t="str">
        <f>_xlfn.XLOOKUP(C2409,[1]sheet1!$B:$B,[1]sheet1!$E:$E,"暂无",0,1)</f>
        <v>UK1522外圆弧面-HYB</v>
      </c>
    </row>
    <row r="2410" hidden="1" spans="1:7">
      <c r="A2410" s="1" t="s">
        <v>17</v>
      </c>
      <c r="B2410" s="1" t="s">
        <v>4586</v>
      </c>
      <c r="C2410" s="1" t="s">
        <v>2168</v>
      </c>
      <c r="D2410" s="1" t="s">
        <v>252</v>
      </c>
      <c r="E2410" s="1" t="s">
        <v>5921</v>
      </c>
      <c r="F2410" s="1" t="s">
        <v>708</v>
      </c>
      <c r="G2410" t="str">
        <f>_xlfn.XLOOKUP(C2410,[1]sheet1!$B:$B,[1]sheet1!$E:$E,"暂无",0,1)</f>
        <v>1522外圆弧面-HYB</v>
      </c>
    </row>
    <row r="2411" hidden="1" spans="1:7">
      <c r="A2411" s="1" t="s">
        <v>17</v>
      </c>
      <c r="B2411" s="1" t="s">
        <v>4594</v>
      </c>
      <c r="C2411" s="1" t="s">
        <v>858</v>
      </c>
      <c r="D2411" s="1" t="s">
        <v>252</v>
      </c>
      <c r="E2411" s="1" t="s">
        <v>5922</v>
      </c>
      <c r="F2411" s="1" t="s">
        <v>834</v>
      </c>
      <c r="G2411" t="str">
        <f>_xlfn.XLOOKUP(C2411,[1]sheet1!$B:$B,[1]sheet1!$E:$E,"暂无",0,1)</f>
        <v>1522外圆弧面-HYB</v>
      </c>
    </row>
    <row r="2412" hidden="1" spans="1:7">
      <c r="A2412" s="1" t="s">
        <v>17</v>
      </c>
      <c r="B2412" s="1" t="s">
        <v>4996</v>
      </c>
      <c r="C2412" s="1" t="s">
        <v>91</v>
      </c>
      <c r="D2412" s="1" t="s">
        <v>252</v>
      </c>
      <c r="E2412" s="1" t="s">
        <v>5923</v>
      </c>
      <c r="F2412" s="1" t="s">
        <v>169</v>
      </c>
      <c r="G2412" t="str">
        <f>_xlfn.XLOOKUP(C2412,[1]sheet1!$B:$B,[1]sheet1!$E:$E,"暂无",0,1)</f>
        <v>1522外圆弧面-HYB</v>
      </c>
    </row>
    <row r="2413" hidden="1" spans="1:7">
      <c r="A2413" s="1" t="s">
        <v>17</v>
      </c>
      <c r="B2413" s="1" t="s">
        <v>4788</v>
      </c>
      <c r="C2413" s="1" t="s">
        <v>162</v>
      </c>
      <c r="D2413" s="1" t="s">
        <v>252</v>
      </c>
      <c r="E2413" s="1" t="s">
        <v>5924</v>
      </c>
      <c r="F2413" s="1" t="s">
        <v>5766</v>
      </c>
      <c r="G2413" t="str">
        <f>_xlfn.XLOOKUP(C2413,[1]sheet1!$B:$B,[1]sheet1!$E:$E,"暂无",0,1)</f>
        <v>1522外圆弧面-HYB</v>
      </c>
    </row>
    <row r="2414" hidden="1" spans="1:7">
      <c r="A2414" s="1" t="s">
        <v>17</v>
      </c>
      <c r="B2414" s="1" t="s">
        <v>4791</v>
      </c>
      <c r="C2414" s="1" t="s">
        <v>2123</v>
      </c>
      <c r="D2414" s="1" t="s">
        <v>252</v>
      </c>
      <c r="E2414" s="1" t="s">
        <v>5925</v>
      </c>
      <c r="F2414" s="1" t="s">
        <v>5926</v>
      </c>
      <c r="G2414" t="str">
        <f>_xlfn.XLOOKUP(C2414,[1]sheet1!$B:$B,[1]sheet1!$E:$E,"暂无",0,1)</f>
        <v>1522外圆弧面-HYB</v>
      </c>
    </row>
    <row r="2415" hidden="1" spans="1:7">
      <c r="A2415" s="1" t="s">
        <v>17</v>
      </c>
      <c r="B2415" s="1" t="s">
        <v>4782</v>
      </c>
      <c r="C2415" s="1" t="s">
        <v>231</v>
      </c>
      <c r="D2415" s="1" t="s">
        <v>252</v>
      </c>
      <c r="E2415" s="1" t="s">
        <v>5927</v>
      </c>
      <c r="F2415" s="1" t="s">
        <v>5786</v>
      </c>
      <c r="G2415" t="str">
        <f>_xlfn.XLOOKUP(C2415,[1]sheet1!$B:$B,[1]sheet1!$E:$E,"暂无",0,1)</f>
        <v>1522外圆弧面-HYB</v>
      </c>
    </row>
    <row r="2416" hidden="1" spans="1:7">
      <c r="A2416" s="1" t="s">
        <v>17</v>
      </c>
      <c r="B2416" s="1" t="s">
        <v>4739</v>
      </c>
      <c r="C2416" s="1" t="s">
        <v>2089</v>
      </c>
      <c r="D2416" s="1" t="s">
        <v>252</v>
      </c>
      <c r="E2416" s="1" t="s">
        <v>4741</v>
      </c>
      <c r="F2416" s="1" t="s">
        <v>5928</v>
      </c>
      <c r="G2416" t="str">
        <f>_xlfn.XLOOKUP(C2416,[1]sheet1!$B:$B,[1]sheet1!$E:$E,"暂无",0,1)</f>
        <v>UK1522外圆弧面-HYB</v>
      </c>
    </row>
    <row r="2417" hidden="1" spans="1:7">
      <c r="A2417" s="1" t="s">
        <v>17</v>
      </c>
      <c r="B2417" s="1" t="s">
        <v>4734</v>
      </c>
      <c r="C2417" s="1" t="s">
        <v>2078</v>
      </c>
      <c r="D2417" s="1" t="s">
        <v>252</v>
      </c>
      <c r="E2417" s="1" t="s">
        <v>5929</v>
      </c>
      <c r="F2417" s="1" t="s">
        <v>580</v>
      </c>
      <c r="G2417" t="str">
        <f>_xlfn.XLOOKUP(C2417,[1]sheet1!$B:$B,[1]sheet1!$E:$E,"暂无",0,1)</f>
        <v>UK1522外圆弧面-HYB</v>
      </c>
    </row>
    <row r="2418" hidden="1" spans="1:7">
      <c r="A2418" s="1" t="s">
        <v>17</v>
      </c>
      <c r="B2418" s="1" t="s">
        <v>4801</v>
      </c>
      <c r="C2418" s="1" t="s">
        <v>256</v>
      </c>
      <c r="D2418" s="1" t="s">
        <v>252</v>
      </c>
      <c r="E2418" s="1" t="s">
        <v>5930</v>
      </c>
      <c r="F2418" s="1" t="s">
        <v>258</v>
      </c>
      <c r="G2418" t="str">
        <f>_xlfn.XLOOKUP(C2418,[1]sheet1!$B:$B,[1]sheet1!$E:$E,"暂无",0,1)</f>
        <v>1522外圆弧面-HYB</v>
      </c>
    </row>
    <row r="2419" hidden="1" spans="1:7">
      <c r="A2419" s="1" t="s">
        <v>17</v>
      </c>
      <c r="B2419" s="1" t="s">
        <v>5004</v>
      </c>
      <c r="C2419" s="1" t="s">
        <v>2082</v>
      </c>
      <c r="D2419" s="1" t="s">
        <v>252</v>
      </c>
      <c r="E2419" s="1" t="s">
        <v>5931</v>
      </c>
      <c r="F2419" s="1" t="s">
        <v>5783</v>
      </c>
      <c r="G2419" t="str">
        <f>_xlfn.XLOOKUP(C2419,[1]sheet1!$B:$B,[1]sheet1!$E:$E,"暂无",0,1)</f>
        <v>UK1522外圆弧面-HYB</v>
      </c>
    </row>
    <row r="2420" hidden="1" spans="1:7">
      <c r="A2420" s="1" t="s">
        <v>7</v>
      </c>
      <c r="B2420" s="1" t="s">
        <v>4729</v>
      </c>
      <c r="C2420" s="1" t="s">
        <v>4730</v>
      </c>
      <c r="D2420" s="1" t="s">
        <v>61</v>
      </c>
      <c r="E2420" s="1" t="s">
        <v>5524</v>
      </c>
      <c r="F2420" s="1" t="s">
        <v>1282</v>
      </c>
      <c r="G2420">
        <f>_xlfn.XLOOKUP(C2420,[1]sheet1!$B:$B,[1]sheet1!$E:$E,"暂无",0,1)</f>
        <v>0</v>
      </c>
    </row>
    <row r="2421" hidden="1" spans="1:7">
      <c r="A2421" s="1" t="s">
        <v>7</v>
      </c>
      <c r="B2421" s="1" t="s">
        <v>4828</v>
      </c>
      <c r="C2421" s="1" t="s">
        <v>4829</v>
      </c>
      <c r="D2421" s="1" t="s">
        <v>61</v>
      </c>
      <c r="E2421" s="1" t="s">
        <v>5532</v>
      </c>
      <c r="F2421" s="1" t="s">
        <v>1396</v>
      </c>
      <c r="G2421">
        <f>_xlfn.XLOOKUP(C2421,[1]sheet1!$B:$B,[1]sheet1!$E:$E,"暂无",0,1)</f>
        <v>0</v>
      </c>
    </row>
    <row r="2422" hidden="1" spans="1:7">
      <c r="A2422" s="1" t="s">
        <v>7</v>
      </c>
      <c r="B2422" s="1" t="s">
        <v>4847</v>
      </c>
      <c r="C2422" s="1" t="s">
        <v>4848</v>
      </c>
      <c r="D2422" s="1" t="s">
        <v>61</v>
      </c>
      <c r="E2422" s="1" t="s">
        <v>5932</v>
      </c>
      <c r="F2422" s="1" t="s">
        <v>5933</v>
      </c>
      <c r="G2422" t="str">
        <f>_xlfn.XLOOKUP(C2422,[1]sheet1!$B:$B,[1]sheet1!$E:$E,"暂无",0,1)</f>
        <v>UK195宽空心层板-HYB</v>
      </c>
    </row>
    <row r="2423" hidden="1" spans="1:7">
      <c r="A2423" s="1" t="s">
        <v>7</v>
      </c>
      <c r="B2423" s="1" t="s">
        <v>4816</v>
      </c>
      <c r="C2423" s="1" t="s">
        <v>4817</v>
      </c>
      <c r="D2423" s="1" t="s">
        <v>61</v>
      </c>
      <c r="E2423" s="1" t="s">
        <v>5582</v>
      </c>
      <c r="F2423" s="1" t="s">
        <v>1261</v>
      </c>
      <c r="G2423">
        <f>_xlfn.XLOOKUP(C2423,[1]sheet1!$B:$B,[1]sheet1!$E:$E,"暂无",0,1)</f>
        <v>0</v>
      </c>
    </row>
    <row r="2424" hidden="1" spans="1:7">
      <c r="A2424" s="1" t="s">
        <v>7</v>
      </c>
      <c r="B2424" s="1" t="s">
        <v>4841</v>
      </c>
      <c r="C2424" s="1" t="s">
        <v>4842</v>
      </c>
      <c r="D2424" s="1" t="s">
        <v>61</v>
      </c>
      <c r="E2424" s="1" t="s">
        <v>5934</v>
      </c>
      <c r="F2424" s="1" t="s">
        <v>5935</v>
      </c>
      <c r="G2424" t="str">
        <f>_xlfn.XLOOKUP(C2424,[1]sheet1!$B:$B,[1]sheet1!$E:$E,"暂无",0,1)</f>
        <v>UK195宽空心层板-HYB</v>
      </c>
    </row>
    <row r="2425" hidden="1" spans="1:7">
      <c r="A2425" s="1" t="s">
        <v>7</v>
      </c>
      <c r="B2425" s="1" t="s">
        <v>4832</v>
      </c>
      <c r="C2425" s="1" t="s">
        <v>4833</v>
      </c>
      <c r="D2425" s="1" t="s">
        <v>61</v>
      </c>
      <c r="E2425" s="1" t="s">
        <v>5558</v>
      </c>
      <c r="F2425" s="1" t="s">
        <v>5936</v>
      </c>
      <c r="G2425">
        <f>_xlfn.XLOOKUP(C2425,[1]sheet1!$B:$B,[1]sheet1!$E:$E,"暂无",0,1)</f>
        <v>0</v>
      </c>
    </row>
    <row r="2426" hidden="1" spans="1:7">
      <c r="A2426" s="1" t="s">
        <v>7</v>
      </c>
      <c r="B2426" s="1" t="s">
        <v>4851</v>
      </c>
      <c r="C2426" s="1" t="s">
        <v>4852</v>
      </c>
      <c r="D2426" s="1" t="s">
        <v>61</v>
      </c>
      <c r="E2426" s="1" t="s">
        <v>5589</v>
      </c>
      <c r="F2426" s="1" t="s">
        <v>1326</v>
      </c>
      <c r="G2426">
        <f>_xlfn.XLOOKUP(C2426,[1]sheet1!$B:$B,[1]sheet1!$E:$E,"暂无",0,1)</f>
        <v>0</v>
      </c>
    </row>
    <row r="2427" hidden="1" spans="1:7">
      <c r="A2427" s="1" t="s">
        <v>7</v>
      </c>
      <c r="B2427" s="1" t="s">
        <v>4854</v>
      </c>
      <c r="C2427" s="1" t="s">
        <v>4855</v>
      </c>
      <c r="D2427" s="1" t="s">
        <v>61</v>
      </c>
      <c r="E2427" s="1" t="s">
        <v>5563</v>
      </c>
      <c r="F2427" s="1" t="s">
        <v>5937</v>
      </c>
      <c r="G2427">
        <f>_xlfn.XLOOKUP(C2427,[1]sheet1!$B:$B,[1]sheet1!$E:$E,"暂无",0,1)</f>
        <v>0</v>
      </c>
    </row>
    <row r="2428" hidden="1" spans="1:7">
      <c r="A2428" s="1" t="s">
        <v>7</v>
      </c>
      <c r="B2428" s="1" t="s">
        <v>4835</v>
      </c>
      <c r="C2428" s="1" t="s">
        <v>4836</v>
      </c>
      <c r="D2428" s="1" t="s">
        <v>61</v>
      </c>
      <c r="E2428" s="1" t="s">
        <v>5579</v>
      </c>
      <c r="F2428" s="1" t="s">
        <v>1354</v>
      </c>
      <c r="G2428">
        <f>_xlfn.XLOOKUP(C2428,[1]sheet1!$B:$B,[1]sheet1!$E:$E,"暂无",0,1)</f>
        <v>0</v>
      </c>
    </row>
    <row r="2429" hidden="1" spans="1:7">
      <c r="A2429" s="1" t="s">
        <v>17</v>
      </c>
      <c r="B2429" s="1" t="s">
        <v>5938</v>
      </c>
      <c r="C2429" s="1" t="s">
        <v>646</v>
      </c>
      <c r="D2429" s="1" t="s">
        <v>5939</v>
      </c>
      <c r="E2429" s="1" t="s">
        <v>5940</v>
      </c>
      <c r="F2429" s="1" t="s">
        <v>5941</v>
      </c>
      <c r="G2429" t="str">
        <f>_xlfn.XLOOKUP(C2429,[1]sheet1!$B:$B,[1]sheet1!$E:$E,"暂无",0,1)</f>
        <v>UKWPC组合相框-WY</v>
      </c>
    </row>
    <row r="2430" hidden="1" spans="1:7">
      <c r="A2430" s="1" t="s">
        <v>17</v>
      </c>
      <c r="B2430" s="1" t="s">
        <v>5942</v>
      </c>
      <c r="C2430" s="1" t="s">
        <v>116</v>
      </c>
      <c r="D2430" s="1" t="s">
        <v>5939</v>
      </c>
      <c r="E2430" s="1" t="s">
        <v>5943</v>
      </c>
      <c r="F2430" s="1" t="s">
        <v>118</v>
      </c>
      <c r="G2430" t="str">
        <f>_xlfn.XLOOKUP(C2430,[1]sheet1!$B:$B,[1]sheet1!$E:$E,"暂无",0,1)</f>
        <v>UKWPC组合相框-WY</v>
      </c>
    </row>
    <row r="2431" hidden="1" spans="1:7">
      <c r="A2431" s="1" t="s">
        <v>17</v>
      </c>
      <c r="B2431" s="1" t="s">
        <v>5944</v>
      </c>
      <c r="C2431" s="1" t="s">
        <v>70</v>
      </c>
      <c r="D2431" s="1" t="s">
        <v>5939</v>
      </c>
      <c r="E2431" s="1" t="s">
        <v>5945</v>
      </c>
      <c r="F2431" s="1" t="s">
        <v>5946</v>
      </c>
      <c r="G2431" t="str">
        <f>_xlfn.XLOOKUP(C2431,[1]sheet1!$B:$B,[1]sheet1!$E:$E,"暂无",0,1)</f>
        <v>UKWPC组合相框-WY</v>
      </c>
    </row>
    <row r="2432" hidden="1" spans="1:7">
      <c r="A2432" s="1" t="s">
        <v>17</v>
      </c>
      <c r="B2432" s="1" t="s">
        <v>5947</v>
      </c>
      <c r="C2432" s="1" t="s">
        <v>133</v>
      </c>
      <c r="D2432" s="1" t="s">
        <v>5939</v>
      </c>
      <c r="E2432" s="1" t="s">
        <v>5948</v>
      </c>
      <c r="F2432" s="1" t="s">
        <v>5949</v>
      </c>
      <c r="G2432" t="str">
        <f>_xlfn.XLOOKUP(C2432,[1]sheet1!$B:$B,[1]sheet1!$E:$E,"暂无",0,1)</f>
        <v>UKWPC组合相框-WY</v>
      </c>
    </row>
    <row r="2433" hidden="1" spans="1:7">
      <c r="A2433" s="1" t="s">
        <v>17</v>
      </c>
      <c r="B2433" s="1" t="s">
        <v>5950</v>
      </c>
      <c r="C2433" s="1" t="s">
        <v>141</v>
      </c>
      <c r="D2433" s="1" t="s">
        <v>5939</v>
      </c>
      <c r="E2433" s="1" t="s">
        <v>5951</v>
      </c>
      <c r="F2433" s="1" t="s">
        <v>5952</v>
      </c>
      <c r="G2433" t="str">
        <f>_xlfn.XLOOKUP(C2433,[1]sheet1!$B:$B,[1]sheet1!$E:$E,"暂无",0,1)</f>
        <v>UKWPC组合相框-WY</v>
      </c>
    </row>
    <row r="2434" hidden="1" spans="1:7">
      <c r="A2434" s="1" t="s">
        <v>7</v>
      </c>
      <c r="B2434" s="1" t="s">
        <v>5178</v>
      </c>
      <c r="C2434" s="1" t="s">
        <v>2782</v>
      </c>
      <c r="D2434" s="1" t="s">
        <v>121</v>
      </c>
      <c r="E2434" s="1" t="s">
        <v>2784</v>
      </c>
      <c r="F2434" s="1" t="s">
        <v>5179</v>
      </c>
      <c r="G2434" t="str">
        <f>_xlfn.XLOOKUP(C2434,[1]sheet1!$B:$B,[1]sheet1!$E:$E,"暂无",0,1)</f>
        <v>显性层板-WY</v>
      </c>
    </row>
    <row r="2435" hidden="1" spans="1:7">
      <c r="A2435" s="1" t="s">
        <v>7</v>
      </c>
      <c r="B2435" s="1" t="s">
        <v>5175</v>
      </c>
      <c r="C2435" s="1" t="s">
        <v>5176</v>
      </c>
      <c r="D2435" s="1" t="s">
        <v>121</v>
      </c>
      <c r="E2435" s="1" t="s">
        <v>5177</v>
      </c>
      <c r="F2435" s="1" t="s">
        <v>3669</v>
      </c>
      <c r="G2435" t="str">
        <f>_xlfn.XLOOKUP(C2435,[1]sheet1!$B:$B,[1]sheet1!$E:$E,"暂无",0,1)</f>
        <v>显性层板-WY</v>
      </c>
    </row>
    <row r="2436" hidden="1" spans="1:7">
      <c r="A2436" s="1" t="s">
        <v>7</v>
      </c>
      <c r="B2436" s="1" t="s">
        <v>5201</v>
      </c>
      <c r="C2436" s="1" t="s">
        <v>5202</v>
      </c>
      <c r="D2436" s="1" t="s">
        <v>121</v>
      </c>
      <c r="E2436" s="1" t="s">
        <v>5203</v>
      </c>
      <c r="F2436" s="1" t="s">
        <v>5204</v>
      </c>
      <c r="G2436" t="str">
        <f>_xlfn.XLOOKUP(C2436,[1]sheet1!$B:$B,[1]sheet1!$E:$E,"暂无",0,1)</f>
        <v>显性层板-WY</v>
      </c>
    </row>
    <row r="2437" hidden="1" spans="1:7">
      <c r="A2437" s="1" t="s">
        <v>7</v>
      </c>
      <c r="B2437" s="1" t="s">
        <v>5215</v>
      </c>
      <c r="C2437" s="1" t="s">
        <v>2793</v>
      </c>
      <c r="D2437" s="1" t="s">
        <v>121</v>
      </c>
      <c r="E2437" s="1" t="s">
        <v>2794</v>
      </c>
      <c r="F2437" s="1" t="s">
        <v>3681</v>
      </c>
      <c r="G2437" t="str">
        <f>_xlfn.XLOOKUP(C2437,[1]sheet1!$B:$B,[1]sheet1!$E:$E,"暂无",0,1)</f>
        <v>显性层板-WY</v>
      </c>
    </row>
    <row r="2438" hidden="1" spans="1:7">
      <c r="A2438" s="1" t="s">
        <v>7</v>
      </c>
      <c r="B2438" s="1" t="s">
        <v>5145</v>
      </c>
      <c r="C2438" s="1" t="s">
        <v>5146</v>
      </c>
      <c r="D2438" s="1" t="s">
        <v>121</v>
      </c>
      <c r="E2438" s="1" t="s">
        <v>5148</v>
      </c>
      <c r="F2438" s="1" t="s">
        <v>3702</v>
      </c>
      <c r="G2438" t="str">
        <f>_xlfn.XLOOKUP(C2438,[1]sheet1!$B:$B,[1]sheet1!$E:$E,"暂无",0,1)</f>
        <v>显性层板-WY</v>
      </c>
    </row>
    <row r="2439" hidden="1" spans="1:7">
      <c r="A2439" s="1" t="s">
        <v>7</v>
      </c>
      <c r="B2439" s="1" t="s">
        <v>5241</v>
      </c>
      <c r="C2439" s="1" t="s">
        <v>5242</v>
      </c>
      <c r="D2439" s="1" t="s">
        <v>121</v>
      </c>
      <c r="E2439" s="1" t="s">
        <v>5243</v>
      </c>
      <c r="F2439" s="1" t="s">
        <v>5244</v>
      </c>
      <c r="G2439" t="str">
        <f>_xlfn.XLOOKUP(C2439,[1]sheet1!$B:$B,[1]sheet1!$E:$E,"暂无",0,1)</f>
        <v>显性层板-WY</v>
      </c>
    </row>
    <row r="2440" hidden="1" spans="1:7">
      <c r="A2440" s="1" t="s">
        <v>7</v>
      </c>
      <c r="B2440" s="1" t="s">
        <v>5255</v>
      </c>
      <c r="C2440" s="1" t="s">
        <v>5256</v>
      </c>
      <c r="D2440" s="1" t="s">
        <v>121</v>
      </c>
      <c r="E2440" s="1" t="s">
        <v>5257</v>
      </c>
      <c r="F2440" s="1" t="s">
        <v>5258</v>
      </c>
      <c r="G2440" t="str">
        <f>_xlfn.XLOOKUP(C2440,[1]sheet1!$B:$B,[1]sheet1!$E:$E,"暂无",0,1)</f>
        <v>显性层板-WY</v>
      </c>
    </row>
    <row r="2441" hidden="1" spans="1:7">
      <c r="A2441" s="1" t="s">
        <v>7</v>
      </c>
      <c r="B2441" s="1" t="s">
        <v>5190</v>
      </c>
      <c r="C2441" s="1" t="s">
        <v>2837</v>
      </c>
      <c r="D2441" s="1" t="s">
        <v>121</v>
      </c>
      <c r="E2441" s="1" t="s">
        <v>2838</v>
      </c>
      <c r="F2441" s="1" t="s">
        <v>3684</v>
      </c>
      <c r="G2441" t="str">
        <f>_xlfn.XLOOKUP(C2441,[1]sheet1!$B:$B,[1]sheet1!$E:$E,"暂无",0,1)</f>
        <v>显性层板-WY</v>
      </c>
    </row>
    <row r="2442" hidden="1" spans="1:7">
      <c r="A2442" s="1" t="s">
        <v>7</v>
      </c>
      <c r="B2442" s="1" t="s">
        <v>5180</v>
      </c>
      <c r="C2442" s="1" t="s">
        <v>5181</v>
      </c>
      <c r="D2442" s="1" t="s">
        <v>121</v>
      </c>
      <c r="E2442" s="1" t="s">
        <v>5182</v>
      </c>
      <c r="F2442" s="1" t="s">
        <v>5183</v>
      </c>
      <c r="G2442" t="str">
        <f>_xlfn.XLOOKUP(C2442,[1]sheet1!$B:$B,[1]sheet1!$E:$E,"暂无",0,1)</f>
        <v>显性层板-WY</v>
      </c>
    </row>
    <row r="2443" hidden="1" spans="1:7">
      <c r="A2443" s="1" t="s">
        <v>7</v>
      </c>
      <c r="B2443" s="1" t="s">
        <v>5197</v>
      </c>
      <c r="C2443" s="1" t="s">
        <v>5198</v>
      </c>
      <c r="D2443" s="1" t="s">
        <v>121</v>
      </c>
      <c r="E2443" s="1" t="s">
        <v>5199</v>
      </c>
      <c r="F2443" s="1" t="s">
        <v>5200</v>
      </c>
      <c r="G2443" t="str">
        <f>_xlfn.XLOOKUP(C2443,[1]sheet1!$B:$B,[1]sheet1!$E:$E,"暂无",0,1)</f>
        <v>显性层板-WY</v>
      </c>
    </row>
    <row r="2444" hidden="1" spans="1:7">
      <c r="A2444" s="1" t="s">
        <v>7</v>
      </c>
      <c r="B2444" s="1" t="s">
        <v>5259</v>
      </c>
      <c r="C2444" s="1" t="s">
        <v>2823</v>
      </c>
      <c r="D2444" s="1" t="s">
        <v>121</v>
      </c>
      <c r="E2444" s="1" t="s">
        <v>2824</v>
      </c>
      <c r="F2444" s="1" t="s">
        <v>3665</v>
      </c>
      <c r="G2444" t="str">
        <f>_xlfn.XLOOKUP(C2444,[1]sheet1!$B:$B,[1]sheet1!$E:$E,"暂无",0,1)</f>
        <v>显性层板-WY</v>
      </c>
    </row>
    <row r="2445" hidden="1" spans="1:7">
      <c r="A2445" s="1" t="s">
        <v>7</v>
      </c>
      <c r="B2445" s="1" t="s">
        <v>5207</v>
      </c>
      <c r="C2445" s="1" t="s">
        <v>2777</v>
      </c>
      <c r="D2445" s="1" t="s">
        <v>121</v>
      </c>
      <c r="E2445" s="1" t="s">
        <v>2779</v>
      </c>
      <c r="F2445" s="1" t="s">
        <v>3689</v>
      </c>
      <c r="G2445" t="str">
        <f>_xlfn.XLOOKUP(C2445,[1]sheet1!$B:$B,[1]sheet1!$E:$E,"暂无",0,1)</f>
        <v>显性层板-WY</v>
      </c>
    </row>
    <row r="2446" hidden="1" spans="1:7">
      <c r="A2446" s="1" t="s">
        <v>7</v>
      </c>
      <c r="B2446" s="1" t="s">
        <v>5260</v>
      </c>
      <c r="C2446" s="1" t="s">
        <v>5261</v>
      </c>
      <c r="D2446" s="1" t="s">
        <v>121</v>
      </c>
      <c r="E2446" s="1" t="s">
        <v>5262</v>
      </c>
      <c r="F2446" s="1" t="s">
        <v>3708</v>
      </c>
      <c r="G2446" t="str">
        <f>_xlfn.XLOOKUP(C2446,[1]sheet1!$B:$B,[1]sheet1!$E:$E,"暂无",0,1)</f>
        <v>显性层板-WY</v>
      </c>
    </row>
    <row r="2447" hidden="1" spans="1:7">
      <c r="A2447" s="1" t="s">
        <v>7</v>
      </c>
      <c r="B2447" s="1" t="s">
        <v>5238</v>
      </c>
      <c r="C2447" s="1" t="s">
        <v>2789</v>
      </c>
      <c r="D2447" s="1" t="s">
        <v>121</v>
      </c>
      <c r="E2447" s="1" t="s">
        <v>2790</v>
      </c>
      <c r="F2447" s="1" t="s">
        <v>5239</v>
      </c>
      <c r="G2447" t="str">
        <f>_xlfn.XLOOKUP(C2447,[1]sheet1!$B:$B,[1]sheet1!$E:$E,"暂无",0,1)</f>
        <v>显性层板-WY</v>
      </c>
    </row>
    <row r="2448" hidden="1" spans="1:7">
      <c r="A2448" s="1" t="s">
        <v>7</v>
      </c>
      <c r="B2448" s="1" t="s">
        <v>5251</v>
      </c>
      <c r="C2448" s="1" t="s">
        <v>5252</v>
      </c>
      <c r="D2448" s="1" t="s">
        <v>121</v>
      </c>
      <c r="E2448" s="1" t="s">
        <v>5253</v>
      </c>
      <c r="F2448" s="1" t="s">
        <v>5254</v>
      </c>
      <c r="G2448" t="str">
        <f>_xlfn.XLOOKUP(C2448,[1]sheet1!$B:$B,[1]sheet1!$E:$E,"暂无",0,1)</f>
        <v>显性层板-WY</v>
      </c>
    </row>
    <row r="2449" hidden="1" spans="1:7">
      <c r="A2449" s="1" t="s">
        <v>7</v>
      </c>
      <c r="B2449" s="1" t="s">
        <v>5263</v>
      </c>
      <c r="C2449" s="1" t="s">
        <v>2807</v>
      </c>
      <c r="D2449" s="1" t="s">
        <v>121</v>
      </c>
      <c r="E2449" s="1" t="s">
        <v>2808</v>
      </c>
      <c r="F2449" s="1" t="s">
        <v>5264</v>
      </c>
      <c r="G2449" t="str">
        <f>_xlfn.XLOOKUP(C2449,[1]sheet1!$B:$B,[1]sheet1!$E:$E,"暂无",0,1)</f>
        <v>显性层板-WY</v>
      </c>
    </row>
    <row r="2450" hidden="1" spans="1:7">
      <c r="A2450" s="1" t="s">
        <v>7</v>
      </c>
      <c r="B2450" s="1" t="s">
        <v>5230</v>
      </c>
      <c r="C2450" s="1" t="s">
        <v>5231</v>
      </c>
      <c r="D2450" s="1" t="s">
        <v>121</v>
      </c>
      <c r="E2450" s="1" t="s">
        <v>5232</v>
      </c>
      <c r="F2450" s="1" t="s">
        <v>2734</v>
      </c>
      <c r="G2450" t="str">
        <f>_xlfn.XLOOKUP(C2450,[1]sheet1!$B:$B,[1]sheet1!$E:$E,"暂无",0,1)</f>
        <v>显性层板-WY</v>
      </c>
    </row>
    <row r="2451" hidden="1" spans="1:7">
      <c r="A2451" s="1" t="s">
        <v>7</v>
      </c>
      <c r="B2451" s="1" t="s">
        <v>5217</v>
      </c>
      <c r="C2451" s="1" t="s">
        <v>5218</v>
      </c>
      <c r="D2451" s="1" t="s">
        <v>121</v>
      </c>
      <c r="E2451" s="1" t="s">
        <v>5219</v>
      </c>
      <c r="F2451" s="1" t="s">
        <v>5220</v>
      </c>
      <c r="G2451" t="str">
        <f>_xlfn.XLOOKUP(C2451,[1]sheet1!$B:$B,[1]sheet1!$E:$E,"暂无",0,1)</f>
        <v>显性层板-WY</v>
      </c>
    </row>
    <row r="2452" hidden="1" spans="1:7">
      <c r="A2452" s="1" t="s">
        <v>7</v>
      </c>
      <c r="B2452" s="1" t="s">
        <v>5171</v>
      </c>
      <c r="C2452" s="1" t="s">
        <v>2819</v>
      </c>
      <c r="D2452" s="1" t="s">
        <v>121</v>
      </c>
      <c r="E2452" s="1" t="s">
        <v>2820</v>
      </c>
      <c r="F2452" s="1" t="s">
        <v>5172</v>
      </c>
      <c r="G2452" t="str">
        <f>_xlfn.XLOOKUP(C2452,[1]sheet1!$B:$B,[1]sheet1!$E:$E,"暂无",0,1)</f>
        <v>显性层板-WY</v>
      </c>
    </row>
    <row r="2453" hidden="1" spans="1:7">
      <c r="A2453" s="1" t="s">
        <v>7</v>
      </c>
      <c r="B2453" s="1" t="s">
        <v>5269</v>
      </c>
      <c r="C2453" s="1" t="s">
        <v>5270</v>
      </c>
      <c r="D2453" s="1" t="s">
        <v>121</v>
      </c>
      <c r="E2453" s="1" t="s">
        <v>5271</v>
      </c>
      <c r="F2453" s="1" t="s">
        <v>3712</v>
      </c>
      <c r="G2453" t="str">
        <f>_xlfn.XLOOKUP(C2453,[1]sheet1!$B:$B,[1]sheet1!$E:$E,"暂无",0,1)</f>
        <v>显性层板-WY</v>
      </c>
    </row>
    <row r="2454" hidden="1" spans="1:7">
      <c r="A2454" s="1" t="s">
        <v>7</v>
      </c>
      <c r="B2454" s="1" t="s">
        <v>5165</v>
      </c>
      <c r="C2454" s="1" t="s">
        <v>5166</v>
      </c>
      <c r="D2454" s="1" t="s">
        <v>121</v>
      </c>
      <c r="E2454" s="1" t="s">
        <v>5167</v>
      </c>
      <c r="F2454" s="1" t="s">
        <v>2730</v>
      </c>
      <c r="G2454" t="str">
        <f>_xlfn.XLOOKUP(C2454,[1]sheet1!$B:$B,[1]sheet1!$E:$E,"暂无",0,1)</f>
        <v>显性层板-WY</v>
      </c>
    </row>
    <row r="2455" hidden="1" spans="1:7">
      <c r="A2455" s="1" t="s">
        <v>7</v>
      </c>
      <c r="B2455" s="1" t="s">
        <v>5245</v>
      </c>
      <c r="C2455" s="1" t="s">
        <v>2803</v>
      </c>
      <c r="D2455" s="1" t="s">
        <v>121</v>
      </c>
      <c r="E2455" s="1" t="s">
        <v>2804</v>
      </c>
      <c r="F2455" s="1" t="s">
        <v>3698</v>
      </c>
      <c r="G2455" t="str">
        <f>_xlfn.XLOOKUP(C2455,[1]sheet1!$B:$B,[1]sheet1!$E:$E,"暂无",0,1)</f>
        <v>显性层板-WY</v>
      </c>
    </row>
    <row r="2456" hidden="1" spans="1:7">
      <c r="A2456" s="1" t="s">
        <v>7</v>
      </c>
      <c r="B2456" s="1" t="s">
        <v>5156</v>
      </c>
      <c r="C2456" s="1" t="s">
        <v>5157</v>
      </c>
      <c r="D2456" s="1" t="s">
        <v>121</v>
      </c>
      <c r="E2456" s="1" t="s">
        <v>5158</v>
      </c>
      <c r="F2456" s="1" t="s">
        <v>5159</v>
      </c>
      <c r="G2456" t="str">
        <f>_xlfn.XLOOKUP(C2456,[1]sheet1!$B:$B,[1]sheet1!$E:$E,"暂无",0,1)</f>
        <v>显性层板-WY</v>
      </c>
    </row>
    <row r="2457" hidden="1" spans="1:7">
      <c r="A2457" s="1" t="s">
        <v>7</v>
      </c>
      <c r="B2457" s="1" t="s">
        <v>5273</v>
      </c>
      <c r="C2457" s="1" t="s">
        <v>5274</v>
      </c>
      <c r="D2457" s="1" t="s">
        <v>121</v>
      </c>
      <c r="E2457" s="1" t="s">
        <v>5275</v>
      </c>
      <c r="F2457" s="1" t="s">
        <v>3673</v>
      </c>
      <c r="G2457" t="str">
        <f>_xlfn.XLOOKUP(C2457,[1]sheet1!$B:$B,[1]sheet1!$E:$E,"暂无",0,1)</f>
        <v>显性层板-WY</v>
      </c>
    </row>
    <row r="2458" hidden="1" spans="1:7">
      <c r="A2458" s="1" t="s">
        <v>7</v>
      </c>
      <c r="B2458" s="1" t="s">
        <v>5210</v>
      </c>
      <c r="C2458" s="1" t="s">
        <v>5211</v>
      </c>
      <c r="D2458" s="1" t="s">
        <v>121</v>
      </c>
      <c r="E2458" s="1" t="s">
        <v>5212</v>
      </c>
      <c r="F2458" s="1" t="s">
        <v>795</v>
      </c>
      <c r="G2458" t="str">
        <f>_xlfn.XLOOKUP(C2458,[1]sheet1!$B:$B,[1]sheet1!$E:$E,"暂无",0,1)</f>
        <v>显性层板-WY</v>
      </c>
    </row>
    <row r="2459" hidden="1" spans="1:7">
      <c r="A2459" s="1" t="s">
        <v>7</v>
      </c>
      <c r="B2459" s="1" t="s">
        <v>5223</v>
      </c>
      <c r="C2459" s="1" t="s">
        <v>2813</v>
      </c>
      <c r="D2459" s="1" t="s">
        <v>121</v>
      </c>
      <c r="E2459" s="1" t="s">
        <v>2814</v>
      </c>
      <c r="F2459" s="1" t="s">
        <v>3678</v>
      </c>
      <c r="G2459" t="str">
        <f>_xlfn.XLOOKUP(C2459,[1]sheet1!$B:$B,[1]sheet1!$E:$E,"暂无",0,1)</f>
        <v>显性层板-WY</v>
      </c>
    </row>
    <row r="2460" hidden="1" spans="1:7">
      <c r="A2460" s="1" t="s">
        <v>7</v>
      </c>
      <c r="B2460" s="1" t="s">
        <v>5149</v>
      </c>
      <c r="C2460" s="1" t="s">
        <v>5150</v>
      </c>
      <c r="D2460" s="1" t="s">
        <v>121</v>
      </c>
      <c r="E2460" s="1" t="s">
        <v>5151</v>
      </c>
      <c r="F2460" s="1" t="s">
        <v>3693</v>
      </c>
      <c r="G2460" t="str">
        <f>_xlfn.XLOOKUP(C2460,[1]sheet1!$B:$B,[1]sheet1!$E:$E,"暂无",0,1)</f>
        <v>显性层板-WY</v>
      </c>
    </row>
    <row r="2461" hidden="1" spans="1:7">
      <c r="A2461" s="1" t="s">
        <v>17</v>
      </c>
      <c r="B2461" s="1" t="s">
        <v>5173</v>
      </c>
      <c r="C2461" s="1" t="s">
        <v>2042</v>
      </c>
      <c r="D2461" s="1" t="s">
        <v>92</v>
      </c>
      <c r="E2461" s="1" t="s">
        <v>5174</v>
      </c>
      <c r="F2461" s="1" t="s">
        <v>1947</v>
      </c>
      <c r="G2461" t="str">
        <f>_xlfn.XLOOKUP(C2461,[1]sheet1!$B:$B,[1]sheet1!$E:$E,"暂无",0,1)</f>
        <v>1522外圆弧面-HYB</v>
      </c>
    </row>
    <row r="2462" hidden="1" spans="1:7">
      <c r="A2462" s="1" t="s">
        <v>17</v>
      </c>
      <c r="B2462" s="1" t="s">
        <v>5188</v>
      </c>
      <c r="C2462" s="1" t="s">
        <v>2068</v>
      </c>
      <c r="D2462" s="1" t="s">
        <v>92</v>
      </c>
      <c r="E2462" s="1" t="s">
        <v>5189</v>
      </c>
      <c r="F2462" s="1" t="s">
        <v>506</v>
      </c>
      <c r="G2462" t="str">
        <f>_xlfn.XLOOKUP(C2462,[1]sheet1!$B:$B,[1]sheet1!$E:$E,"暂无",0,1)</f>
        <v>1522外圆弧面-HYB</v>
      </c>
    </row>
    <row r="2463" hidden="1" spans="1:7">
      <c r="A2463" s="1" t="s">
        <v>17</v>
      </c>
      <c r="B2463" s="1" t="s">
        <v>5213</v>
      </c>
      <c r="C2463" s="1" t="s">
        <v>627</v>
      </c>
      <c r="D2463" s="1" t="s">
        <v>92</v>
      </c>
      <c r="E2463" s="1" t="s">
        <v>5214</v>
      </c>
      <c r="F2463" s="1" t="s">
        <v>779</v>
      </c>
      <c r="G2463" t="str">
        <f>_xlfn.XLOOKUP(C2463,[1]sheet1!$B:$B,[1]sheet1!$E:$E,"暂无",0,1)</f>
        <v>1522外圆弧面-HYB</v>
      </c>
    </row>
    <row r="2464" hidden="1" spans="1:7">
      <c r="A2464" s="1" t="s">
        <v>17</v>
      </c>
      <c r="B2464" s="1" t="s">
        <v>5224</v>
      </c>
      <c r="C2464" s="1" t="s">
        <v>680</v>
      </c>
      <c r="D2464" s="1" t="s">
        <v>92</v>
      </c>
      <c r="E2464" s="1" t="s">
        <v>5225</v>
      </c>
      <c r="F2464" s="1" t="s">
        <v>682</v>
      </c>
      <c r="G2464" t="str">
        <f>_xlfn.XLOOKUP(C2464,[1]sheet1!$B:$B,[1]sheet1!$E:$E,"暂无",0,1)</f>
        <v>1522外圆弧面-HYB</v>
      </c>
    </row>
    <row r="2465" hidden="1" spans="1:7">
      <c r="A2465" s="1" t="s">
        <v>17</v>
      </c>
      <c r="B2465" s="1" t="s">
        <v>5191</v>
      </c>
      <c r="C2465" s="1" t="s">
        <v>582</v>
      </c>
      <c r="D2465" s="1" t="s">
        <v>92</v>
      </c>
      <c r="E2465" s="1" t="s">
        <v>5192</v>
      </c>
      <c r="F2465" s="1" t="s">
        <v>422</v>
      </c>
      <c r="G2465" t="str">
        <f>_xlfn.XLOOKUP(C2465,[1]sheet1!$B:$B,[1]sheet1!$E:$E,"暂无",0,1)</f>
        <v>1522外圆弧面-HYB</v>
      </c>
    </row>
    <row r="2466" hidden="1" spans="1:7">
      <c r="A2466" s="1" t="s">
        <v>17</v>
      </c>
      <c r="B2466" s="1" t="s">
        <v>5186</v>
      </c>
      <c r="C2466" s="1" t="s">
        <v>2133</v>
      </c>
      <c r="D2466" s="1" t="s">
        <v>92</v>
      </c>
      <c r="E2466" s="1" t="s">
        <v>5187</v>
      </c>
      <c r="F2466" s="1" t="s">
        <v>827</v>
      </c>
      <c r="G2466" t="str">
        <f>_xlfn.XLOOKUP(C2466,[1]sheet1!$B:$B,[1]sheet1!$E:$E,"暂无",0,1)</f>
        <v>1522外圆弧面-HYB</v>
      </c>
    </row>
    <row r="2467" hidden="1" spans="1:7">
      <c r="A2467" s="1" t="s">
        <v>17</v>
      </c>
      <c r="B2467" s="1" t="s">
        <v>5221</v>
      </c>
      <c r="C2467" s="1" t="s">
        <v>758</v>
      </c>
      <c r="D2467" s="1" t="s">
        <v>92</v>
      </c>
      <c r="E2467" s="1" t="s">
        <v>5222</v>
      </c>
      <c r="F2467" s="1" t="s">
        <v>760</v>
      </c>
      <c r="G2467" t="str">
        <f>_xlfn.XLOOKUP(C2467,[1]sheet1!$B:$B,[1]sheet1!$E:$E,"暂无",0,1)</f>
        <v>1522外圆弧面-HYB</v>
      </c>
    </row>
    <row r="2468" hidden="1" spans="1:7">
      <c r="A2468" s="1" t="s">
        <v>17</v>
      </c>
      <c r="B2468" s="1" t="s">
        <v>5208</v>
      </c>
      <c r="C2468" s="1" t="s">
        <v>2168</v>
      </c>
      <c r="D2468" s="1" t="s">
        <v>92</v>
      </c>
      <c r="E2468" s="1" t="s">
        <v>5209</v>
      </c>
      <c r="F2468" s="1" t="s">
        <v>1981</v>
      </c>
      <c r="G2468" t="str">
        <f>_xlfn.XLOOKUP(C2468,[1]sheet1!$B:$B,[1]sheet1!$E:$E,"暂无",0,1)</f>
        <v>1522外圆弧面-HYB</v>
      </c>
    </row>
    <row r="2469" hidden="1" spans="1:7">
      <c r="A2469" s="1" t="s">
        <v>17</v>
      </c>
      <c r="B2469" s="1" t="s">
        <v>5193</v>
      </c>
      <c r="C2469" s="1" t="s">
        <v>2149</v>
      </c>
      <c r="D2469" s="1" t="s">
        <v>92</v>
      </c>
      <c r="E2469" s="1" t="s">
        <v>5194</v>
      </c>
      <c r="F2469" s="1" t="s">
        <v>774</v>
      </c>
      <c r="G2469" t="str">
        <f>_xlfn.XLOOKUP(C2469,[1]sheet1!$B:$B,[1]sheet1!$E:$E,"暂无",0,1)</f>
        <v>1522外圆弧面-HYB</v>
      </c>
    </row>
    <row r="2470" hidden="1" spans="1:7">
      <c r="A2470" s="1" t="s">
        <v>17</v>
      </c>
      <c r="B2470" s="1" t="s">
        <v>5205</v>
      </c>
      <c r="C2470" s="1" t="s">
        <v>2123</v>
      </c>
      <c r="D2470" s="1" t="s">
        <v>92</v>
      </c>
      <c r="E2470" s="1" t="s">
        <v>5206</v>
      </c>
      <c r="F2470" s="1" t="s">
        <v>2125</v>
      </c>
      <c r="G2470" t="str">
        <f>_xlfn.XLOOKUP(C2470,[1]sheet1!$B:$B,[1]sheet1!$E:$E,"暂无",0,1)</f>
        <v>1522外圆弧面-HYB</v>
      </c>
    </row>
    <row r="2471" hidden="1" spans="1:7">
      <c r="A2471" s="1" t="s">
        <v>17</v>
      </c>
      <c r="B2471" s="1" t="s">
        <v>5234</v>
      </c>
      <c r="C2471" s="1" t="s">
        <v>2142</v>
      </c>
      <c r="D2471" s="1" t="s">
        <v>92</v>
      </c>
      <c r="E2471" s="1" t="s">
        <v>5235</v>
      </c>
      <c r="F2471" s="1" t="s">
        <v>1963</v>
      </c>
      <c r="G2471" t="str">
        <f>_xlfn.XLOOKUP(C2471,[1]sheet1!$B:$B,[1]sheet1!$E:$E,"暂无",0,1)</f>
        <v>1522外圆弧面-HYB</v>
      </c>
    </row>
    <row r="2472" hidden="1" spans="1:7">
      <c r="A2472" s="1" t="s">
        <v>17</v>
      </c>
      <c r="B2472" s="1" t="s">
        <v>5184</v>
      </c>
      <c r="C2472" s="1" t="s">
        <v>2154</v>
      </c>
      <c r="D2472" s="1" t="s">
        <v>92</v>
      </c>
      <c r="E2472" s="1" t="s">
        <v>5185</v>
      </c>
      <c r="F2472" s="1" t="s">
        <v>2156</v>
      </c>
      <c r="G2472" t="str">
        <f>_xlfn.XLOOKUP(C2472,[1]sheet1!$B:$B,[1]sheet1!$E:$E,"暂无",0,1)</f>
        <v>1522外圆弧面-HYB</v>
      </c>
    </row>
    <row r="2473" hidden="1" spans="1:7">
      <c r="A2473" s="1" t="s">
        <v>7</v>
      </c>
      <c r="B2473" s="1" t="s">
        <v>5953</v>
      </c>
      <c r="C2473" s="1" t="s">
        <v>5954</v>
      </c>
      <c r="D2473" s="1" t="s">
        <v>5954</v>
      </c>
      <c r="E2473" s="1" t="s">
        <v>5955</v>
      </c>
      <c r="G2473" t="str">
        <f>_xlfn.XLOOKUP(C2473,[1]sheet1!$B:$B,[1]sheet1!$E:$E,"暂无",0,1)</f>
        <v>20035老榆木层板-HYB</v>
      </c>
    </row>
    <row r="2474" hidden="1" spans="1:7">
      <c r="A2474" s="1" t="s">
        <v>7</v>
      </c>
      <c r="B2474" s="1" t="s">
        <v>5956</v>
      </c>
      <c r="C2474" s="1" t="s">
        <v>5957</v>
      </c>
      <c r="D2474" s="1" t="s">
        <v>5957</v>
      </c>
      <c r="E2474" s="1" t="s">
        <v>5958</v>
      </c>
      <c r="G2474" t="str">
        <f>_xlfn.XLOOKUP(C2474,[1]sheet1!$B:$B,[1]sheet1!$E:$E,"暂无",0,1)</f>
        <v>20035老榆木层板-HYB</v>
      </c>
    </row>
    <row r="2475" hidden="1" spans="1:7">
      <c r="A2475" s="1" t="s">
        <v>7</v>
      </c>
      <c r="B2475" s="1" t="s">
        <v>5247</v>
      </c>
      <c r="C2475" s="1" t="s">
        <v>5248</v>
      </c>
      <c r="D2475" s="1" t="s">
        <v>146</v>
      </c>
      <c r="E2475" s="1" t="s">
        <v>5249</v>
      </c>
      <c r="F2475" s="1" t="s">
        <v>5130</v>
      </c>
      <c r="G2475" t="str">
        <f>_xlfn.XLOOKUP(C2475,[1]sheet1!$B:$B,[1]sheet1!$E:$E,"暂无",0,1)</f>
        <v>20035老榆木层板-HYB</v>
      </c>
    </row>
    <row r="2476" hidden="1" spans="1:7">
      <c r="A2476" s="1" t="s">
        <v>7</v>
      </c>
      <c r="B2476" s="1" t="s">
        <v>5132</v>
      </c>
      <c r="C2476" s="1" t="s">
        <v>5133</v>
      </c>
      <c r="D2476" s="1" t="s">
        <v>146</v>
      </c>
      <c r="E2476" s="1" t="s">
        <v>5134</v>
      </c>
      <c r="F2476" s="1" t="s">
        <v>5122</v>
      </c>
      <c r="G2476" t="str">
        <f>_xlfn.XLOOKUP(C2476,[1]sheet1!$B:$B,[1]sheet1!$E:$E,"暂无",0,1)</f>
        <v>20035老榆木层板-HYB</v>
      </c>
    </row>
    <row r="2477" hidden="1" spans="1:7">
      <c r="A2477" s="1" t="s">
        <v>7</v>
      </c>
      <c r="B2477" s="1" t="s">
        <v>5959</v>
      </c>
      <c r="C2477" s="1" t="s">
        <v>5960</v>
      </c>
      <c r="D2477" s="1" t="s">
        <v>5960</v>
      </c>
      <c r="E2477" s="1" t="s">
        <v>5961</v>
      </c>
      <c r="G2477" t="str">
        <f>_xlfn.XLOOKUP(C2477,[1]sheet1!$B:$B,[1]sheet1!$E:$E,"暂无",0,1)</f>
        <v>20035老榆木层板-HYB</v>
      </c>
    </row>
    <row r="2478" hidden="1" spans="1:7">
      <c r="A2478" s="1" t="s">
        <v>7</v>
      </c>
      <c r="B2478" s="1" t="s">
        <v>5152</v>
      </c>
      <c r="C2478" s="1" t="s">
        <v>5153</v>
      </c>
      <c r="D2478" s="1" t="s">
        <v>146</v>
      </c>
      <c r="E2478" s="1" t="s">
        <v>5154</v>
      </c>
      <c r="F2478" s="1" t="s">
        <v>5123</v>
      </c>
      <c r="G2478" t="str">
        <f>_xlfn.XLOOKUP(C2478,[1]sheet1!$B:$B,[1]sheet1!$E:$E,"暂无",0,1)</f>
        <v>20035老榆木层板-HYB</v>
      </c>
    </row>
    <row r="2479" hidden="1" spans="1:7">
      <c r="A2479" s="1" t="s">
        <v>7</v>
      </c>
      <c r="B2479" s="1" t="s">
        <v>5226</v>
      </c>
      <c r="C2479" s="1" t="s">
        <v>5227</v>
      </c>
      <c r="D2479" s="1" t="s">
        <v>146</v>
      </c>
      <c r="E2479" s="1" t="s">
        <v>5228</v>
      </c>
      <c r="F2479" s="1" t="s">
        <v>5121</v>
      </c>
      <c r="G2479" t="str">
        <f>_xlfn.XLOOKUP(C2479,[1]sheet1!$B:$B,[1]sheet1!$E:$E,"暂无",0,1)</f>
        <v>20035老榆木层板-HYB</v>
      </c>
    </row>
    <row r="2480" hidden="1" spans="1:7">
      <c r="A2480" s="1" t="s">
        <v>7</v>
      </c>
      <c r="B2480" s="1" t="s">
        <v>5124</v>
      </c>
      <c r="C2480" s="1" t="s">
        <v>5125</v>
      </c>
      <c r="D2480" s="1" t="s">
        <v>146</v>
      </c>
      <c r="E2480" s="1" t="s">
        <v>5126</v>
      </c>
      <c r="F2480" s="1" t="s">
        <v>5962</v>
      </c>
      <c r="G2480" t="str">
        <f>_xlfn.XLOOKUP(C2480,[1]sheet1!$B:$B,[1]sheet1!$E:$E,"暂无",0,1)</f>
        <v>20035老榆木层板-HYB</v>
      </c>
    </row>
    <row r="2481" hidden="1" spans="1:7">
      <c r="A2481" s="1" t="s">
        <v>7</v>
      </c>
      <c r="B2481" s="1" t="s">
        <v>5127</v>
      </c>
      <c r="C2481" s="1" t="s">
        <v>5128</v>
      </c>
      <c r="D2481" s="1" t="s">
        <v>146</v>
      </c>
      <c r="E2481" s="1" t="s">
        <v>5129</v>
      </c>
      <c r="F2481" s="1" t="s">
        <v>5963</v>
      </c>
      <c r="G2481" t="str">
        <f>_xlfn.XLOOKUP(C2481,[1]sheet1!$B:$B,[1]sheet1!$E:$E,"暂无",0,1)</f>
        <v>20035老榆木层板-HYB</v>
      </c>
    </row>
    <row r="2482" hidden="1" spans="1:7">
      <c r="A2482" s="1" t="s">
        <v>7</v>
      </c>
      <c r="B2482" s="1" t="s">
        <v>5964</v>
      </c>
      <c r="C2482" s="1" t="s">
        <v>5965</v>
      </c>
      <c r="D2482" s="1" t="s">
        <v>5965</v>
      </c>
      <c r="E2482" s="1" t="s">
        <v>5966</v>
      </c>
      <c r="G2482" t="str">
        <f>_xlfn.XLOOKUP(C2482,[1]sheet1!$B:$B,[1]sheet1!$E:$E,"暂无",0,1)</f>
        <v>20035老榆木层板-HYB</v>
      </c>
    </row>
  </sheetData>
  <autoFilter xmlns:etc="http://www.wps.cn/officeDocument/2017/etCustomData" ref="A1:G2482" etc:filterBottomFollowUsedRange="0">
    <filterColumn colId="6">
      <filters>
        <filter val="1520双弧面-WY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2026-06-07T16:12:00Z</dcterms:created>
  <dcterms:modified xsi:type="dcterms:W3CDTF">2026-06-07T16:39:56Z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1DDE4F1DF1F544F99244F7C4F497FDF5_13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