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ПОИТ\ОАиП\Лабы\Лабораторная работа 8\"/>
    </mc:Choice>
  </mc:AlternateContent>
  <xr:revisionPtr revIDLastSave="0" documentId="13_ncr:1_{DBD99F3A-7980-4F0A-8BDD-7019CEAA4D1E}" xr6:coauthVersionLast="45" xr6:coauthVersionMax="45" xr10:uidLastSave="{00000000-0000-0000-0000-000000000000}"/>
  <bookViews>
    <workbookView xWindow="-108" yWindow="-108" windowWidth="23256" windowHeight="12576" xr2:uid="{2C359547-F662-438A-9C25-4A8C9EF059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<sst xmlns="http://schemas.openxmlformats.org/spreadsheetml/2006/main" count="8" uniqueCount="2">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</sst>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/>
              <a:t>График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4270778652668416E-2"/>
          <c:y val="0.13467592592592595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-17.839071529076453</c:v>
                </c:pt>
                <c:pt idx="1">
                  <c:v>-16.911130261884679</c:v>
                </c:pt>
                <c:pt idx="2">
                  <c:v>-15.145500033808613</c:v>
                </c:pt>
                <c:pt idx="3">
                  <c:v>-13.246097745656694</c:v>
                </c:pt>
                <c:pt idx="4">
                  <c:v>-12.039829713349633</c:v>
                </c:pt>
                <c:pt idx="5">
                  <c:v>-11.716337814536773</c:v>
                </c:pt>
                <c:pt idx="6">
                  <c:v>-11.653643620863612</c:v>
                </c:pt>
                <c:pt idx="7">
                  <c:v>-10.989992496600445</c:v>
                </c:pt>
                <c:pt idx="8">
                  <c:v>-9.4161468365471421</c:v>
                </c:pt>
                <c:pt idx="9">
                  <c:v>-7.4596976941318598</c:v>
                </c:pt>
                <c:pt idx="10">
                  <c:v>-6</c:v>
                </c:pt>
                <c:pt idx="11">
                  <c:v>-5.4596976941318598</c:v>
                </c:pt>
                <c:pt idx="12">
                  <c:v>-5.4161468365471421</c:v>
                </c:pt>
                <c:pt idx="13">
                  <c:v>-4.9899924966004452</c:v>
                </c:pt>
                <c:pt idx="14">
                  <c:v>-3.6536436208636118</c:v>
                </c:pt>
                <c:pt idx="15">
                  <c:v>-1.7163378145367734</c:v>
                </c:pt>
                <c:pt idx="16">
                  <c:v>-3.98297133496337E-2</c:v>
                </c:pt>
                <c:pt idx="17">
                  <c:v>0.75390225434330471</c:v>
                </c:pt>
                <c:pt idx="18">
                  <c:v>0.85449996619138613</c:v>
                </c:pt>
                <c:pt idx="19">
                  <c:v>1.0888697381153225</c:v>
                </c:pt>
                <c:pt idx="20">
                  <c:v>2.1609284709235475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4-4E4B-AAAC-2DFC6D71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72688"/>
        <c:axId val="518496064"/>
      </c:scatterChart>
      <c:valAx>
        <c:axId val="6287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8496064"/>
        <c:crosses val="autoZero"/>
        <c:crossBetween val="midCat"/>
      </c:valAx>
      <c:valAx>
        <c:axId val="5184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287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Лист1!$D$7:$D$17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Лист1!$E$7:$E$17</c:f>
              <c:numCache>
                <c:formatCode>General</c:formatCode>
                <c:ptCount val="11"/>
                <c:pt idx="0">
                  <c:v>-133</c:v>
                </c:pt>
                <c:pt idx="1">
                  <c:v>-71</c:v>
                </c:pt>
                <c:pt idx="2">
                  <c:v>-33</c:v>
                </c:pt>
                <c:pt idx="3">
                  <c:v>-13</c:v>
                </c:pt>
                <c:pt idx="4">
                  <c:v>-5</c:v>
                </c:pt>
                <c:pt idx="5">
                  <c:v>-3</c:v>
                </c:pt>
                <c:pt idx="6">
                  <c:v>-1</c:v>
                </c:pt>
                <c:pt idx="7">
                  <c:v>7</c:v>
                </c:pt>
                <c:pt idx="8">
                  <c:v>27</c:v>
                </c:pt>
                <c:pt idx="9">
                  <c:v>65</c:v>
                </c:pt>
                <c:pt idx="1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9-4A56-9E01-BD0F8BB9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25568"/>
        <c:axId val="1284792976"/>
      </c:scatterChart>
      <c:valAx>
        <c:axId val="1145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4792976"/>
        <c:crosses val="autoZero"/>
        <c:crossBetween val="midCat"/>
      </c:valAx>
      <c:valAx>
        <c:axId val="12847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450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Лист1!$N$8:$N$16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Лист1!$O$8:$O$16</c:f>
              <c:numCache>
                <c:formatCode>General</c:formatCode>
                <c:ptCount val="9"/>
                <c:pt idx="0">
                  <c:v>-70</c:v>
                </c:pt>
                <c:pt idx="1">
                  <c:v>-32</c:v>
                </c:pt>
                <c:pt idx="2">
                  <c:v>-12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8</c:v>
                </c:pt>
                <c:pt idx="7">
                  <c:v>28</c:v>
                </c:pt>
                <c:pt idx="8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1-44AC-A160-5D321414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2672"/>
        <c:axId val="1284795888"/>
      </c:scatterChart>
      <c:valAx>
        <c:axId val="11573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4795888"/>
        <c:crosses val="autoZero"/>
        <c:crossBetween val="midCat"/>
      </c:valAx>
      <c:valAx>
        <c:axId val="12847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573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Лист1!$N$32:$N$38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Лист1!$O$32:$O$38</c:f>
              <c:numCache>
                <c:formatCode>General</c:formatCode>
                <c:ptCount val="7"/>
                <c:pt idx="0">
                  <c:v>-27.141120008059868</c:v>
                </c:pt>
                <c:pt idx="1">
                  <c:v>-8.909297426825681</c:v>
                </c:pt>
                <c:pt idx="2">
                  <c:v>-1.8414709848078965</c:v>
                </c:pt>
                <c:pt idx="3">
                  <c:v>0</c:v>
                </c:pt>
                <c:pt idx="4">
                  <c:v>1.8414709848078965</c:v>
                </c:pt>
                <c:pt idx="5">
                  <c:v>8.909297426825681</c:v>
                </c:pt>
                <c:pt idx="6">
                  <c:v>27.141120008059868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2-4AC9-88A8-74C95B81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50448"/>
        <c:axId val="1284807536"/>
      </c:scatterChart>
      <c:valAx>
        <c:axId val="11540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4807536"/>
        <c:crosses val="autoZero"/>
        <c:crossBetween val="midCat"/>
      </c:valAx>
      <c:valAx>
        <c:axId val="128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540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133350</xdr:rowOff>
    </xdr:from>
    <xdr:to>
      <xdr:col>7</xdr:col>
      <xdr:colOff>304800</xdr:colOff>
      <xdr:row>39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CD7E03-E410-426F-B077-0279F73A8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3</xdr:row>
      <xdr:rowOff>179070</xdr:rowOff>
    </xdr:from>
    <xdr:to>
      <xdr:col>12</xdr:col>
      <xdr:colOff>502920</xdr:colOff>
      <xdr:row>18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541537-95F6-439D-8E8B-19CE72E8C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2</xdr:row>
      <xdr:rowOff>57150</xdr:rowOff>
    </xdr:from>
    <xdr:to>
      <xdr:col>23</xdr:col>
      <xdr:colOff>190500</xdr:colOff>
      <xdr:row>17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D68529E-BE0D-4718-A951-A9251167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99060</xdr:colOff>
      <xdr:row>25</xdr:row>
      <xdr:rowOff>26670</xdr:rowOff>
    </xdr:from>
    <xdr:to>
      <xdr:col>23</xdr:col>
      <xdr:colOff>403860</xdr:colOff>
      <xdr:row>40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CC25CC7-92DC-4F9D-97E3-5F57985DF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6A47-5FBA-4953-AE27-8D7ABA3FEA6F}">
  <dimension ref="A1:O45"/>
  <sheetViews>
    <sheetView tabSelected="1" workbookViewId="0">
      <selection activeCell="J34" sqref="J3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D1" t="s">
        <v>0</v>
      </c>
      <c r="E1" t="s">
        <v>1</v>
      </c>
      <c r="N1" t="s">
        <v>0</v>
      </c>
      <c r="O1" t="s">
        <v>1</v>
      </c>
    </row>
    <row r="2" spans="1:15" x14ac:dyDescent="0.3">
      <c r="A2">
        <v>-10</v>
      </c>
      <c r="B2">
        <f>COS(A2) + A2 -7</f>
        <v>-17.839071529076453</v>
      </c>
      <c r="D2">
        <v>-10</v>
      </c>
      <c r="E2">
        <f>D2^3+D2-3</f>
        <v>-1013</v>
      </c>
      <c r="N2">
        <v>-10</v>
      </c>
      <c r="O2">
        <f>N2^3+N2-2</f>
        <v>-1012</v>
      </c>
    </row>
    <row r="3" spans="1:15" x14ac:dyDescent="0.3">
      <c r="A3">
        <v>-9</v>
      </c>
      <c r="B3">
        <f t="shared" ref="B3:B22" si="0">COS(A3) + A3 -7</f>
        <v>-16.911130261884679</v>
      </c>
      <c r="D3">
        <v>-9</v>
      </c>
      <c r="E3">
        <f t="shared" ref="E3:E22" si="1">D3^3+D3-3</f>
        <v>-741</v>
      </c>
      <c r="N3">
        <v>-9</v>
      </c>
      <c r="O3">
        <f t="shared" ref="O3:O22" si="2">N3^3+N3-2</f>
        <v>-740</v>
      </c>
    </row>
    <row r="4" spans="1:15" x14ac:dyDescent="0.3">
      <c r="A4">
        <v>-8</v>
      </c>
      <c r="B4">
        <f t="shared" si="0"/>
        <v>-15.145500033808613</v>
      </c>
      <c r="D4">
        <v>-8</v>
      </c>
      <c r="E4">
        <f t="shared" si="1"/>
        <v>-523</v>
      </c>
      <c r="N4">
        <v>-8</v>
      </c>
      <c r="O4">
        <f t="shared" si="2"/>
        <v>-522</v>
      </c>
    </row>
    <row r="5" spans="1:15" x14ac:dyDescent="0.3">
      <c r="A5">
        <v>-7</v>
      </c>
      <c r="B5">
        <f t="shared" si="0"/>
        <v>-13.246097745656694</v>
      </c>
      <c r="D5">
        <v>-7</v>
      </c>
      <c r="E5">
        <f t="shared" si="1"/>
        <v>-353</v>
      </c>
      <c r="N5">
        <v>-7</v>
      </c>
      <c r="O5">
        <f t="shared" si="2"/>
        <v>-352</v>
      </c>
    </row>
    <row r="6" spans="1:15" x14ac:dyDescent="0.3">
      <c r="A6">
        <v>-6</v>
      </c>
      <c r="B6">
        <f t="shared" si="0"/>
        <v>-12.039829713349633</v>
      </c>
      <c r="D6">
        <v>-6</v>
      </c>
      <c r="E6">
        <f t="shared" si="1"/>
        <v>-225</v>
      </c>
      <c r="N6">
        <v>-6</v>
      </c>
      <c r="O6">
        <f t="shared" si="2"/>
        <v>-224</v>
      </c>
    </row>
    <row r="7" spans="1:15" x14ac:dyDescent="0.3">
      <c r="A7">
        <v>-5</v>
      </c>
      <c r="B7">
        <f t="shared" si="0"/>
        <v>-11.716337814536773</v>
      </c>
      <c r="D7">
        <v>-5</v>
      </c>
      <c r="E7">
        <f t="shared" si="1"/>
        <v>-133</v>
      </c>
      <c r="N7">
        <v>-5</v>
      </c>
      <c r="O7">
        <f t="shared" si="2"/>
        <v>-132</v>
      </c>
    </row>
    <row r="8" spans="1:15" x14ac:dyDescent="0.3">
      <c r="A8">
        <v>-4</v>
      </c>
      <c r="B8">
        <f t="shared" si="0"/>
        <v>-11.653643620863612</v>
      </c>
      <c r="D8">
        <v>-4</v>
      </c>
      <c r="E8">
        <f t="shared" si="1"/>
        <v>-71</v>
      </c>
      <c r="N8">
        <v>-4</v>
      </c>
      <c r="O8">
        <f t="shared" si="2"/>
        <v>-70</v>
      </c>
    </row>
    <row r="9" spans="1:15" x14ac:dyDescent="0.3">
      <c r="A9">
        <v>-3</v>
      </c>
      <c r="B9">
        <f t="shared" si="0"/>
        <v>-10.989992496600445</v>
      </c>
      <c r="D9">
        <v>-3</v>
      </c>
      <c r="E9">
        <f t="shared" si="1"/>
        <v>-33</v>
      </c>
      <c r="N9">
        <v>-3</v>
      </c>
      <c r="O9">
        <f t="shared" si="2"/>
        <v>-32</v>
      </c>
    </row>
    <row r="10" spans="1:15" x14ac:dyDescent="0.3">
      <c r="A10">
        <v>-2</v>
      </c>
      <c r="B10">
        <f t="shared" si="0"/>
        <v>-9.4161468365471421</v>
      </c>
      <c r="D10">
        <v>-2</v>
      </c>
      <c r="E10">
        <f t="shared" si="1"/>
        <v>-13</v>
      </c>
      <c r="N10">
        <v>-2</v>
      </c>
      <c r="O10">
        <f t="shared" si="2"/>
        <v>-12</v>
      </c>
    </row>
    <row r="11" spans="1:15" x14ac:dyDescent="0.3">
      <c r="A11">
        <v>-1</v>
      </c>
      <c r="B11">
        <f t="shared" si="0"/>
        <v>-7.4596976941318598</v>
      </c>
      <c r="D11">
        <v>-1</v>
      </c>
      <c r="E11">
        <f t="shared" si="1"/>
        <v>-5</v>
      </c>
      <c r="N11">
        <v>-1</v>
      </c>
      <c r="O11">
        <f t="shared" si="2"/>
        <v>-4</v>
      </c>
    </row>
    <row r="12" spans="1:15" x14ac:dyDescent="0.3">
      <c r="A12">
        <v>0</v>
      </c>
      <c r="B12">
        <f t="shared" si="0"/>
        <v>-6</v>
      </c>
      <c r="D12">
        <v>0</v>
      </c>
      <c r="E12">
        <f t="shared" si="1"/>
        <v>-3</v>
      </c>
      <c r="N12">
        <v>0</v>
      </c>
      <c r="O12">
        <f t="shared" si="2"/>
        <v>-2</v>
      </c>
    </row>
    <row r="13" spans="1:15" x14ac:dyDescent="0.3">
      <c r="A13">
        <v>1</v>
      </c>
      <c r="B13">
        <f t="shared" si="0"/>
        <v>-5.4596976941318598</v>
      </c>
      <c r="D13">
        <v>1</v>
      </c>
      <c r="E13">
        <f t="shared" si="1"/>
        <v>-1</v>
      </c>
      <c r="N13">
        <v>1</v>
      </c>
      <c r="O13">
        <f t="shared" si="2"/>
        <v>0</v>
      </c>
    </row>
    <row r="14" spans="1:15" x14ac:dyDescent="0.3">
      <c r="A14">
        <v>2</v>
      </c>
      <c r="B14">
        <f t="shared" si="0"/>
        <v>-5.4161468365471421</v>
      </c>
      <c r="D14">
        <v>2</v>
      </c>
      <c r="E14">
        <f t="shared" si="1"/>
        <v>7</v>
      </c>
      <c r="N14">
        <v>2</v>
      </c>
      <c r="O14">
        <f t="shared" si="2"/>
        <v>8</v>
      </c>
    </row>
    <row r="15" spans="1:15" x14ac:dyDescent="0.3">
      <c r="A15">
        <v>3</v>
      </c>
      <c r="B15">
        <f t="shared" si="0"/>
        <v>-4.9899924966004452</v>
      </c>
      <c r="D15">
        <v>3</v>
      </c>
      <c r="E15">
        <f t="shared" si="1"/>
        <v>27</v>
      </c>
      <c r="N15">
        <v>3</v>
      </c>
      <c r="O15">
        <f t="shared" si="2"/>
        <v>28</v>
      </c>
    </row>
    <row r="16" spans="1:15" x14ac:dyDescent="0.3">
      <c r="A16">
        <v>4</v>
      </c>
      <c r="B16">
        <f t="shared" si="0"/>
        <v>-3.6536436208636118</v>
      </c>
      <c r="D16">
        <v>4</v>
      </c>
      <c r="E16">
        <f t="shared" si="1"/>
        <v>65</v>
      </c>
      <c r="N16">
        <v>4</v>
      </c>
      <c r="O16">
        <f t="shared" si="2"/>
        <v>66</v>
      </c>
    </row>
    <row r="17" spans="1:15" x14ac:dyDescent="0.3">
      <c r="A17">
        <v>5</v>
      </c>
      <c r="B17">
        <f t="shared" si="0"/>
        <v>-1.7163378145367734</v>
      </c>
      <c r="D17">
        <v>5</v>
      </c>
      <c r="E17">
        <f t="shared" si="1"/>
        <v>127</v>
      </c>
      <c r="N17">
        <v>5</v>
      </c>
      <c r="O17">
        <f t="shared" si="2"/>
        <v>128</v>
      </c>
    </row>
    <row r="18" spans="1:15" x14ac:dyDescent="0.3">
      <c r="A18">
        <v>6</v>
      </c>
      <c r="B18">
        <f t="shared" si="0"/>
        <v>-3.98297133496337E-2</v>
      </c>
      <c r="D18">
        <v>6</v>
      </c>
      <c r="E18">
        <f t="shared" si="1"/>
        <v>219</v>
      </c>
      <c r="N18">
        <v>6</v>
      </c>
      <c r="O18">
        <f t="shared" si="2"/>
        <v>220</v>
      </c>
    </row>
    <row r="19" spans="1:15" x14ac:dyDescent="0.3">
      <c r="A19">
        <v>7</v>
      </c>
      <c r="B19">
        <f t="shared" si="0"/>
        <v>0.75390225434330471</v>
      </c>
      <c r="D19">
        <v>7</v>
      </c>
      <c r="E19">
        <f t="shared" si="1"/>
        <v>347</v>
      </c>
      <c r="N19">
        <v>7</v>
      </c>
      <c r="O19">
        <f t="shared" si="2"/>
        <v>348</v>
      </c>
    </row>
    <row r="20" spans="1:15" x14ac:dyDescent="0.3">
      <c r="A20">
        <v>8</v>
      </c>
      <c r="B20">
        <f t="shared" si="0"/>
        <v>0.85449996619138613</v>
      </c>
      <c r="D20">
        <v>8</v>
      </c>
      <c r="E20">
        <f t="shared" si="1"/>
        <v>517</v>
      </c>
      <c r="N20">
        <v>8</v>
      </c>
      <c r="O20">
        <f t="shared" si="2"/>
        <v>518</v>
      </c>
    </row>
    <row r="21" spans="1:15" x14ac:dyDescent="0.3">
      <c r="A21">
        <v>9</v>
      </c>
      <c r="B21">
        <f t="shared" si="0"/>
        <v>1.0888697381153225</v>
      </c>
      <c r="D21">
        <v>9</v>
      </c>
      <c r="E21">
        <f t="shared" si="1"/>
        <v>735</v>
      </c>
      <c r="N21">
        <v>9</v>
      </c>
      <c r="O21">
        <f t="shared" si="2"/>
        <v>736</v>
      </c>
    </row>
    <row r="22" spans="1:15" x14ac:dyDescent="0.3">
      <c r="A22">
        <v>10</v>
      </c>
      <c r="B22">
        <f t="shared" si="0"/>
        <v>2.1609284709235475</v>
      </c>
      <c r="D22">
        <v>10</v>
      </c>
      <c r="E22">
        <f t="shared" si="1"/>
        <v>1007</v>
      </c>
      <c r="N22">
        <v>10</v>
      </c>
      <c r="O22">
        <f t="shared" si="2"/>
        <v>1008</v>
      </c>
    </row>
    <row r="24" spans="1:15" x14ac:dyDescent="0.3">
      <c r="N24" t="s">
        <v>0</v>
      </c>
      <c r="O24" t="s">
        <v>1</v>
      </c>
    </row>
    <row r="25" spans="1:15" x14ac:dyDescent="0.3">
      <c r="N25">
        <v>-10</v>
      </c>
      <c r="O25">
        <f>SIN(N25)+N25^3</f>
        <v>-999.45597888911061</v>
      </c>
    </row>
    <row r="26" spans="1:15" x14ac:dyDescent="0.3">
      <c r="N26">
        <v>-9</v>
      </c>
      <c r="O26">
        <f t="shared" ref="O26:O45" si="3">SIN(N26)+N26^3</f>
        <v>-729.41211848524176</v>
      </c>
    </row>
    <row r="27" spans="1:15" x14ac:dyDescent="0.3">
      <c r="N27">
        <v>-8</v>
      </c>
      <c r="O27">
        <f t="shared" si="3"/>
        <v>-512.9893582466234</v>
      </c>
    </row>
    <row r="28" spans="1:15" x14ac:dyDescent="0.3">
      <c r="N28">
        <v>-7</v>
      </c>
      <c r="O28">
        <f t="shared" si="3"/>
        <v>-343.65698659871879</v>
      </c>
    </row>
    <row r="29" spans="1:15" x14ac:dyDescent="0.3">
      <c r="N29">
        <v>-6</v>
      </c>
      <c r="O29">
        <f t="shared" si="3"/>
        <v>-215.72058450180108</v>
      </c>
    </row>
    <row r="30" spans="1:15" x14ac:dyDescent="0.3">
      <c r="N30">
        <v>-5</v>
      </c>
      <c r="O30">
        <f t="shared" si="3"/>
        <v>-124.04107572533687</v>
      </c>
    </row>
    <row r="31" spans="1:15" x14ac:dyDescent="0.3">
      <c r="N31">
        <v>-4</v>
      </c>
      <c r="O31">
        <f t="shared" si="3"/>
        <v>-63.24319750469207</v>
      </c>
    </row>
    <row r="32" spans="1:15" x14ac:dyDescent="0.3">
      <c r="N32">
        <v>-3</v>
      </c>
      <c r="O32">
        <f t="shared" si="3"/>
        <v>-27.141120008059868</v>
      </c>
    </row>
    <row r="33" spans="14:15" x14ac:dyDescent="0.3">
      <c r="N33">
        <v>-2</v>
      </c>
      <c r="O33">
        <f t="shared" si="3"/>
        <v>-8.909297426825681</v>
      </c>
    </row>
    <row r="34" spans="14:15" x14ac:dyDescent="0.3">
      <c r="N34">
        <v>-1</v>
      </c>
      <c r="O34">
        <f t="shared" si="3"/>
        <v>-1.8414709848078965</v>
      </c>
    </row>
    <row r="35" spans="14:15" x14ac:dyDescent="0.3">
      <c r="N35">
        <v>0</v>
      </c>
      <c r="O35">
        <f t="shared" si="3"/>
        <v>0</v>
      </c>
    </row>
    <row r="36" spans="14:15" x14ac:dyDescent="0.3">
      <c r="N36">
        <v>1</v>
      </c>
      <c r="O36">
        <f t="shared" si="3"/>
        <v>1.8414709848078965</v>
      </c>
    </row>
    <row r="37" spans="14:15" x14ac:dyDescent="0.3">
      <c r="N37">
        <v>2</v>
      </c>
      <c r="O37">
        <f t="shared" si="3"/>
        <v>8.909297426825681</v>
      </c>
    </row>
    <row r="38" spans="14:15" x14ac:dyDescent="0.3">
      <c r="N38">
        <v>3</v>
      </c>
      <c r="O38">
        <f t="shared" si="3"/>
        <v>27.141120008059868</v>
      </c>
    </row>
    <row r="39" spans="14:15" x14ac:dyDescent="0.3">
      <c r="N39">
        <v>4</v>
      </c>
      <c r="O39">
        <f t="shared" si="3"/>
        <v>63.24319750469207</v>
      </c>
    </row>
    <row r="40" spans="14:15" x14ac:dyDescent="0.3">
      <c r="N40">
        <v>5</v>
      </c>
      <c r="O40">
        <f t="shared" si="3"/>
        <v>124.04107572533687</v>
      </c>
    </row>
    <row r="41" spans="14:15" x14ac:dyDescent="0.3">
      <c r="N41">
        <v>6</v>
      </c>
      <c r="O41">
        <f t="shared" si="3"/>
        <v>215.72058450180108</v>
      </c>
    </row>
    <row r="42" spans="14:15" x14ac:dyDescent="0.3">
      <c r="N42">
        <v>7</v>
      </c>
      <c r="O42">
        <f t="shared" si="3"/>
        <v>343.65698659871879</v>
      </c>
    </row>
    <row r="43" spans="14:15" x14ac:dyDescent="0.3">
      <c r="N43">
        <v>8</v>
      </c>
      <c r="O43">
        <f t="shared" si="3"/>
        <v>512.9893582466234</v>
      </c>
    </row>
    <row r="44" spans="14:15" x14ac:dyDescent="0.3">
      <c r="N44">
        <v>9</v>
      </c>
      <c r="O44">
        <f t="shared" si="3"/>
        <v>729.41211848524176</v>
      </c>
    </row>
    <row r="45" spans="14:15" x14ac:dyDescent="0.3">
      <c r="N45">
        <v>10</v>
      </c>
      <c r="O45">
        <f t="shared" si="3"/>
        <v>999.45597888911061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Буданова</dc:creator>
  <cp:lastModifiedBy>Ксения Буданова</cp:lastModifiedBy>
  <dcterms:created xsi:type="dcterms:W3CDTF">2020-10-18T21:31:40Z</dcterms:created>
  <dcterms:modified xsi:type="dcterms:W3CDTF">2020-10-19T13:35:58Z</dcterms:modified>
</cp:coreProperties>
</file>