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<sst xmlns="http://schemas.openxmlformats.org/spreadsheetml/2006/main" count="19" uniqueCount="19">
  <si>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№ п/п</t>
  </si>
  <si>
    <t xml:space="preserve">ФИО</t>
  </si>
  <si>
    <t xml:space="preserve">Test_1</t>
  </si>
  <si>
    <t xml:space="preserve">Test_2</t>
  </si>
  <si>
    <t xml:space="preserve">Test_3</t>
  </si>
  <si>
    <t xml:space="preserve">Rating</t>
  </si>
  <si>
    <t xml:space="preserve">Экзамен</t>
  </si>
  <si>
    <t xml:space="preserve">В зачетку</t>
  </si>
  <si>
    <t xml:space="preserve">Время</t>
  </si>
  <si>
    <t xml:space="preserve">Билет</t>
  </si>
  <si>
    <t xml:space="preserve">Поляков</t>
  </si>
  <si>
    <t xml:space="preserve">Скопич</t>
  </si>
  <si>
    <t xml:space="preserve">Востряков</t>
  </si>
  <si>
    <t xml:space="preserve">Кушнарев</t>
  </si>
  <si>
    <t xml:space="preserve">Дунайкин</t>
  </si>
  <si>
    <t xml:space="preserve">Горина</t>
  </si>
  <si>
    <t xml:space="preserve">Кучук</t>
  </si>
  <si>
    <t xml:space="preserve">Маторин</t>
  </si>
  <si>
    <t xml:space="preserve">Жукова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</si>
</sst>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E13" activeCellId="0" sqref="E13"/>
    </sheetView>
  </sheetViews>
  <sheetFormatPr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28.62"/>
    <col collapsed="false" customWidth="false" hidden="false" outlineLevel="0" max="1025" min="3" style="0" width="11.52"/>
  </cols>
  <sheetData>
    <row r="1" s="3" customFormat="tru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n">
        <v>1</v>
      </c>
      <c r="L1" s="3" t="n">
        <v>2</v>
      </c>
      <c r="M1" s="3" t="n">
        <v>3</v>
      </c>
    </row>
    <row r="2" customFormat="false" ht="12.8" hidden="false" customHeight="false" outlineLevel="0" collapsed="false">
      <c r="A2" s="4" t="n">
        <v>1</v>
      </c>
      <c r="B2" s="5" t="s">
        <v>10</v>
      </c>
      <c r="C2" s="2" t="n">
        <v>4</v>
      </c>
      <c r="D2" s="2" t="n">
        <v>2.5</v>
      </c>
      <c r="E2" s="2" t="n">
        <v>4</v>
      </c>
      <c r="F2" s="6" t="n">
        <f aca="false">AVERAGE(C2:E2)</f>
        <v>3.5</v>
      </c>
      <c r="G2" s="6" t="n">
        <f aca="false">K2+L2+M2</f>
        <v>0</v>
      </c>
      <c r="H2" s="6" t="n">
        <f aca="false">0.6*G2+0.4*F2</f>
        <v>1.4</v>
      </c>
      <c r="I2" s="6"/>
      <c r="J2" s="6"/>
    </row>
    <row r="3" customFormat="false" ht="12.8" hidden="false" customHeight="false" outlineLevel="0" collapsed="false">
      <c r="A3" s="4" t="n">
        <v>2</v>
      </c>
      <c r="B3" s="5" t="s">
        <v>11</v>
      </c>
      <c r="C3" s="2" t="n">
        <v>3</v>
      </c>
      <c r="D3" s="2" t="n">
        <v>3</v>
      </c>
      <c r="E3" s="2" t="n">
        <v>4.5</v>
      </c>
      <c r="F3" s="6" t="n">
        <f aca="false">AVERAGE(C3:E3)</f>
        <v>3.5</v>
      </c>
      <c r="G3" s="6" t="n">
        <f aca="false">K3+L3+M3</f>
        <v>0</v>
      </c>
      <c r="H3" s="6" t="n">
        <f aca="false">0.6*G3+0.4*F3</f>
        <v>1.4</v>
      </c>
      <c r="I3" s="6"/>
      <c r="J3" s="6"/>
    </row>
    <row r="4" customFormat="false" ht="12.8" hidden="false" customHeight="false" outlineLevel="0" collapsed="false">
      <c r="A4" s="4" t="n">
        <v>3</v>
      </c>
      <c r="B4" s="5" t="s">
        <v>12</v>
      </c>
      <c r="C4" s="2" t="n">
        <v>4.5</v>
      </c>
      <c r="D4" s="2" t="n">
        <v>5</v>
      </c>
      <c r="E4" s="2" t="n">
        <v>5</v>
      </c>
      <c r="F4" s="6" t="n">
        <f aca="false">AVERAGE(C4:E4)</f>
        <v>4.83333333333333</v>
      </c>
      <c r="G4" s="6" t="n">
        <f aca="false">K4+L4+M4</f>
        <v>0</v>
      </c>
      <c r="H4" s="6" t="n">
        <f aca="false">0.6*G4+0.4*F4</f>
        <v>1.93333333333333</v>
      </c>
      <c r="I4" s="6"/>
      <c r="J4" s="6"/>
    </row>
    <row r="5" customFormat="false" ht="12.8" hidden="false" customHeight="false" outlineLevel="0" collapsed="false">
      <c r="A5" s="4" t="n">
        <v>4</v>
      </c>
      <c r="B5" s="5" t="s">
        <v>13</v>
      </c>
      <c r="C5" s="2" t="n">
        <v>3</v>
      </c>
      <c r="D5" s="2" t="n">
        <v>4.5</v>
      </c>
      <c r="E5" s="2" t="n">
        <v>4.5</v>
      </c>
      <c r="F5" s="6" t="n">
        <f aca="false">AVERAGE(C5:E5)</f>
        <v>4</v>
      </c>
      <c r="G5" s="7" t="n">
        <f aca="false">K5+L5+M5</f>
        <v>0</v>
      </c>
      <c r="H5" s="6" t="n">
        <f aca="false">0.6*G5+0.4*F5</f>
        <v>1.6</v>
      </c>
      <c r="I5" s="6"/>
      <c r="J5" s="6"/>
    </row>
    <row r="6" customFormat="false" ht="12.8" hidden="false" customHeight="false" outlineLevel="0" collapsed="false">
      <c r="A6" s="4" t="n">
        <v>5</v>
      </c>
      <c r="B6" s="5" t="s">
        <v>14</v>
      </c>
      <c r="C6" s="2" t="n">
        <v>5</v>
      </c>
      <c r="D6" s="2" t="n">
        <v>5</v>
      </c>
      <c r="E6" s="8" t="n">
        <v>4.5</v>
      </c>
      <c r="F6" s="6" t="n">
        <f aca="false">AVERAGE(C6:E6)</f>
        <v>4.83333333333333</v>
      </c>
      <c r="G6" s="6" t="n">
        <f aca="false">K6+L6+M6</f>
        <v>0</v>
      </c>
      <c r="H6" s="6" t="n">
        <f aca="false">0.6*G6+0.4*F6</f>
        <v>1.93333333333333</v>
      </c>
      <c r="I6" s="6"/>
      <c r="J6" s="6"/>
    </row>
    <row r="7" customFormat="false" ht="12.8" hidden="false" customHeight="false" outlineLevel="0" collapsed="false">
      <c r="A7" s="4" t="n">
        <v>6</v>
      </c>
      <c r="B7" s="5" t="s">
        <v>15</v>
      </c>
      <c r="C7" s="2" t="n">
        <v>4.5</v>
      </c>
      <c r="D7" s="2" t="n">
        <v>0</v>
      </c>
      <c r="E7" s="2" t="n">
        <v>5</v>
      </c>
      <c r="F7" s="6" t="n">
        <f aca="false">AVERAGE(C7:E7)</f>
        <v>3.16666666666667</v>
      </c>
      <c r="G7" s="7" t="n">
        <f aca="false">K7+L7+M7</f>
        <v>0</v>
      </c>
      <c r="H7" s="6" t="n">
        <f aca="false">0.6*G7+0.4*F7</f>
        <v>1.26666666666667</v>
      </c>
      <c r="I7" s="6"/>
      <c r="J7" s="6"/>
    </row>
    <row r="8" customFormat="false" ht="12.8" hidden="false" customHeight="false" outlineLevel="0" collapsed="false">
      <c r="A8" s="4" t="n">
        <v>7</v>
      </c>
      <c r="B8" s="5" t="s">
        <v>16</v>
      </c>
      <c r="C8" s="2" t="n">
        <v>3</v>
      </c>
      <c r="D8" s="2" t="n">
        <v>0</v>
      </c>
      <c r="E8" s="2" t="n">
        <v>0</v>
      </c>
      <c r="F8" s="6" t="n">
        <f aca="false">AVERAGE(C8:E8)</f>
        <v>1</v>
      </c>
      <c r="G8" s="6" t="n">
        <f aca="false">K8+L8+M8</f>
        <v>0</v>
      </c>
      <c r="H8" s="6" t="n">
        <f aca="false">0.6*G8+0.4*F8</f>
        <v>0.4</v>
      </c>
      <c r="I8" s="6"/>
      <c r="J8" s="6"/>
    </row>
    <row r="9" customFormat="false" ht="12.8" hidden="false" customHeight="false" outlineLevel="0" collapsed="false">
      <c r="A9" s="4" t="n">
        <v>8</v>
      </c>
      <c r="B9" s="5" t="s">
        <v>17</v>
      </c>
      <c r="C9" s="2" t="n">
        <v>4</v>
      </c>
      <c r="D9" s="2" t="n">
        <v>3</v>
      </c>
      <c r="E9" s="2" t="n">
        <v>5</v>
      </c>
      <c r="F9" s="6" t="n">
        <f aca="false">AVERAGE(C9:E9)</f>
        <v>4</v>
      </c>
      <c r="G9" s="6" t="n">
        <f aca="false">K9+L9+M9</f>
        <v>0</v>
      </c>
      <c r="H9" s="6" t="n">
        <f aca="false">0.6*G9+0.4*F9</f>
        <v>1.6</v>
      </c>
      <c r="I9" s="6"/>
      <c r="J9" s="6"/>
    </row>
    <row r="10" customFormat="false" ht="12.8" hidden="false" customHeight="false" outlineLevel="0" collapsed="false">
      <c r="A10" s="4" t="n">
        <v>9</v>
      </c>
      <c r="B10" s="5" t="s">
        <v>18</v>
      </c>
      <c r="C10" s="2" t="n">
        <v>4</v>
      </c>
      <c r="D10" s="2" t="n">
        <v>4</v>
      </c>
      <c r="E10" s="2" t="n">
        <v>4.5</v>
      </c>
      <c r="F10" s="6" t="n">
        <f aca="false">AVERAGE(C10:E10)</f>
        <v>4.16666666666667</v>
      </c>
      <c r="G10" s="6" t="n">
        <f aca="false">K10+L10+M10</f>
        <v>0</v>
      </c>
      <c r="H10" s="6" t="n">
        <f aca="false">0.6*G10+0.4*F10</f>
        <v>1.66666666666667</v>
      </c>
      <c r="I10" s="6"/>
      <c r="J10" s="6"/>
    </row>
    <row r="11" customFormat="false" ht="12.8" hidden="false" customHeight="false" outlineLevel="0" collapsed="false">
      <c r="A11" s="4" t="n">
        <v>11</v>
      </c>
    </row>
    <row r="12" customFormat="false" ht="12.8" hidden="false" customHeight="false" outlineLevel="0" collapsed="false">
      <c r="A12" s="4" t="n">
        <v>12</v>
      </c>
    </row>
    <row r="13" customFormat="false" ht="12.8" hidden="false" customHeight="false" outlineLevel="0" collapsed="false">
      <c r="A13" s="4" t="n">
        <v>13</v>
      </c>
    </row>
    <row r="14" customFormat="false" ht="12.8" hidden="false" customHeight="false" outlineLevel="0" collapsed="false">
      <c r="A14" s="4" t="n">
        <v>14</v>
      </c>
    </row>
    <row r="15" customFormat="false" ht="12.8" hidden="false" customHeight="false" outlineLevel="0" collapsed="false">
      <c r="A15" s="4" t="n">
        <v>15</v>
      </c>
    </row>
    <row r="16" customFormat="false" ht="12.8" hidden="false" customHeight="false" outlineLevel="0" collapsed="false">
      <c r="A16" s="4" t="n">
        <v>16</v>
      </c>
    </row>
    <row r="17" customFormat="false" ht="12.8" hidden="false" customHeight="false" outlineLevel="0" collapsed="false">
      <c r="A17" s="4" t="n">
        <v>17</v>
      </c>
    </row>
    <row r="18" customFormat="false" ht="12.8" hidden="false" customHeight="false" outlineLevel="0" collapsed="false">
      <c r="A18" s="4" t="n">
        <v>18</v>
      </c>
    </row>
    <row r="19" customFormat="false" ht="12.8" hidden="false" customHeight="false" outlineLevel="0" collapsed="false">
      <c r="A19" s="4" t="n">
        <v>19</v>
      </c>
    </row>
    <row r="20" customFormat="false" ht="12.8" hidden="false" customHeight="false" outlineLevel="0" collapsed="false">
      <c r="A20" s="4" t="n">
        <v>20</v>
      </c>
    </row>
    <row r="21" customFormat="false" ht="12.8" hidden="false" customHeight="false" outlineLevel="0" collapsed="false">
      <c r="A21" s="4" t="n">
        <v>21</v>
      </c>
    </row>
    <row r="22" customFormat="false" ht="12.8" hidden="false" customHeight="false" outlineLevel="0" collapsed="false">
      <c r="A22" s="4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2020-10-23T19:49:12Z</dcterms:created>
  <dc:creator/>
  <dc:description/>
  <dc:language>ru-RU</dc:language>
  <cp:lastModifiedBy/>
  <dcterms:modified xsi:type="dcterms:W3CDTF">2022-01-12T09:41:10Z</dcterms:modified>
  <cp:revision>40</cp:revision>
  <dc:subject/>
  <dc:title/>
</cp:coreProperties>
</file>